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Sheet1!$A$1:$R$60</definedName>
  </definedNames>
  <calcPr calcId="152511" calcMode="manual"/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<sst xmlns="http://schemas.openxmlformats.org/spreadsheetml/2006/main" count="180" uniqueCount="145">
  <si>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</si>
  <si>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</si>
  <si>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</si>
  <si>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</si>
  <si>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</si>
  <si>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</si>
  <si>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</si>
  <si>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</si>
  <si>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</si>
  <si>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</si>
  <si>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</si>
  <si>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</si>
  <si>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</si>
  <si>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</si>
  <si>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</si>
  <si>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</si>
  <si>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</si>
  <si>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</si>
  <si>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</si>
  <si>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</si>
  <si>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</si>
  <si>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</si>
  <si>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</si>
  <si>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</si>
  <si>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</si>
  <si>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</si>
  <si>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</si>
  <si>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</si>
  <si>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</si>
  <si>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</si>
  <si>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</si>
  <si>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</si>
  <si>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</si>
  <si>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</si>
  <si>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</si>
  <si>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</si>
  <si>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</si>
  <si>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</si>
  <si>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</si>
  <si>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</si>
  <si>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</si>
  <si>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</si>
  <si>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</si>
  <si>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</si>
  <si>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</si>
  <si>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</si>
  <si>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</si>
  <si>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</si>
  <si>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</si>
  <si>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</si>
  <si>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</si>
  <si>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</si>
  <si>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</si>
  <si>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</si>
  <si>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</si>
  <si>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</si>
  <si>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</si>
  <si>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</si>
  <si>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</si>
  <si>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</si>
  <si>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</si>
  <si>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</si>
  <si>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</si>
  <si>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</si>
  <si>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</si>
  <si>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</si>
  <si>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</si>
  <si>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>AGG-TEST BU</t>
  </si>
  <si>
    <t>ST</t>
  </si>
  <si>
    <t>N/A</t>
  </si>
  <si>
    <t>DESK</t>
  </si>
  <si>
    <t xml:space="preserve">MTM </t>
  </si>
  <si>
    <t>ADDITIONAL COMMODITIES FOR BANKRUPTCY-EGM BOOK :</t>
  </si>
  <si>
    <t>CL</t>
  </si>
  <si>
    <t>CLP</t>
  </si>
  <si>
    <t>CLCM</t>
  </si>
  <si>
    <t>BRNT</t>
  </si>
  <si>
    <t>BRCM</t>
  </si>
  <si>
    <t>HO</t>
  </si>
  <si>
    <t>HU</t>
  </si>
  <si>
    <t>KERO</t>
  </si>
  <si>
    <t>KERS</t>
  </si>
  <si>
    <t>.2GO</t>
  </si>
  <si>
    <t>GOIP</t>
  </si>
  <si>
    <t>GOSG</t>
  </si>
  <si>
    <t>PN</t>
  </si>
  <si>
    <t>BENZ</t>
  </si>
  <si>
    <t>COAL</t>
  </si>
  <si>
    <t>PYST</t>
  </si>
  <si>
    <t>TOLU</t>
  </si>
  <si>
    <t>PLYE</t>
  </si>
  <si>
    <t>HG</t>
  </si>
  <si>
    <t>MTBE</t>
  </si>
  <si>
    <t>MEOH</t>
  </si>
  <si>
    <t>NC4</t>
  </si>
  <si>
    <t>BLND</t>
  </si>
  <si>
    <t>IC4</t>
  </si>
  <si>
    <t>IC4=</t>
  </si>
  <si>
    <t>C5+</t>
  </si>
  <si>
    <t>C2GC</t>
  </si>
  <si>
    <t>NC4E</t>
  </si>
  <si>
    <t>NAPE</t>
  </si>
  <si>
    <t>C3E</t>
  </si>
  <si>
    <t>PARA</t>
  </si>
  <si>
    <t>STYR</t>
  </si>
  <si>
    <t>XYLE</t>
  </si>
  <si>
    <t>MEG</t>
  </si>
  <si>
    <t>PYGS</t>
  </si>
  <si>
    <t>ETHE</t>
  </si>
  <si>
    <t>PVC</t>
  </si>
  <si>
    <t>PROP</t>
  </si>
  <si>
    <t>PYPP</t>
  </si>
  <si>
    <t>COND</t>
  </si>
  <si>
    <t>DUBA</t>
  </si>
  <si>
    <t>NAPS</t>
  </si>
  <si>
    <t>61NY</t>
  </si>
  <si>
    <t>61GC</t>
  </si>
  <si>
    <t>63GC</t>
  </si>
  <si>
    <t>LSNF</t>
  </si>
  <si>
    <t>HSNF</t>
  </si>
  <si>
    <t>62NY</t>
  </si>
  <si>
    <t>TAPI</t>
  </si>
  <si>
    <t>HSFS</t>
  </si>
  <si>
    <t>63NY</t>
  </si>
  <si>
    <t>FTR</t>
  </si>
  <si>
    <t>DISL</t>
  </si>
  <si>
    <t>KERE</t>
  </si>
  <si>
    <t>New Book Request # B-JAN09-3-ST-7</t>
  </si>
  <si>
    <t>Errol McLaughlin</t>
  </si>
  <si>
    <t>PERFORMANCE</t>
  </si>
  <si>
    <t>IM-PERFORMANCE</t>
  </si>
  <si>
    <t>FT-PERFORMANCE</t>
  </si>
  <si>
    <t>HP</t>
  </si>
  <si>
    <t>HQ</t>
  </si>
  <si>
    <t>NG/MMBTU/USD</t>
  </si>
  <si>
    <t>Estate book</t>
  </si>
  <si>
    <t>Errol McLaughlin (emclaug)</t>
  </si>
  <si>
    <t>Kori Loibl (kloibl)</t>
  </si>
  <si>
    <t>Joey Taylor (jtaylor1)</t>
  </si>
  <si>
    <t>Brad Jones (bjones7)</t>
  </si>
  <si>
    <t>Matt Olney (molney)</t>
  </si>
  <si>
    <t>Derek Bailey (dbailey)</t>
  </si>
  <si>
    <t>Michelle Nelson (mnelson3)</t>
  </si>
  <si>
    <t>Laura Vargas (lvargas2)</t>
  </si>
  <si>
    <t>Amy Cavazos (acavazos)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</si>
</sst>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1"/>
  <sheetViews>
    <sheetView tabSelected="1" topLeftCell="E18" zoomScaleNormal="100" workbookViewId="0">
      <selection activeCell="O35" sqref="O3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127</v>
      </c>
      <c r="P12" s="17" t="s">
        <v>6</v>
      </c>
      <c r="Q12" s="11">
        <f ca="1">NOW()</f>
        <v>41886.431245023145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128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7" t="s">
        <v>38</v>
      </c>
      <c r="P18" s="128"/>
      <c r="Q18" s="128"/>
      <c r="R18" s="129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4" t="s">
        <v>36</v>
      </c>
      <c r="D19" s="125"/>
      <c r="E19" s="126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129</v>
      </c>
      <c r="B21" s="69" t="s">
        <v>129</v>
      </c>
      <c r="C21" s="32"/>
      <c r="D21" s="2"/>
      <c r="E21" s="33" t="s">
        <v>66</v>
      </c>
      <c r="F21" s="32" t="s">
        <v>78</v>
      </c>
      <c r="G21" s="2" t="s">
        <v>70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134</v>
      </c>
      <c r="O21" s="32"/>
      <c r="P21" s="2" t="s">
        <v>71</v>
      </c>
      <c r="Q21" s="2" t="s">
        <v>135</v>
      </c>
      <c r="R21" s="120"/>
      <c r="T21" s="23"/>
      <c r="U21" s="2"/>
      <c r="V21" s="2"/>
    </row>
    <row r="22" spans="1:22" s="9" customFormat="1" ht="13.5" x14ac:dyDescent="0.25">
      <c r="A22" s="69" t="s">
        <v>130</v>
      </c>
      <c r="B22" s="69" t="s">
        <v>130</v>
      </c>
      <c r="C22" s="32"/>
      <c r="D22" s="2"/>
      <c r="E22" s="33" t="s">
        <v>66</v>
      </c>
      <c r="F22" s="32" t="s">
        <v>132</v>
      </c>
      <c r="G22" s="2" t="s">
        <v>70</v>
      </c>
      <c r="H22" s="2"/>
      <c r="I22" s="2"/>
      <c r="J22" s="2"/>
      <c r="L22" s="2" t="s">
        <v>66</v>
      </c>
      <c r="M22" s="2"/>
      <c r="N22" s="33" t="s">
        <v>134</v>
      </c>
      <c r="O22" s="32"/>
      <c r="P22" s="2" t="s">
        <v>71</v>
      </c>
      <c r="Q22" s="2" t="s">
        <v>135</v>
      </c>
      <c r="R22" s="38"/>
      <c r="T22" s="23"/>
      <c r="U22" s="2"/>
      <c r="V22" s="2"/>
    </row>
    <row r="23" spans="1:22" s="9" customFormat="1" ht="13.5" x14ac:dyDescent="0.25">
      <c r="A23" s="69" t="s">
        <v>131</v>
      </c>
      <c r="B23" s="69" t="s">
        <v>131</v>
      </c>
      <c r="C23" s="32"/>
      <c r="D23" s="2"/>
      <c r="E23" s="33" t="s">
        <v>66</v>
      </c>
      <c r="F23" s="32" t="s">
        <v>133</v>
      </c>
      <c r="G23" s="2" t="s">
        <v>70</v>
      </c>
      <c r="H23" s="2"/>
      <c r="I23" s="2"/>
      <c r="J23" s="2"/>
      <c r="K23" s="2"/>
      <c r="L23" s="2" t="s">
        <v>66</v>
      </c>
      <c r="M23" s="100"/>
      <c r="N23" s="33" t="s">
        <v>134</v>
      </c>
      <c r="O23" s="32"/>
      <c r="P23" s="2" t="s">
        <v>71</v>
      </c>
      <c r="Q23" s="2" t="s">
        <v>135</v>
      </c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68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 t="s">
        <v>48</v>
      </c>
      <c r="Q43" s="48" t="s">
        <v>68</v>
      </c>
    </row>
    <row r="44" spans="1:18" ht="14.25" thickBot="1" x14ac:dyDescent="0.3">
      <c r="A44" s="95" t="s">
        <v>47</v>
      </c>
      <c r="B44" s="121"/>
      <c r="N44" s="47" t="s">
        <v>33</v>
      </c>
      <c r="O44" s="45"/>
      <c r="P44" s="46" t="s">
        <v>48</v>
      </c>
      <c r="Q44" s="48" t="s">
        <v>68</v>
      </c>
    </row>
    <row r="45" spans="1:18" x14ac:dyDescent="0.2">
      <c r="A45" t="s">
        <v>136</v>
      </c>
      <c r="B45" s="73"/>
      <c r="N45" s="47" t="s">
        <v>49</v>
      </c>
      <c r="O45" s="45"/>
      <c r="P45" s="46" t="s">
        <v>48</v>
      </c>
      <c r="Q45" s="48" t="s">
        <v>68</v>
      </c>
    </row>
    <row r="46" spans="1:18" ht="13.5" thickBot="1" x14ac:dyDescent="0.25">
      <c r="A46" t="s">
        <v>137</v>
      </c>
      <c r="N46" s="103" t="s">
        <v>58</v>
      </c>
      <c r="O46" s="106"/>
      <c r="P46" s="46" t="s">
        <v>69</v>
      </c>
      <c r="Q46" s="46" t="s">
        <v>69</v>
      </c>
    </row>
    <row r="47" spans="1:18" ht="13.5" thickBot="1" x14ac:dyDescent="0.25">
      <c r="A47" t="s">
        <v>138</v>
      </c>
    </row>
    <row r="48" spans="1:18" ht="15.75" x14ac:dyDescent="0.25">
      <c r="A48" t="s">
        <v>139</v>
      </c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t="s">
        <v>140</v>
      </c>
      <c r="M49" s="108" t="s">
        <v>57</v>
      </c>
      <c r="N49" s="105" t="s">
        <v>51</v>
      </c>
      <c r="O49" s="45"/>
      <c r="P49" s="46"/>
      <c r="Q49" s="48"/>
    </row>
    <row r="50" spans="1:17" x14ac:dyDescent="0.2">
      <c r="A50" t="s">
        <v>141</v>
      </c>
      <c r="N50" s="105" t="s">
        <v>52</v>
      </c>
      <c r="O50" s="45"/>
      <c r="P50" s="46"/>
      <c r="Q50" s="48"/>
    </row>
    <row r="51" spans="1:17" x14ac:dyDescent="0.2">
      <c r="A51" t="s">
        <v>142</v>
      </c>
      <c r="N51" s="105" t="s">
        <v>53</v>
      </c>
      <c r="O51" s="45"/>
      <c r="P51" s="46"/>
      <c r="Q51" s="48"/>
    </row>
    <row r="52" spans="1:17" x14ac:dyDescent="0.2">
      <c r="A52" t="s">
        <v>143</v>
      </c>
      <c r="N52" s="105" t="s">
        <v>54</v>
      </c>
      <c r="O52" s="45"/>
      <c r="P52" s="46"/>
      <c r="Q52" s="48"/>
    </row>
    <row r="53" spans="1:17" ht="13.5" x14ac:dyDescent="0.25">
      <c r="A53" t="s">
        <v>144</v>
      </c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A60" t="s">
        <v>72</v>
      </c>
      <c r="M60" s="108" t="s">
        <v>57</v>
      </c>
      <c r="N60" s="122" t="s">
        <v>67</v>
      </c>
      <c r="O60" s="45"/>
      <c r="P60" s="123"/>
      <c r="Q60" s="48"/>
    </row>
    <row r="61" spans="1:17" x14ac:dyDescent="0.2">
      <c r="A61" t="s">
        <v>73</v>
      </c>
      <c r="B61" t="s">
        <v>83</v>
      </c>
      <c r="C61" t="s">
        <v>93</v>
      </c>
      <c r="D61" t="s">
        <v>103</v>
      </c>
      <c r="E61" t="s">
        <v>112</v>
      </c>
    </row>
    <row r="62" spans="1:17" x14ac:dyDescent="0.2">
      <c r="A62" t="s">
        <v>74</v>
      </c>
      <c r="B62" t="s">
        <v>84</v>
      </c>
      <c r="C62" t="s">
        <v>94</v>
      </c>
      <c r="D62" s="42" t="s">
        <v>104</v>
      </c>
      <c r="E62" s="42" t="s">
        <v>113</v>
      </c>
      <c r="F62" s="43"/>
    </row>
    <row r="63" spans="1:17" x14ac:dyDescent="0.2">
      <c r="A63" t="s">
        <v>75</v>
      </c>
      <c r="B63" t="s">
        <v>85</v>
      </c>
      <c r="C63" t="s">
        <v>95</v>
      </c>
      <c r="D63" s="41" t="s">
        <v>105</v>
      </c>
      <c r="E63" s="41" t="s">
        <v>114</v>
      </c>
      <c r="F63" s="44"/>
    </row>
    <row r="64" spans="1:17" x14ac:dyDescent="0.2">
      <c r="A64" t="s">
        <v>76</v>
      </c>
      <c r="B64" t="s">
        <v>86</v>
      </c>
      <c r="C64" t="s">
        <v>96</v>
      </c>
      <c r="D64" s="41" t="s">
        <v>106</v>
      </c>
      <c r="E64" s="41" t="s">
        <v>115</v>
      </c>
      <c r="F64" s="44"/>
    </row>
    <row r="65" spans="1:6" x14ac:dyDescent="0.2">
      <c r="A65" s="12" t="s">
        <v>77</v>
      </c>
      <c r="B65" t="s">
        <v>87</v>
      </c>
      <c r="C65" t="s">
        <v>97</v>
      </c>
      <c r="D65" s="41" t="s">
        <v>107</v>
      </c>
      <c r="E65" s="41" t="s">
        <v>116</v>
      </c>
      <c r="F65" s="44"/>
    </row>
    <row r="66" spans="1:6" x14ac:dyDescent="0.2">
      <c r="A66" t="s">
        <v>78</v>
      </c>
      <c r="B66" t="s">
        <v>88</v>
      </c>
      <c r="C66" t="s">
        <v>98</v>
      </c>
      <c r="D66" s="41" t="s">
        <v>108</v>
      </c>
      <c r="E66" s="41" t="s">
        <v>117</v>
      </c>
      <c r="F66" s="44"/>
    </row>
    <row r="67" spans="1:6" x14ac:dyDescent="0.2">
      <c r="A67" s="18" t="s">
        <v>79</v>
      </c>
      <c r="B67" t="s">
        <v>89</v>
      </c>
      <c r="C67" t="s">
        <v>99</v>
      </c>
      <c r="D67" s="41" t="s">
        <v>109</v>
      </c>
      <c r="E67" s="41" t="s">
        <v>118</v>
      </c>
      <c r="F67" s="44"/>
    </row>
    <row r="68" spans="1:6" x14ac:dyDescent="0.2">
      <c r="A68" s="18" t="s">
        <v>80</v>
      </c>
      <c r="B68" t="s">
        <v>90</v>
      </c>
      <c r="C68" t="s">
        <v>100</v>
      </c>
      <c r="D68" s="41" t="s">
        <v>110</v>
      </c>
      <c r="E68" s="41" t="s">
        <v>119</v>
      </c>
      <c r="F68" s="44"/>
    </row>
    <row r="69" spans="1:6" x14ac:dyDescent="0.2">
      <c r="A69" s="12" t="s">
        <v>81</v>
      </c>
      <c r="B69" t="s">
        <v>91</v>
      </c>
      <c r="C69" t="s">
        <v>101</v>
      </c>
      <c r="D69" s="41" t="s">
        <v>111</v>
      </c>
      <c r="E69" s="41" t="s">
        <v>120</v>
      </c>
      <c r="F69" s="44"/>
    </row>
    <row r="70" spans="1:6" x14ac:dyDescent="0.2">
      <c r="A70" t="s">
        <v>82</v>
      </c>
      <c r="B70" t="s">
        <v>92</v>
      </c>
      <c r="C70" t="s">
        <v>102</v>
      </c>
      <c r="D70" s="41" t="s">
        <v>88</v>
      </c>
      <c r="E70" s="41" t="s">
        <v>121</v>
      </c>
    </row>
    <row r="71" spans="1:6" x14ac:dyDescent="0.2">
      <c r="A71" t="s">
        <v>122</v>
      </c>
      <c r="B71" t="s">
        <v>123</v>
      </c>
      <c r="C71" t="s">
        <v>124</v>
      </c>
      <c r="D71" s="41" t="s">
        <v>125</v>
      </c>
      <c r="E71" s="41" t="s">
        <v>126</v>
      </c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2001-12-03T15:14:57Z</cp:lastPrinted>
  <dcterms:created xsi:type="dcterms:W3CDTF">1997-04-15T19:02:09Z</dcterms:created>
  <dcterms:modified xsi:type="dcterms:W3CDTF">2014-09-04T08:20:59Z</dcterms:modified>
</cp:coreProperties>
</file>