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1.xml" ContentType="application/vnd.openxmlformats-officedocument.spreadsheetml.chart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70" yWindow="300" windowWidth="14880" windowHeight="8730" tabRatio="607"/>
  </bookViews>
  <sheets>
    <sheet name=" Current Day" sheetId="1" r:id="rId1"/>
    <sheet name=" Prior  Day" sheetId="2" r:id="rId2"/>
    <sheet name="Monthly Corrections" sheetId="3" state="hidden" r:id="rId3"/>
    <sheet name="MONTHLY CHANGES" sheetId="7" state="hidden" r:id="rId4"/>
    <sheet name="Chart1" sheetId="8" state="hidden" r:id="rId5"/>
    <sheet name="% Rates" sheetId="5" state="hidden" r:id="rId6"/>
  </sheets>
  <definedNames>
    <definedName name="_xlnm._FilterDatabase" localSheetId="0" hidden="1">' Current Day'!$A$1:$Q$1</definedName>
    <definedName name="_xlnm._FilterDatabase" localSheetId="1" hidden="1">' Prior  Day'!$A$1:$P$35</definedName>
    <definedName name="_xlnm._FilterDatabase" localSheetId="3" hidden="1">'MONTHLY CHANGES'!$A$1:$S$2</definedName>
    <definedName name="_xlnm._FilterDatabase" localSheetId="2" hidden="1">'Monthly Corrections'!$A$1:$R$1</definedName>
    <definedName name="_xlnm._FilterDatabase" hidden="1">#REF!</definedName>
    <definedName name="fStart">#REF!</definedName>
    <definedName name="HTML_CodePage" hidden="1">1252</definedName>
    <definedName name="HTML_Control" hidden="1">{"'MCP'!$A$8:$J$41"}</definedName>
    <definedName name="HTML_Description" hidden="1">""</definedName>
    <definedName name="HTML_Email" hidden="1">""</definedName>
    <definedName name="HTML_Header" hidden="1">"California PX MCP - 01/27/98"</definedName>
    <definedName name="HTML_LastUpdate" hidden="1">"1/26/99"</definedName>
    <definedName name="HTML_LineAfter" hidden="1">TRUE</definedName>
    <definedName name="HTML_LineBefore" hidden="1">TRUE</definedName>
    <definedName name="HTML_Name" hidden="1">"California Desk"</definedName>
    <definedName name="HTML_OBDlg2" hidden="1">TRUE</definedName>
    <definedName name="HTML_OBDlg4" hidden="1">TRUE</definedName>
    <definedName name="HTML_OS" hidden="1">0</definedName>
    <definedName name="HTML_PathFile" hidden="1">"O:\Portland\Fundamentals\html\TomorrowMCP.htm"</definedName>
    <definedName name="HTML_Title" hidden="1">"PXAPP1217"</definedName>
    <definedName name="_xlnm.Print_Area" localSheetId="0">' Current Day'!$A$1:$Q$5</definedName>
    <definedName name="TMMData">#REF!</definedName>
    <definedName name="TotData">OFFSET([0]!fStart,0,0,[0]!cRows,[0]!cCols)</definedName>
    <definedName name="TotHydro">OFFSET([0]!fhydro,0,0,[0]!cRows,[0]!cCols)</definedName>
    <definedName name="Z_3177356B_8E13_11D3_AE79_006008A220AD_.wvu.FilterData" localSheetId="1" hidden="1">' Prior  Day'!$A$1:$N$1</definedName>
    <definedName name="Z_3177356B_8E13_11D3_AE79_006008A220AD_.wvu.FilterData" localSheetId="2" hidden="1">'Monthly Corrections'!$A$1:$L$1</definedName>
  </definedNames>
  <calcPr calcId="152511" calcMode="manual"/>
  <customWorkbookViews>
    <customWorkbookView name="choffma - Personal View" guid="{3177356B-8E13-11D3-AE79-006008A220AD}" mergeInterval="0" personalView="1" xWindow="20" yWindow="25" windowWidth="945" windowHeight="570" activeSheetId="1"/>
  </customWorkbookViews>
</workbook>
</file>

<file path=xl/calcChain.xml><?xml version="1.0" encoding="utf-8"?>
<calcChain xmlns="http://schemas.openxmlformats.org/spreadsheetml/2006/main">
  <c r="F87" i="1" l="1"/>
  <c r="E177" i="2"/>
</calcChain>
</file>

<file path=xl/sharedStrings.xml><?xml version="1.0" encoding="utf-8"?>
<sst xmlns="http://schemas.openxmlformats.org/spreadsheetml/2006/main" count="139" uniqueCount="71">
  <si>
    <t>Date of Inquiry</t>
  </si>
  <si>
    <t>Deal Date</t>
  </si>
  <si>
    <t>Delivery</t>
  </si>
  <si>
    <t>Reason</t>
  </si>
  <si>
    <t>Broker</t>
  </si>
  <si>
    <t>Deal #</t>
  </si>
  <si>
    <t>Desk</t>
  </si>
  <si>
    <t>Term</t>
  </si>
  <si>
    <t>Price</t>
  </si>
  <si>
    <t>Change</t>
  </si>
  <si>
    <t>To</t>
  </si>
  <si>
    <t>From</t>
  </si>
  <si>
    <t>Hours p/op/rtc</t>
  </si>
  <si>
    <t>Counterparty</t>
  </si>
  <si>
    <t>Details of reason</t>
  </si>
  <si>
    <t>Adjustment date</t>
  </si>
  <si>
    <t>C.H.</t>
  </si>
  <si>
    <t>K.M.</t>
  </si>
  <si>
    <t>T.B.</t>
  </si>
  <si>
    <t>M.S.</t>
  </si>
  <si>
    <t>D.S.</t>
  </si>
  <si>
    <t>B.B.</t>
  </si>
  <si>
    <t>MW</t>
  </si>
  <si>
    <t>J.R.</t>
  </si>
  <si>
    <t>Total Corrections</t>
  </si>
  <si>
    <t xml:space="preserve">% Rate </t>
  </si>
  <si>
    <t>Correction located by:</t>
  </si>
  <si>
    <t>S.C.</t>
  </si>
  <si>
    <t>P.M.</t>
  </si>
  <si>
    <t>Total deals input</t>
  </si>
  <si>
    <t>date</t>
  </si>
  <si>
    <t>Deals + options &amp; Futures</t>
  </si>
  <si>
    <t>K.W.</t>
  </si>
  <si>
    <t>Date of applied calc</t>
  </si>
  <si>
    <t>P.P.</t>
  </si>
  <si>
    <t>S.D.</t>
  </si>
  <si>
    <t>J.M.</t>
  </si>
  <si>
    <t>LTNW</t>
  </si>
  <si>
    <t>stca</t>
  </si>
  <si>
    <t>C.H. TOTAL</t>
  </si>
  <si>
    <t>k.w.</t>
  </si>
  <si>
    <t>Totals:</t>
  </si>
  <si>
    <t>Desk Involved</t>
  </si>
  <si>
    <t>N/A</t>
  </si>
  <si>
    <t>EES</t>
  </si>
  <si>
    <t>Houston</t>
  </si>
  <si>
    <t>Grand Count</t>
  </si>
  <si>
    <t>On Peak</t>
  </si>
  <si>
    <t>MS</t>
  </si>
  <si>
    <t>Mid-C</t>
  </si>
  <si>
    <t>Q4-01</t>
  </si>
  <si>
    <t>G-01</t>
  </si>
  <si>
    <t>Off Peak</t>
  </si>
  <si>
    <t>Price: from 145.05 to 145</t>
  </si>
  <si>
    <t>COB N/S</t>
  </si>
  <si>
    <t>Natsource</t>
  </si>
  <si>
    <t>Entered late</t>
  </si>
  <si>
    <t>Q2-01</t>
  </si>
  <si>
    <t>El Paso</t>
  </si>
  <si>
    <t>LTCA</t>
  </si>
  <si>
    <t>BB</t>
  </si>
  <si>
    <t>APB</t>
  </si>
  <si>
    <t>Price: from 122.5 to 122.45</t>
  </si>
  <si>
    <t>NP-15</t>
  </si>
  <si>
    <t>SP-15</t>
  </si>
  <si>
    <t>1/9/01-1/31/01</t>
  </si>
  <si>
    <t>Sempra</t>
  </si>
  <si>
    <t>STCA</t>
  </si>
  <si>
    <t>CM</t>
  </si>
  <si>
    <t>Amerex</t>
  </si>
  <si>
    <t>Broker: from APB to Amerex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</si>
</sst>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/dd/yy"/>
    <numFmt numFmtId="197" formatCode="dd\-mmm\-yy"/>
  </numFmts>
  <fonts count="20" x14ac:knownFonts="1">
    <font>
      <sz val="10"/>
      <name val="Arial"/>
    </font>
    <font>
      <sz val="10"/>
      <name val="Arial"/>
    </font>
    <font>
      <b/>
      <sz val="14"/>
      <name val="Courier"/>
      <family val="3"/>
    </font>
    <font>
      <b/>
      <sz val="16"/>
      <color indexed="61"/>
      <name val="Courier"/>
      <family val="3"/>
    </font>
    <font>
      <sz val="14"/>
      <name val="Courier"/>
      <family val="3"/>
    </font>
    <font>
      <sz val="10"/>
      <name val="Arial"/>
    </font>
    <font>
      <i/>
      <sz val="12"/>
      <name val="Arial Black"/>
      <family val="2"/>
    </font>
    <font>
      <b/>
      <sz val="12"/>
      <name val="Arial"/>
      <family val="2"/>
    </font>
    <font>
      <sz val="10"/>
      <color indexed="8"/>
      <name val="MS Sans Serif"/>
    </font>
    <font>
      <sz val="10"/>
      <color indexed="33"/>
      <name val="Arial"/>
      <family val="2"/>
    </font>
    <font>
      <b/>
      <sz val="16"/>
      <color indexed="10"/>
      <name val="Courier"/>
      <family val="3"/>
    </font>
    <font>
      <sz val="10"/>
      <color indexed="57"/>
      <name val="Arial"/>
    </font>
    <font>
      <b/>
      <sz val="20"/>
      <color indexed="61"/>
      <name val="Courier"/>
      <family val="3"/>
    </font>
    <font>
      <sz val="10"/>
      <name val="Arial"/>
    </font>
    <font>
      <sz val="10"/>
      <name val="Arial"/>
    </font>
    <font>
      <b/>
      <sz val="14"/>
      <color indexed="10"/>
      <name val="Courier"/>
      <family val="3"/>
    </font>
    <font>
      <sz val="10"/>
      <color indexed="10"/>
      <name val="Arial"/>
    </font>
    <font>
      <sz val="8"/>
      <name val="Arial"/>
    </font>
    <font>
      <sz val="10"/>
      <name val="Times New Roman"/>
    </font>
    <font>
      <b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9"/>
        <bgColor indexed="64"/>
      </patternFill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2" fillId="0" borderId="0" xfId="0" applyFont="1"/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2" fillId="0" borderId="1" xfId="0" applyFont="1" applyBorder="1"/>
    <xf numFmtId="0" fontId="2" fillId="0" borderId="0" xfId="0" applyFont="1" applyBorder="1" applyAlignment="1">
      <alignment horizontal="right"/>
    </xf>
    <xf numFmtId="0" fontId="2" fillId="0" borderId="0" xfId="0" applyFont="1" applyBorder="1"/>
    <xf numFmtId="49" fontId="0" fillId="0" borderId="2" xfId="0" applyNumberFormat="1" applyBorder="1"/>
    <xf numFmtId="0" fontId="5" fillId="0" borderId="0" xfId="0" applyFont="1"/>
    <xf numFmtId="0" fontId="4" fillId="0" borderId="0" xfId="0" applyFont="1"/>
    <xf numFmtId="10" fontId="0" fillId="0" borderId="0" xfId="0" applyNumberFormat="1"/>
    <xf numFmtId="14" fontId="6" fillId="0" borderId="0" xfId="0" applyNumberFormat="1" applyFont="1"/>
    <xf numFmtId="0" fontId="6" fillId="0" borderId="0" xfId="0" applyFont="1"/>
    <xf numFmtId="14" fontId="6" fillId="0" borderId="0" xfId="0" applyNumberFormat="1" applyFont="1" applyAlignment="1">
      <alignment wrapText="1" shrinkToFit="1"/>
    </xf>
    <xf numFmtId="0" fontId="7" fillId="0" borderId="0" xfId="0" applyFont="1"/>
    <xf numFmtId="0" fontId="6" fillId="0" borderId="0" xfId="0" applyFont="1" applyAlignment="1">
      <alignment wrapText="1"/>
    </xf>
    <xf numFmtId="16" fontId="0" fillId="0" borderId="0" xfId="0" applyNumberFormat="1"/>
    <xf numFmtId="14" fontId="0" fillId="0" borderId="0" xfId="0" applyNumberFormat="1"/>
    <xf numFmtId="0" fontId="0" fillId="0" borderId="0" xfId="0" applyBorder="1" applyAlignment="1">
      <alignment horizontal="right"/>
    </xf>
    <xf numFmtId="0" fontId="0" fillId="0" borderId="0" xfId="0" applyBorder="1"/>
    <xf numFmtId="0" fontId="2" fillId="0" borderId="0" xfId="0" applyFont="1" applyAlignment="1">
      <alignment horizontal="left"/>
    </xf>
    <xf numFmtId="0" fontId="1" fillId="0" borderId="0" xfId="0" applyFont="1"/>
    <xf numFmtId="49" fontId="0" fillId="0" borderId="3" xfId="0" applyNumberFormat="1" applyBorder="1"/>
    <xf numFmtId="49" fontId="3" fillId="2" borderId="0" xfId="0" applyNumberFormat="1" applyFont="1" applyFill="1" applyBorder="1" applyAlignment="1">
      <alignment vertical="center" wrapText="1"/>
    </xf>
    <xf numFmtId="49" fontId="3" fillId="2" borderId="0" xfId="0" applyNumberFormat="1" applyFont="1" applyFill="1" applyBorder="1" applyAlignment="1">
      <alignment horizontal="center" vertical="center" wrapText="1"/>
    </xf>
    <xf numFmtId="49" fontId="0" fillId="0" borderId="0" xfId="0" applyNumberFormat="1" applyBorder="1"/>
    <xf numFmtId="0" fontId="4" fillId="0" borderId="0" xfId="0" applyFont="1" applyBorder="1"/>
    <xf numFmtId="49" fontId="3" fillId="2" borderId="4" xfId="0" applyNumberFormat="1" applyFont="1" applyFill="1" applyBorder="1" applyAlignment="1">
      <alignment vertical="center" wrapText="1"/>
    </xf>
    <xf numFmtId="49" fontId="3" fillId="2" borderId="4" xfId="0" applyNumberFormat="1" applyFont="1" applyFill="1" applyBorder="1" applyAlignment="1">
      <alignment horizontal="center" vertical="center" wrapText="1"/>
    </xf>
    <xf numFmtId="49" fontId="3" fillId="2" borderId="5" xfId="0" applyNumberFormat="1" applyFont="1" applyFill="1" applyBorder="1" applyAlignment="1">
      <alignment vertical="center" wrapText="1"/>
    </xf>
    <xf numFmtId="49" fontId="10" fillId="2" borderId="0" xfId="0" applyNumberFormat="1" applyFont="1" applyFill="1" applyBorder="1" applyAlignment="1">
      <alignment vertical="center" wrapText="1"/>
    </xf>
    <xf numFmtId="0" fontId="11" fillId="0" borderId="0" xfId="0" applyFont="1" applyFill="1" applyAlignment="1">
      <alignment horizontal="right"/>
    </xf>
    <xf numFmtId="0" fontId="11" fillId="0" borderId="0" xfId="0" applyFont="1" applyFill="1"/>
    <xf numFmtId="49" fontId="12" fillId="2" borderId="0" xfId="0" applyNumberFormat="1" applyFont="1" applyFill="1" applyBorder="1" applyAlignment="1">
      <alignment vertical="center" wrapText="1"/>
    </xf>
    <xf numFmtId="14" fontId="2" fillId="0" borderId="0" xfId="0" applyNumberFormat="1" applyFont="1"/>
    <xf numFmtId="14" fontId="2" fillId="0" borderId="0" xfId="0" applyNumberFormat="1" applyFont="1" applyAlignment="1">
      <alignment horizontal="left"/>
    </xf>
    <xf numFmtId="164" fontId="15" fillId="0" borderId="0" xfId="0" applyNumberFormat="1" applyFont="1" applyAlignment="1">
      <alignment horizontal="center"/>
    </xf>
    <xf numFmtId="0" fontId="15" fillId="0" borderId="0" xfId="0" applyFont="1"/>
    <xf numFmtId="0" fontId="15" fillId="0" borderId="0" xfId="0" applyFont="1" applyAlignment="1">
      <alignment horizontal="right"/>
    </xf>
    <xf numFmtId="0" fontId="15" fillId="0" borderId="0" xfId="0" applyFont="1" applyBorder="1" applyAlignment="1">
      <alignment wrapText="1"/>
    </xf>
    <xf numFmtId="0" fontId="16" fillId="0" borderId="0" xfId="0" applyFont="1"/>
    <xf numFmtId="0" fontId="15" fillId="0" borderId="0" xfId="0" applyFont="1" applyBorder="1"/>
    <xf numFmtId="0" fontId="2" fillId="0" borderId="0" xfId="0" applyFont="1" applyAlignment="1">
      <alignment wrapText="1"/>
    </xf>
    <xf numFmtId="0" fontId="2" fillId="0" borderId="0" xfId="0" applyFont="1" applyBorder="1" applyAlignment="1">
      <alignment wrapText="1"/>
    </xf>
    <xf numFmtId="49" fontId="3" fillId="2" borderId="1" xfId="0" applyNumberFormat="1" applyFont="1" applyFill="1" applyBorder="1" applyAlignment="1">
      <alignment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wrapText="1"/>
    </xf>
    <xf numFmtId="14" fontId="2" fillId="0" borderId="1" xfId="0" applyNumberFormat="1" applyFont="1" applyBorder="1"/>
    <xf numFmtId="49" fontId="10" fillId="2" borderId="6" xfId="0" applyNumberFormat="1" applyFont="1" applyFill="1" applyBorder="1" applyAlignment="1">
      <alignment vertical="center" wrapText="1"/>
    </xf>
    <xf numFmtId="14" fontId="2" fillId="0" borderId="6" xfId="0" applyNumberFormat="1" applyFont="1" applyBorder="1"/>
    <xf numFmtId="0" fontId="2" fillId="0" borderId="6" xfId="0" applyFont="1" applyBorder="1"/>
    <xf numFmtId="197" fontId="2" fillId="0" borderId="1" xfId="0" applyNumberFormat="1" applyFont="1" applyBorder="1"/>
    <xf numFmtId="0" fontId="2" fillId="0" borderId="1" xfId="0" applyNumberFormat="1" applyFont="1" applyBorder="1"/>
    <xf numFmtId="49" fontId="10" fillId="2" borderId="1" xfId="0" applyNumberFormat="1" applyFont="1" applyFill="1" applyBorder="1" applyAlignment="1">
      <alignment vertical="center" wrapText="1"/>
    </xf>
    <xf numFmtId="0" fontId="15" fillId="0" borderId="1" xfId="0" applyFont="1" applyBorder="1" applyAlignment="1">
      <alignment wrapText="1"/>
    </xf>
    <xf numFmtId="164" fontId="2" fillId="0" borderId="1" xfId="0" applyNumberFormat="1" applyFont="1" applyBorder="1" applyAlignment="1">
      <alignment horizontal="center"/>
    </xf>
    <xf numFmtId="17" fontId="2" fillId="0" borderId="1" xfId="0" applyNumberFormat="1" applyFont="1" applyBorder="1"/>
    <xf numFmtId="0" fontId="15" fillId="0" borderId="6" xfId="0" applyFont="1" applyBorder="1" applyAlignment="1">
      <alignment wrapText="1"/>
    </xf>
    <xf numFmtId="49" fontId="3" fillId="3" borderId="1" xfId="0" applyNumberFormat="1" applyFont="1" applyFill="1" applyBorder="1" applyAlignment="1">
      <alignment vertical="center" wrapText="1"/>
    </xf>
    <xf numFmtId="0" fontId="2" fillId="3" borderId="1" xfId="0" applyFont="1" applyFill="1" applyBorder="1"/>
    <xf numFmtId="0" fontId="2" fillId="0" borderId="7" xfId="0" applyFont="1" applyBorder="1"/>
    <xf numFmtId="0" fontId="2" fillId="4" borderId="7" xfId="0" applyFont="1" applyFill="1" applyBorder="1"/>
    <xf numFmtId="0" fontId="19" fillId="0" borderId="0" xfId="0" applyFont="1"/>
    <xf numFmtId="0" fontId="2" fillId="4" borderId="6" xfId="0" applyFont="1" applyFill="1" applyBorder="1"/>
    <xf numFmtId="0" fontId="2" fillId="4" borderId="1" xfId="0" applyFont="1" applyFill="1" applyBorder="1"/>
    <xf numFmtId="49" fontId="2" fillId="4" borderId="7" xfId="0" applyNumberFormat="1" applyFont="1" applyFill="1" applyBorder="1"/>
    <xf numFmtId="1" fontId="2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5" Type="http://schemas.openxmlformats.org/officeDocument/2006/relationships/chartsheet" Target="chartsheets/sheet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7391786903440619"/>
          <c:y val="1.957585644371941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 algn="ctr" rtl="1"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view3D>
      <c:rotX val="15"/>
      <c:hPercent val="67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gradFill rotWithShape="0">
          <a:gsLst>
            <a:gs pos="0">
              <a:srgbClr xmlns:mc="http://schemas.openxmlformats.org/markup-compatibility/2006" xmlns:a14="http://schemas.microsoft.com/office/drawing/2010/main" val="86B300" mc:Ignorable="a14" a14:legacySpreadsheetColorIndex="50">
                <a:gamma/>
                <a:shade val="87843"/>
                <a:invGamma/>
              </a:srgbClr>
            </a:gs>
            <a:gs pos="50000">
              <a:srgbClr xmlns:mc="http://schemas.openxmlformats.org/markup-compatibility/2006" xmlns:a14="http://schemas.microsoft.com/office/drawing/2010/main" val="99CC00" mc:Ignorable="a14" a14:legacySpreadsheetColorIndex="50"/>
            </a:gs>
            <a:gs pos="100000">
              <a:srgbClr xmlns:mc="http://schemas.openxmlformats.org/markup-compatibility/2006" xmlns:a14="http://schemas.microsoft.com/office/drawing/2010/main" val="86B300" mc:Ignorable="a14" a14:legacySpreadsheetColorIndex="50">
                <a:gamma/>
                <a:shade val="87843"/>
                <a:invGamma/>
              </a:srgbClr>
            </a:gs>
          </a:gsLst>
          <a:lin ang="5400000" scaled="1"/>
        </a:gradFill>
        <a:ln w="3175">
          <a:solidFill>
            <a:srgbClr val="000000"/>
          </a:solidFill>
          <a:prstDash val="solid"/>
        </a:ln>
      </c:spPr>
    </c:sideWall>
    <c:backWall>
      <c:thickness val="0"/>
      <c:spPr>
        <a:gradFill rotWithShape="0">
          <a:gsLst>
            <a:gs pos="0">
              <a:srgbClr xmlns:mc="http://schemas.openxmlformats.org/markup-compatibility/2006" xmlns:a14="http://schemas.microsoft.com/office/drawing/2010/main" val="86B300" mc:Ignorable="a14" a14:legacySpreadsheetColorIndex="50">
                <a:gamma/>
                <a:shade val="87843"/>
                <a:invGamma/>
              </a:srgbClr>
            </a:gs>
            <a:gs pos="50000">
              <a:srgbClr xmlns:mc="http://schemas.openxmlformats.org/markup-compatibility/2006" xmlns:a14="http://schemas.microsoft.com/office/drawing/2010/main" val="99CC00" mc:Ignorable="a14" a14:legacySpreadsheetColorIndex="50"/>
            </a:gs>
            <a:gs pos="100000">
              <a:srgbClr xmlns:mc="http://schemas.openxmlformats.org/markup-compatibility/2006" xmlns:a14="http://schemas.microsoft.com/office/drawing/2010/main" val="86B300" mc:Ignorable="a14" a14:legacySpreadsheetColorIndex="50">
                <a:gamma/>
                <a:shade val="87843"/>
                <a:invGamma/>
              </a:srgbClr>
            </a:gs>
          </a:gsLst>
          <a:lin ang="5400000" scaled="1"/>
        </a:gradFill>
        <a:ln w="3175">
          <a:solidFill>
            <a:srgbClr val="00000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2"/>
          <c:order val="0"/>
          <c:tx>
            <c:strRef>
              <c:f>'% Rates'!$D$1</c:f>
              <c:strCache>
                <c:ptCount val="1"/>
                <c:pt idx="0">
                  <c:v>% Rate </c:v>
                </c:pt>
              </c:strCache>
            </c:strRef>
          </c:tx>
          <c:spPr>
            <a:pattFill prst="pct75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pct75">
                <a:fgClr>
                  <a:srgbClr xmlns:mc="http://schemas.openxmlformats.org/markup-compatibility/2006" xmlns:a14="http://schemas.microsoft.com/office/drawing/2010/main" val="000000" mc:Ignorable="a14" a14:legacySpreadsheetColorIndex="8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'% Rates'!$A$2:$A$12</c:f>
              <c:strCache>
                <c:ptCount val="11"/>
                <c:pt idx="0">
                  <c:v>B.B.</c:v>
                </c:pt>
                <c:pt idx="1">
                  <c:v>K.M.</c:v>
                </c:pt>
                <c:pt idx="2">
                  <c:v>M.S.</c:v>
                </c:pt>
                <c:pt idx="3">
                  <c:v>J.R.</c:v>
                </c:pt>
                <c:pt idx="4">
                  <c:v>D.S.</c:v>
                </c:pt>
                <c:pt idx="5">
                  <c:v>S.C.</c:v>
                </c:pt>
                <c:pt idx="6">
                  <c:v>P.M.</c:v>
                </c:pt>
                <c:pt idx="7">
                  <c:v>T.B.</c:v>
                </c:pt>
                <c:pt idx="8">
                  <c:v>C.H.</c:v>
                </c:pt>
                <c:pt idx="9">
                  <c:v>stca</c:v>
                </c:pt>
                <c:pt idx="10">
                  <c:v>k.w.</c:v>
                </c:pt>
              </c:strCache>
            </c:strRef>
          </c:cat>
          <c:val>
            <c:numRef>
              <c:f>'% Rates'!$D$2:$D$12</c:f>
              <c:numCache>
                <c:formatCode>0.00%</c:formatCode>
                <c:ptCount val="1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4688944"/>
        <c:axId val="154689504"/>
        <c:axId val="0"/>
      </c:bar3DChart>
      <c:catAx>
        <c:axId val="154688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46895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46895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6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Total Errors for Dec. 99</a:t>
                </a:r>
              </a:p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 sz="1600" b="1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600" b="1" i="0" u="sng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Total Avg 12/99</a:t>
                </a:r>
                <a:r>
                  <a:rPr lang="en-US" sz="16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 1.83%</a:t>
                </a:r>
              </a:p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 sz="1600" b="1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600" b="1" i="0" u="sng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Total Avg 11/99</a:t>
                </a:r>
                <a:endParaRPr lang="en-US" sz="1600" b="1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6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2.82%</a:t>
                </a:r>
              </a:p>
            </c:rich>
          </c:tx>
          <c:layout>
            <c:manualLayout>
              <c:xMode val="edge"/>
              <c:yMode val="edge"/>
              <c:x val="1.2208657047724751E-2"/>
              <c:y val="0.25448613376835238"/>
            </c:manualLayout>
          </c:layout>
          <c:overlay val="0"/>
          <c:spPr>
            <a:noFill/>
            <a:ln w="25400">
              <a:noFill/>
            </a:ln>
          </c:spPr>
        </c:title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1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468894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1600" b="1" i="0" u="none" strike="noStrike" baseline="0">
                <a:solidFill>
                  <a:srgbClr val="0033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dTable>
      <c:spPr>
        <a:noFill/>
        <a:ln w="25400">
          <a:noFill/>
        </a:ln>
      </c:spPr>
    </c:plotArea>
    <c:plotVisOnly val="1"/>
    <c:dispBlanksAs val="gap"/>
    <c:showDLblsOverMax val="0"/>
  </c:chart>
  <c:spPr>
    <a:gradFill rotWithShape="0">
      <a:gsLst>
        <a:gs pos="0">
          <a:srgbClr xmlns:mc="http://schemas.openxmlformats.org/markup-compatibility/2006" xmlns:a14="http://schemas.microsoft.com/office/drawing/2010/main" val="767676" mc:Ignorable="a14" a14:legacySpreadsheetColorIndex="78">
            <a:gamma/>
            <a:shade val="46275"/>
            <a:invGamma/>
          </a:srgbClr>
        </a:gs>
        <a:gs pos="50000">
          <a:srgbClr xmlns:mc="http://schemas.openxmlformats.org/markup-compatibility/2006" xmlns:a14="http://schemas.microsoft.com/office/drawing/2010/main" val="FFFFFF" mc:Ignorable="a14" a14:legacySpreadsheetColorIndex="78"/>
        </a:gs>
        <a:gs pos="100000">
          <a:srgbClr xmlns:mc="http://schemas.openxmlformats.org/markup-compatibility/2006" xmlns:a14="http://schemas.microsoft.com/office/drawing/2010/main" val="767676" mc:Ignorable="a14" a14:legacySpreadsheetColorIndex="78">
            <a:gamma/>
            <a:shade val="46275"/>
            <a:invGamma/>
          </a:srgbClr>
        </a:gs>
      </a:gsLst>
      <a:lin ang="2700000" scaled="1"/>
    </a:gradFill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"/>
  <sheetViews>
    <sheetView zoomScale="94" workbookViewId="0"/>
  </sheetViews>
  <pageMargins left="0.75" right="0.75" top="1" bottom="1" header="0.5" footer="0.5"/>
  <pageSetup orientation="landscape" horizontalDpi="300" verticalDpi="300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257175</xdr:colOff>
          <xdr:row>12</xdr:row>
          <xdr:rowOff>171450</xdr:rowOff>
        </xdr:from>
        <xdr:to>
          <xdr:col>1</xdr:col>
          <xdr:colOff>619125</xdr:colOff>
          <xdr:row>14</xdr:row>
          <xdr:rowOff>142875</xdr:rowOff>
        </xdr:to>
        <xdr:sp macro="" textlink="">
          <xdr:nvSpPr>
            <xdr:cNvPr id="4098" name="CommandButton1" hidden="1">
              <a:extLst>
                <a:ext uri="{63B3BB69-23CF-44E3-9099-C40C66FF867C}">
                  <a14:compatExt spid="_x0000_s40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Relationship Id="rId6" Type="http://schemas.openxmlformats.org/officeDocument/2006/relationships/image" Target="../media/image1.emf"/><Relationship Id="rId5" Type="http://schemas.openxmlformats.org/officeDocument/2006/relationships/control" Target="../activeX/activeX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Q87"/>
  <sheetViews>
    <sheetView tabSelected="1" zoomScale="75" workbookViewId="0">
      <pane ySplit="1" topLeftCell="A2" activePane="bottomLeft" state="frozen"/>
      <selection activeCell="T61" sqref="T61"/>
      <selection pane="bottomLeft" activeCell="AB4" sqref="AB4"/>
    </sheetView>
  </sheetViews>
  <sheetFormatPr defaultColWidth="9.140625" defaultRowHeight="15" outlineLevelRow="2" x14ac:dyDescent="0.2"/>
  <cols>
    <col min="1" max="1" width="16" style="2" hidden="1" customWidth="1"/>
    <col min="2" max="2" width="21.85546875" style="2" customWidth="1"/>
    <col min="3" max="3" width="21.5703125" style="51" bestFit="1" customWidth="1"/>
    <col min="4" max="4" width="26.42578125" style="5" customWidth="1"/>
    <col min="5" max="5" width="23.42578125" style="60" customWidth="1"/>
    <col min="6" max="6" width="15.28515625" style="60" customWidth="1"/>
    <col min="7" max="7" width="25.85546875" style="5" bestFit="1" customWidth="1"/>
    <col min="8" max="8" width="17.7109375" style="5" customWidth="1"/>
    <col min="9" max="9" width="55.42578125" style="55" customWidth="1"/>
    <col min="10" max="10" width="23.7109375" style="44" customWidth="1"/>
    <col min="11" max="11" width="26.5703125" style="47" customWidth="1"/>
    <col min="12" max="12" width="19" style="5" customWidth="1"/>
    <col min="13" max="13" width="27.7109375" style="5" bestFit="1" customWidth="1"/>
    <col min="14" max="14" width="20.140625" style="5" bestFit="1" customWidth="1"/>
    <col min="15" max="15" width="21.7109375" style="5" customWidth="1"/>
    <col min="16" max="16" width="25.42578125" style="5" customWidth="1"/>
    <col min="17" max="17" width="15.28515625" style="5" customWidth="1"/>
  </cols>
  <sheetData>
    <row r="1" spans="1:17" s="23" customFormat="1" ht="56.25" customHeight="1" x14ac:dyDescent="0.2">
      <c r="A1" s="24" t="s">
        <v>0</v>
      </c>
      <c r="B1" s="24" t="s">
        <v>15</v>
      </c>
      <c r="C1" s="49" t="s">
        <v>33</v>
      </c>
      <c r="D1" s="45" t="s">
        <v>1</v>
      </c>
      <c r="E1" s="59" t="s">
        <v>42</v>
      </c>
      <c r="F1" s="59" t="s">
        <v>3</v>
      </c>
      <c r="G1" s="45" t="s">
        <v>26</v>
      </c>
      <c r="H1" s="45" t="s">
        <v>4</v>
      </c>
      <c r="I1" s="54" t="s">
        <v>9</v>
      </c>
      <c r="J1" s="24" t="s">
        <v>14</v>
      </c>
      <c r="K1" s="45" t="s">
        <v>5</v>
      </c>
      <c r="L1" s="45" t="s">
        <v>2</v>
      </c>
      <c r="M1" s="45" t="s">
        <v>7</v>
      </c>
      <c r="N1" s="45" t="s">
        <v>12</v>
      </c>
      <c r="O1" s="46" t="s">
        <v>22</v>
      </c>
      <c r="P1" s="45" t="s">
        <v>8</v>
      </c>
      <c r="Q1" s="45" t="s">
        <v>13</v>
      </c>
    </row>
    <row r="2" spans="1:17" ht="25.5" customHeight="1" outlineLevel="2" x14ac:dyDescent="0.2">
      <c r="B2" s="2">
        <v>36896</v>
      </c>
      <c r="C2" s="50">
        <v>36896</v>
      </c>
      <c r="D2" s="48">
        <v>36895</v>
      </c>
      <c r="E2" s="62" t="s">
        <v>37</v>
      </c>
      <c r="F2" s="62" t="s">
        <v>48</v>
      </c>
      <c r="G2" s="5" t="s">
        <v>45</v>
      </c>
      <c r="H2" s="5" t="s">
        <v>55</v>
      </c>
      <c r="I2" s="55" t="s">
        <v>56</v>
      </c>
      <c r="K2" s="47">
        <v>490867</v>
      </c>
      <c r="L2" s="5" t="s">
        <v>49</v>
      </c>
      <c r="M2" s="5" t="s">
        <v>57</v>
      </c>
      <c r="N2" s="5" t="s">
        <v>52</v>
      </c>
      <c r="O2" s="5">
        <v>25</v>
      </c>
      <c r="P2" s="5">
        <v>175</v>
      </c>
      <c r="Q2" s="5" t="s">
        <v>58</v>
      </c>
    </row>
    <row r="3" spans="1:17" ht="24.75" customHeight="1" outlineLevel="2" x14ac:dyDescent="0.2">
      <c r="B3" s="2">
        <v>36896</v>
      </c>
      <c r="C3" s="50">
        <v>36896</v>
      </c>
      <c r="D3" s="48">
        <v>36896</v>
      </c>
      <c r="E3" s="66" t="s">
        <v>59</v>
      </c>
      <c r="F3" s="62" t="s">
        <v>60</v>
      </c>
      <c r="G3" s="5" t="s">
        <v>45</v>
      </c>
      <c r="H3" s="5" t="s">
        <v>61</v>
      </c>
      <c r="I3" s="55" t="s">
        <v>62</v>
      </c>
      <c r="K3" s="47">
        <v>490801</v>
      </c>
      <c r="L3" s="5" t="s">
        <v>63</v>
      </c>
      <c r="M3" s="48" t="s">
        <v>51</v>
      </c>
      <c r="N3" s="5" t="s">
        <v>52</v>
      </c>
      <c r="O3" s="67">
        <v>25</v>
      </c>
      <c r="P3" s="5">
        <v>122.45</v>
      </c>
      <c r="Q3" s="5" t="s">
        <v>44</v>
      </c>
    </row>
    <row r="4" spans="1:17" ht="24" customHeight="1" outlineLevel="1" x14ac:dyDescent="0.2">
      <c r="B4" s="2">
        <v>36896</v>
      </c>
      <c r="C4" s="50">
        <v>36896</v>
      </c>
      <c r="D4" s="48">
        <v>36896</v>
      </c>
      <c r="E4" s="66" t="s">
        <v>67</v>
      </c>
      <c r="F4" s="62" t="s">
        <v>68</v>
      </c>
      <c r="G4" s="5" t="s">
        <v>45</v>
      </c>
      <c r="H4" s="5" t="s">
        <v>69</v>
      </c>
      <c r="I4" s="55" t="s">
        <v>70</v>
      </c>
      <c r="K4" s="47">
        <v>490861</v>
      </c>
      <c r="L4" s="5" t="s">
        <v>64</v>
      </c>
      <c r="M4" s="5" t="s">
        <v>65</v>
      </c>
      <c r="N4" s="5" t="s">
        <v>52</v>
      </c>
      <c r="O4" s="5">
        <v>25</v>
      </c>
      <c r="P4" s="5">
        <v>102</v>
      </c>
      <c r="Q4" s="5" t="s">
        <v>66</v>
      </c>
    </row>
    <row r="5" spans="1:17" ht="21.75" customHeight="1" outlineLevel="2" x14ac:dyDescent="0.2">
      <c r="C5" s="50"/>
      <c r="D5" s="48"/>
      <c r="E5" s="62"/>
      <c r="F5" s="62"/>
    </row>
    <row r="6" spans="1:17" ht="24.75" customHeight="1" outlineLevel="1" x14ac:dyDescent="0.2">
      <c r="C6" s="50"/>
      <c r="D6" s="48"/>
      <c r="E6" s="62"/>
      <c r="F6" s="62"/>
    </row>
    <row r="7" spans="1:17" ht="24" customHeight="1" outlineLevel="1" x14ac:dyDescent="0.2">
      <c r="C7" s="50"/>
      <c r="D7" s="48"/>
      <c r="E7" s="62"/>
      <c r="F7" s="62"/>
    </row>
    <row r="8" spans="1:17" ht="27" customHeight="1" outlineLevel="1" x14ac:dyDescent="0.2">
      <c r="C8" s="50"/>
      <c r="D8" s="48"/>
      <c r="E8" s="62"/>
      <c r="F8" s="62"/>
      <c r="M8" s="48"/>
    </row>
    <row r="9" spans="1:17" ht="21.75" customHeight="1" outlineLevel="1" x14ac:dyDescent="0.2">
      <c r="C9" s="50"/>
      <c r="D9" s="48"/>
      <c r="E9" s="62"/>
      <c r="F9" s="62"/>
      <c r="M9" s="48"/>
    </row>
    <row r="10" spans="1:17" ht="25.5" customHeight="1" outlineLevel="1" x14ac:dyDescent="0.2">
      <c r="C10" s="50"/>
      <c r="D10" s="48"/>
      <c r="E10" s="62"/>
      <c r="F10" s="62"/>
    </row>
    <row r="11" spans="1:17" ht="25.5" customHeight="1" outlineLevel="1" x14ac:dyDescent="0.2">
      <c r="C11" s="50"/>
      <c r="D11" s="48"/>
      <c r="E11" s="62"/>
      <c r="F11" s="62"/>
    </row>
    <row r="12" spans="1:17" ht="24.75" customHeight="1" outlineLevel="1" x14ac:dyDescent="0.2">
      <c r="C12" s="50"/>
      <c r="D12" s="48"/>
      <c r="E12" s="62"/>
      <c r="F12" s="62"/>
    </row>
    <row r="13" spans="1:17" ht="26.25" customHeight="1" outlineLevel="1" x14ac:dyDescent="0.2">
      <c r="C13" s="50"/>
      <c r="D13" s="48"/>
      <c r="E13" s="62"/>
      <c r="F13" s="62"/>
      <c r="M13" s="48"/>
    </row>
    <row r="14" spans="1:17" ht="20.25" customHeight="1" outlineLevel="1" x14ac:dyDescent="0.2">
      <c r="C14" s="50"/>
      <c r="D14" s="48"/>
      <c r="E14" s="62"/>
      <c r="F14" s="62"/>
      <c r="M14" s="48"/>
    </row>
    <row r="15" spans="1:17" ht="24" customHeight="1" outlineLevel="1" x14ac:dyDescent="0.2">
      <c r="C15" s="50"/>
      <c r="D15" s="48"/>
      <c r="E15" s="62"/>
      <c r="F15" s="62"/>
    </row>
    <row r="16" spans="1:17" ht="26.25" customHeight="1" outlineLevel="1" x14ac:dyDescent="0.2">
      <c r="C16" s="50"/>
      <c r="D16" s="48"/>
      <c r="E16" s="62"/>
      <c r="F16" s="62"/>
    </row>
    <row r="17" spans="2:17" ht="19.5" customHeight="1" outlineLevel="1" x14ac:dyDescent="0.2">
      <c r="C17" s="48"/>
      <c r="D17" s="48"/>
      <c r="E17" s="62"/>
      <c r="F17" s="62"/>
    </row>
    <row r="18" spans="2:17" ht="29.25" customHeight="1" outlineLevel="1" x14ac:dyDescent="0.2">
      <c r="B18" s="56"/>
      <c r="C18" s="5"/>
      <c r="D18" s="51"/>
      <c r="E18" s="64"/>
      <c r="F18" s="64"/>
      <c r="G18" s="51"/>
      <c r="H18" s="51"/>
      <c r="I18" s="58"/>
      <c r="L18" s="51"/>
      <c r="M18" s="51"/>
      <c r="N18" s="51"/>
      <c r="O18" s="51"/>
      <c r="P18" s="51"/>
      <c r="Q18" s="51"/>
    </row>
    <row r="19" spans="2:17" ht="27" customHeight="1" outlineLevel="1" x14ac:dyDescent="0.2">
      <c r="E19" s="65"/>
      <c r="F19" s="64"/>
      <c r="G19" s="51"/>
      <c r="H19" s="51"/>
      <c r="N19" s="51"/>
      <c r="O19" s="51"/>
      <c r="P19" s="51"/>
      <c r="Q19" s="51"/>
    </row>
    <row r="20" spans="2:17" ht="27" customHeight="1" outlineLevel="1" x14ac:dyDescent="0.2">
      <c r="E20" s="65"/>
      <c r="F20" s="65"/>
      <c r="H20" s="51"/>
      <c r="N20" s="51"/>
      <c r="O20" s="51"/>
      <c r="Q20" s="51"/>
    </row>
    <row r="21" spans="2:17" ht="26.25" customHeight="1" outlineLevel="1" x14ac:dyDescent="0.2">
      <c r="E21" s="65"/>
      <c r="F21" s="65"/>
      <c r="H21" s="51"/>
      <c r="N21" s="51"/>
      <c r="O21" s="51"/>
    </row>
    <row r="22" spans="2:17" ht="27.75" customHeight="1" outlineLevel="1" x14ac:dyDescent="0.2">
      <c r="E22" s="65"/>
      <c r="F22" s="65"/>
      <c r="N22" s="51"/>
    </row>
    <row r="23" spans="2:17" ht="29.25" customHeight="1" outlineLevel="1" x14ac:dyDescent="0.2">
      <c r="E23" s="65"/>
      <c r="F23" s="65"/>
    </row>
    <row r="24" spans="2:17" ht="27" customHeight="1" outlineLevel="1" x14ac:dyDescent="0.2">
      <c r="E24" s="65"/>
      <c r="F24" s="65"/>
    </row>
    <row r="25" spans="2:17" ht="27.75" customHeight="1" outlineLevel="1" x14ac:dyDescent="0.2">
      <c r="E25" s="65"/>
      <c r="F25" s="65"/>
    </row>
    <row r="26" spans="2:17" ht="30.75" customHeight="1" outlineLevel="1" x14ac:dyDescent="0.2">
      <c r="E26" s="65"/>
      <c r="F26" s="65"/>
    </row>
    <row r="27" spans="2:17" outlineLevel="1" x14ac:dyDescent="0.2">
      <c r="E27" s="65"/>
      <c r="F27" s="65"/>
    </row>
    <row r="28" spans="2:17" outlineLevel="1" x14ac:dyDescent="0.2">
      <c r="E28" s="65"/>
      <c r="F28" s="65"/>
    </row>
    <row r="29" spans="2:17" outlineLevel="1" x14ac:dyDescent="0.2">
      <c r="E29" s="65"/>
      <c r="F29" s="65"/>
    </row>
    <row r="30" spans="2:17" outlineLevel="1" x14ac:dyDescent="0.2">
      <c r="E30" s="65"/>
      <c r="F30" s="65"/>
    </row>
    <row r="31" spans="2:17" outlineLevel="1" x14ac:dyDescent="0.2">
      <c r="E31" s="65"/>
      <c r="F31" s="65"/>
    </row>
    <row r="32" spans="2:17" outlineLevel="1" x14ac:dyDescent="0.2">
      <c r="E32" s="65"/>
      <c r="F32" s="65"/>
    </row>
    <row r="33" spans="5:6" outlineLevel="1" x14ac:dyDescent="0.2">
      <c r="E33" s="65"/>
      <c r="F33" s="65"/>
    </row>
    <row r="34" spans="5:6" outlineLevel="1" x14ac:dyDescent="0.2">
      <c r="E34" s="65"/>
      <c r="F34" s="65"/>
    </row>
    <row r="35" spans="5:6" outlineLevel="1" x14ac:dyDescent="0.2">
      <c r="E35" s="65"/>
      <c r="F35" s="65"/>
    </row>
    <row r="36" spans="5:6" outlineLevel="1" x14ac:dyDescent="0.2"/>
    <row r="37" spans="5:6" outlineLevel="1" x14ac:dyDescent="0.2"/>
    <row r="38" spans="5:6" outlineLevel="1" x14ac:dyDescent="0.2"/>
    <row r="39" spans="5:6" outlineLevel="1" x14ac:dyDescent="0.2"/>
    <row r="40" spans="5:6" outlineLevel="1" x14ac:dyDescent="0.2"/>
    <row r="41" spans="5:6" ht="44.25" customHeight="1" outlineLevel="1" x14ac:dyDescent="0.2"/>
    <row r="42" spans="5:6" outlineLevel="1" x14ac:dyDescent="0.2"/>
    <row r="43" spans="5:6" outlineLevel="1" x14ac:dyDescent="0.2"/>
    <row r="44" spans="5:6" outlineLevel="1" x14ac:dyDescent="0.2"/>
    <row r="45" spans="5:6" outlineLevel="1" x14ac:dyDescent="0.2"/>
    <row r="46" spans="5:6" outlineLevel="1" x14ac:dyDescent="0.2"/>
    <row r="47" spans="5:6" outlineLevel="1" x14ac:dyDescent="0.2"/>
    <row r="48" spans="5:6" outlineLevel="1" x14ac:dyDescent="0.2"/>
    <row r="49" outlineLevel="1" x14ac:dyDescent="0.2"/>
    <row r="50" outlineLevel="1" x14ac:dyDescent="0.2"/>
    <row r="51" outlineLevel="1" x14ac:dyDescent="0.2"/>
    <row r="52" outlineLevel="1" x14ac:dyDescent="0.2"/>
    <row r="53" outlineLevel="1" x14ac:dyDescent="0.2"/>
    <row r="54" outlineLevel="1" x14ac:dyDescent="0.2"/>
    <row r="55" outlineLevel="1" x14ac:dyDescent="0.2"/>
    <row r="56" outlineLevel="1" x14ac:dyDescent="0.2"/>
    <row r="57" outlineLevel="1" x14ac:dyDescent="0.2"/>
    <row r="58" outlineLevel="1" x14ac:dyDescent="0.2"/>
    <row r="59" outlineLevel="1" x14ac:dyDescent="0.2"/>
    <row r="60" outlineLevel="1" x14ac:dyDescent="0.2"/>
    <row r="61" outlineLevel="1" x14ac:dyDescent="0.2"/>
    <row r="62" outlineLevel="1" x14ac:dyDescent="0.2"/>
    <row r="63" outlineLevel="1" x14ac:dyDescent="0.2"/>
    <row r="64" outlineLevel="1" x14ac:dyDescent="0.2"/>
    <row r="65" spans="4:9" outlineLevel="1" x14ac:dyDescent="0.2"/>
    <row r="66" spans="4:9" outlineLevel="1" x14ac:dyDescent="0.2"/>
    <row r="67" spans="4:9" outlineLevel="1" x14ac:dyDescent="0.2"/>
    <row r="68" spans="4:9" outlineLevel="1" x14ac:dyDescent="0.2"/>
    <row r="69" spans="4:9" outlineLevel="1" x14ac:dyDescent="0.2"/>
    <row r="70" spans="4:9" outlineLevel="1" x14ac:dyDescent="0.2"/>
    <row r="71" spans="4:9" outlineLevel="1" x14ac:dyDescent="0.2"/>
    <row r="72" spans="4:9" outlineLevel="1" x14ac:dyDescent="0.2"/>
    <row r="73" spans="4:9" outlineLevel="1" x14ac:dyDescent="0.2">
      <c r="I73"/>
    </row>
    <row r="74" spans="4:9" outlineLevel="1" x14ac:dyDescent="0.2">
      <c r="D74"/>
    </row>
    <row r="75" spans="4:9" outlineLevel="1" x14ac:dyDescent="0.2"/>
    <row r="76" spans="4:9" outlineLevel="1" x14ac:dyDescent="0.2"/>
    <row r="77" spans="4:9" outlineLevel="1" x14ac:dyDescent="0.2"/>
    <row r="78" spans="4:9" outlineLevel="1" x14ac:dyDescent="0.2"/>
    <row r="79" spans="4:9" outlineLevel="1" x14ac:dyDescent="0.2"/>
    <row r="80" spans="4:9" outlineLevel="1" x14ac:dyDescent="0.2"/>
    <row r="81" spans="5:6" outlineLevel="1" x14ac:dyDescent="0.2"/>
    <row r="82" spans="5:6" outlineLevel="1" x14ac:dyDescent="0.2"/>
    <row r="83" spans="5:6" outlineLevel="1" x14ac:dyDescent="0.2"/>
    <row r="84" spans="5:6" outlineLevel="1" x14ac:dyDescent="0.2"/>
    <row r="85" spans="5:6" outlineLevel="1" x14ac:dyDescent="0.2"/>
    <row r="86" spans="5:6" ht="18" customHeight="1" outlineLevel="1" x14ac:dyDescent="0.2"/>
    <row r="87" spans="5:6" ht="18" customHeight="1" outlineLevel="1" x14ac:dyDescent="0.2">
      <c r="E87" s="60" t="s">
        <v>46</v>
      </c>
      <c r="F87" s="60">
        <f>SUBTOTAL(3,F2:F86)</f>
        <v>3</v>
      </c>
    </row>
  </sheetData>
  <autoFilter ref="A1:Q1"/>
  <customSheetViews>
    <customSheetView guid="{3177356B-8E13-11D3-AE79-006008A220AD}" showRuler="0">
      <selection activeCell="B4" sqref="B4"/>
      <pageMargins left="0.75" right="0.75" top="1" bottom="1" header="0.5" footer="0.5"/>
      <pageSetup paperSize="5" scale="60" orientation="landscape" verticalDpi="0" r:id="rId1"/>
      <headerFooter alignWithMargins="0"/>
    </customSheetView>
  </customSheetViews>
  <printOptions horizontalCentered="1"/>
  <pageMargins left="0" right="0" top="0" bottom="0" header="0" footer="0"/>
  <pageSetup paperSize="5" scale="38" orientation="landscape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filterMode="1"/>
  <dimension ref="A1:P177"/>
  <sheetViews>
    <sheetView zoomScale="75" workbookViewId="0">
      <pane ySplit="1" topLeftCell="A2" activePane="bottomLeft" state="frozen"/>
      <selection activeCell="T61" sqref="T61"/>
      <selection pane="bottomLeft" activeCell="C8" sqref="C8"/>
    </sheetView>
  </sheetViews>
  <sheetFormatPr defaultRowHeight="15" x14ac:dyDescent="0.2"/>
  <cols>
    <col min="1" max="1" width="20.85546875" style="2" customWidth="1"/>
    <col min="2" max="2" width="27.42578125" style="2" bestFit="1" customWidth="1"/>
    <col min="3" max="3" width="21.7109375" style="2" bestFit="1" customWidth="1"/>
    <col min="4" max="4" width="27.7109375" style="5" bestFit="1" customWidth="1"/>
    <col min="5" max="5" width="21" style="5" customWidth="1"/>
    <col min="6" max="6" width="24.42578125" style="5" customWidth="1"/>
    <col min="7" max="7" width="21.5703125" style="1" customWidth="1"/>
    <col min="8" max="8" width="57.28515625" style="5" bestFit="1" customWidth="1"/>
    <col min="9" max="9" width="18.5703125" style="52" customWidth="1"/>
    <col min="10" max="10" width="16.7109375" style="53" customWidth="1"/>
    <col min="11" max="11" width="19.28515625" style="53" customWidth="1"/>
    <col min="12" max="12" width="19.42578125" style="53" customWidth="1"/>
    <col min="13" max="13" width="17.7109375" style="53" customWidth="1"/>
    <col min="14" max="14" width="12.140625" style="53" customWidth="1"/>
    <col min="15" max="15" width="17.85546875" style="53" customWidth="1"/>
    <col min="16" max="16" width="24.42578125" style="53" customWidth="1"/>
  </cols>
  <sheetData>
    <row r="1" spans="1:16" s="8" customFormat="1" ht="56.25" customHeight="1" thickBot="1" x14ac:dyDescent="0.25">
      <c r="A1" s="24" t="s">
        <v>15</v>
      </c>
      <c r="B1" s="24" t="s">
        <v>33</v>
      </c>
      <c r="C1" s="24" t="s">
        <v>1</v>
      </c>
      <c r="D1" s="24" t="s">
        <v>6</v>
      </c>
      <c r="E1" s="24" t="s">
        <v>3</v>
      </c>
      <c r="F1" s="24" t="s">
        <v>26</v>
      </c>
      <c r="G1" s="24" t="s">
        <v>4</v>
      </c>
      <c r="H1" s="24" t="s">
        <v>9</v>
      </c>
      <c r="I1" s="24" t="s">
        <v>14</v>
      </c>
      <c r="J1" s="24" t="s">
        <v>5</v>
      </c>
      <c r="K1" s="24" t="s">
        <v>2</v>
      </c>
      <c r="L1" s="24" t="s">
        <v>7</v>
      </c>
      <c r="M1" s="24" t="s">
        <v>12</v>
      </c>
      <c r="N1" s="24" t="s">
        <v>22</v>
      </c>
      <c r="O1" s="24" t="s">
        <v>8</v>
      </c>
      <c r="P1" s="24" t="s">
        <v>13</v>
      </c>
    </row>
    <row r="2" spans="1:16" ht="30" customHeight="1" thickTop="1" x14ac:dyDescent="0.2">
      <c r="A2" s="2">
        <v>36894</v>
      </c>
      <c r="B2" s="50">
        <v>36895</v>
      </c>
      <c r="C2" s="48">
        <v>36872</v>
      </c>
      <c r="D2" s="62" t="s">
        <v>37</v>
      </c>
      <c r="E2" s="62" t="s">
        <v>48</v>
      </c>
      <c r="F2" s="5" t="s">
        <v>45</v>
      </c>
      <c r="G2" s="5" t="s">
        <v>43</v>
      </c>
      <c r="H2" s="55" t="s">
        <v>53</v>
      </c>
      <c r="I2" s="44"/>
      <c r="J2" s="47">
        <v>481619</v>
      </c>
      <c r="K2" s="5" t="s">
        <v>54</v>
      </c>
      <c r="L2" s="57" t="s">
        <v>50</v>
      </c>
      <c r="M2" s="5" t="s">
        <v>47</v>
      </c>
      <c r="N2" s="5">
        <v>25</v>
      </c>
      <c r="O2" s="5">
        <v>145</v>
      </c>
      <c r="P2" s="5" t="s">
        <v>44</v>
      </c>
    </row>
    <row r="3" spans="1:16" ht="30" customHeight="1" x14ac:dyDescent="0.2">
      <c r="B3" s="50"/>
      <c r="C3" s="48"/>
      <c r="D3" s="66"/>
      <c r="E3" s="62"/>
      <c r="G3" s="5"/>
      <c r="H3" s="55"/>
      <c r="I3" s="44"/>
      <c r="J3" s="47"/>
      <c r="K3" s="5"/>
      <c r="L3" s="57"/>
      <c r="M3" s="5"/>
      <c r="N3" s="5"/>
      <c r="O3" s="5"/>
      <c r="P3" s="5"/>
    </row>
    <row r="4" spans="1:16" ht="24" customHeight="1" x14ac:dyDescent="0.2">
      <c r="B4" s="50"/>
      <c r="C4" s="48"/>
      <c r="D4" s="66"/>
      <c r="E4" s="62"/>
      <c r="G4" s="5"/>
      <c r="H4" s="55"/>
      <c r="I4" s="44"/>
      <c r="J4" s="47"/>
      <c r="K4" s="5"/>
      <c r="L4" s="57"/>
      <c r="M4" s="5"/>
      <c r="N4" s="5"/>
      <c r="O4" s="5"/>
      <c r="P4" s="5"/>
    </row>
    <row r="5" spans="1:16" ht="24" customHeight="1" x14ac:dyDescent="0.2">
      <c r="B5" s="50"/>
      <c r="C5" s="48"/>
      <c r="D5" s="66"/>
      <c r="E5" s="62"/>
      <c r="G5" s="5"/>
      <c r="H5" s="55"/>
      <c r="I5" s="44"/>
      <c r="J5" s="47"/>
      <c r="K5" s="5"/>
      <c r="L5" s="57"/>
      <c r="M5" s="5"/>
      <c r="N5" s="5"/>
      <c r="O5" s="5"/>
      <c r="P5" s="5"/>
    </row>
    <row r="6" spans="1:16" ht="17.25" customHeight="1" x14ac:dyDescent="0.2">
      <c r="B6" s="50"/>
      <c r="C6" s="48"/>
      <c r="D6" s="62"/>
      <c r="E6" s="62"/>
      <c r="G6" s="5"/>
      <c r="H6" s="55"/>
      <c r="I6" s="44"/>
      <c r="J6" s="47"/>
      <c r="K6" s="5"/>
      <c r="L6" s="57"/>
      <c r="M6" s="5"/>
      <c r="N6" s="5"/>
      <c r="O6" s="5"/>
      <c r="P6" s="5"/>
    </row>
    <row r="7" spans="1:16" ht="17.25" customHeight="1" x14ac:dyDescent="0.2">
      <c r="B7" s="50"/>
      <c r="C7" s="48"/>
      <c r="D7" s="62"/>
      <c r="E7" s="62"/>
      <c r="G7" s="5"/>
      <c r="H7" s="55"/>
      <c r="I7" s="44"/>
      <c r="J7" s="47"/>
      <c r="K7" s="5"/>
      <c r="L7" s="57"/>
      <c r="M7" s="5"/>
      <c r="N7" s="5"/>
      <c r="O7" s="5"/>
      <c r="P7" s="5"/>
    </row>
    <row r="8" spans="1:16" ht="15.75" customHeight="1" x14ac:dyDescent="0.2">
      <c r="B8" s="50"/>
      <c r="C8" s="48"/>
      <c r="D8" s="62"/>
      <c r="E8" s="62"/>
      <c r="G8" s="5"/>
      <c r="H8" s="55"/>
      <c r="I8" s="44"/>
      <c r="J8" s="47"/>
      <c r="K8" s="5"/>
      <c r="L8" s="57"/>
      <c r="M8" s="5"/>
      <c r="N8" s="5"/>
      <c r="O8" s="5"/>
      <c r="P8" s="5"/>
    </row>
    <row r="9" spans="1:16" ht="26.25" customHeight="1" x14ac:dyDescent="0.2">
      <c r="B9" s="50"/>
      <c r="C9" s="48"/>
      <c r="D9" s="62"/>
      <c r="E9" s="62"/>
      <c r="G9" s="5"/>
      <c r="H9" s="55"/>
      <c r="I9" s="44"/>
      <c r="J9" s="47"/>
      <c r="K9" s="5"/>
      <c r="L9" s="48"/>
      <c r="M9" s="5"/>
      <c r="N9" s="5"/>
      <c r="O9" s="5"/>
      <c r="P9" s="5"/>
    </row>
    <row r="10" spans="1:16" ht="26.25" customHeight="1" x14ac:dyDescent="0.2">
      <c r="B10" s="50"/>
      <c r="C10" s="48"/>
      <c r="D10" s="62"/>
      <c r="E10" s="62"/>
      <c r="G10" s="5"/>
      <c r="H10" s="55"/>
      <c r="I10" s="44"/>
      <c r="J10" s="47"/>
      <c r="K10" s="5"/>
      <c r="L10" s="48"/>
      <c r="M10" s="5"/>
      <c r="N10" s="5"/>
      <c r="O10" s="5"/>
      <c r="P10" s="5"/>
    </row>
    <row r="11" spans="1:16" ht="27" customHeight="1" x14ac:dyDescent="0.2">
      <c r="B11" s="50"/>
      <c r="C11" s="48"/>
      <c r="D11" s="62"/>
      <c r="E11" s="62"/>
      <c r="G11" s="5"/>
      <c r="H11" s="55"/>
      <c r="I11" s="44"/>
      <c r="J11" s="47"/>
      <c r="K11" s="5"/>
      <c r="L11" s="48"/>
      <c r="M11" s="5"/>
      <c r="N11" s="57"/>
      <c r="O11" s="5"/>
      <c r="P11" s="5"/>
    </row>
    <row r="12" spans="1:16" ht="27" customHeight="1" x14ac:dyDescent="0.2">
      <c r="B12" s="50"/>
      <c r="C12" s="48"/>
      <c r="D12" s="62"/>
      <c r="E12" s="62"/>
      <c r="G12" s="5"/>
      <c r="H12" s="55"/>
      <c r="I12" s="44"/>
      <c r="J12" s="47"/>
      <c r="K12" s="5"/>
      <c r="L12" s="48"/>
      <c r="M12" s="5"/>
      <c r="N12" s="57"/>
      <c r="O12" s="5"/>
      <c r="P12" s="5"/>
    </row>
    <row r="13" spans="1:16" ht="24.75" customHeight="1" x14ac:dyDescent="0.2">
      <c r="B13" s="50"/>
      <c r="C13" s="48"/>
      <c r="D13" s="61"/>
      <c r="E13" s="61"/>
      <c r="G13" s="5"/>
      <c r="H13" s="55"/>
      <c r="I13" s="44"/>
      <c r="J13" s="47"/>
      <c r="K13" s="5"/>
      <c r="L13" s="5"/>
      <c r="M13" s="5"/>
      <c r="N13" s="5"/>
      <c r="O13" s="5"/>
      <c r="P13" s="5"/>
    </row>
    <row r="14" spans="1:16" ht="26.25" customHeight="1" x14ac:dyDescent="0.2">
      <c r="B14" s="50"/>
      <c r="C14" s="48"/>
      <c r="G14" s="5"/>
      <c r="H14" s="55"/>
      <c r="I14" s="44"/>
      <c r="J14" s="47"/>
      <c r="K14" s="5"/>
      <c r="L14" s="57"/>
      <c r="M14" s="5"/>
      <c r="N14" s="5"/>
      <c r="O14" s="5"/>
      <c r="P14" s="5"/>
    </row>
    <row r="15" spans="1:16" ht="30" customHeight="1" x14ac:dyDescent="0.2">
      <c r="B15" s="50"/>
      <c r="C15" s="48"/>
      <c r="G15" s="5"/>
      <c r="H15" s="55"/>
      <c r="I15" s="44"/>
      <c r="J15" s="47"/>
      <c r="K15" s="5"/>
      <c r="L15" s="48"/>
      <c r="M15" s="5"/>
      <c r="N15" s="5"/>
      <c r="O15" s="5"/>
      <c r="P15" s="5"/>
    </row>
    <row r="16" spans="1:16" ht="27" customHeight="1" x14ac:dyDescent="0.2">
      <c r="B16" s="50"/>
      <c r="C16" s="48"/>
      <c r="G16" s="5"/>
      <c r="H16" s="55"/>
      <c r="I16" s="44"/>
      <c r="J16" s="47"/>
      <c r="K16" s="5"/>
      <c r="L16" s="5"/>
      <c r="M16" s="5"/>
      <c r="N16" s="5"/>
      <c r="O16" s="5"/>
      <c r="P16" s="5"/>
    </row>
    <row r="17" spans="2:16" ht="27.75" customHeight="1" x14ac:dyDescent="0.2">
      <c r="B17" s="50"/>
      <c r="C17" s="48"/>
      <c r="G17" s="5"/>
      <c r="H17" s="55"/>
      <c r="I17" s="44"/>
      <c r="J17" s="47"/>
      <c r="K17" s="5"/>
      <c r="L17" s="5"/>
      <c r="M17" s="5"/>
      <c r="N17" s="5"/>
      <c r="O17" s="5"/>
      <c r="P17" s="5"/>
    </row>
    <row r="18" spans="2:16" ht="30" customHeight="1" x14ac:dyDescent="0.2">
      <c r="B18" s="50"/>
      <c r="C18" s="48"/>
      <c r="G18" s="5"/>
      <c r="H18" s="55"/>
      <c r="I18" s="44"/>
      <c r="J18" s="47"/>
      <c r="K18" s="5"/>
      <c r="L18" s="5"/>
      <c r="M18" s="5"/>
      <c r="N18" s="5"/>
      <c r="O18" s="5"/>
      <c r="P18" s="5"/>
    </row>
    <row r="19" spans="2:16" ht="27.75" customHeight="1" x14ac:dyDescent="0.2">
      <c r="B19" s="51"/>
      <c r="C19" s="48"/>
      <c r="G19" s="5"/>
      <c r="H19" s="55"/>
      <c r="I19" s="44"/>
      <c r="J19" s="47"/>
      <c r="K19" s="5"/>
      <c r="L19" s="5"/>
      <c r="M19" s="5"/>
      <c r="N19" s="5"/>
      <c r="O19" s="5"/>
      <c r="P19" s="5"/>
    </row>
    <row r="20" spans="2:16" ht="27" customHeight="1" x14ac:dyDescent="0.2">
      <c r="B20" s="51"/>
      <c r="C20" s="48"/>
      <c r="G20" s="5"/>
      <c r="H20" s="55"/>
      <c r="I20" s="44"/>
      <c r="J20" s="47"/>
      <c r="K20" s="5"/>
      <c r="L20" s="5"/>
      <c r="M20" s="5"/>
      <c r="N20" s="5"/>
      <c r="O20" s="5"/>
      <c r="P20" s="5"/>
    </row>
    <row r="21" spans="2:16" ht="30.75" customHeight="1" x14ac:dyDescent="0.2">
      <c r="B21" s="51"/>
      <c r="C21" s="48"/>
      <c r="G21" s="5"/>
      <c r="H21" s="55"/>
      <c r="I21" s="44"/>
      <c r="J21" s="47"/>
      <c r="K21" s="5"/>
      <c r="L21" s="5"/>
      <c r="M21" s="5"/>
      <c r="N21" s="5"/>
      <c r="O21" s="5"/>
      <c r="P21" s="5"/>
    </row>
    <row r="22" spans="2:16" x14ac:dyDescent="0.2">
      <c r="B22" s="50"/>
      <c r="C22" s="48"/>
      <c r="G22" s="5"/>
      <c r="H22" s="55"/>
      <c r="I22" s="44"/>
      <c r="J22" s="47"/>
      <c r="K22" s="5"/>
      <c r="L22" s="5"/>
      <c r="M22" s="5"/>
      <c r="N22" s="5"/>
      <c r="O22" s="5"/>
      <c r="P22" s="5"/>
    </row>
    <row r="23" spans="2:16" x14ac:dyDescent="0.2">
      <c r="B23" s="50"/>
      <c r="C23" s="48"/>
      <c r="E23" s="51"/>
      <c r="G23" s="5"/>
      <c r="H23" s="55"/>
      <c r="I23" s="44"/>
      <c r="J23" s="47"/>
      <c r="K23" s="5"/>
      <c r="L23" s="5"/>
      <c r="M23" s="5"/>
      <c r="N23" s="5"/>
      <c r="O23" s="5"/>
      <c r="P23" s="5"/>
    </row>
    <row r="24" spans="2:16" x14ac:dyDescent="0.2">
      <c r="B24" s="50"/>
      <c r="C24" s="48"/>
      <c r="D24" s="51"/>
      <c r="E24" s="51"/>
      <c r="F24" s="51"/>
      <c r="G24" s="5"/>
      <c r="H24" s="55"/>
      <c r="I24" s="44"/>
      <c r="J24" s="47"/>
      <c r="K24" s="5"/>
      <c r="L24" s="5"/>
      <c r="M24" s="5"/>
      <c r="N24" s="5"/>
      <c r="O24" s="5"/>
      <c r="P24" s="5"/>
    </row>
    <row r="25" spans="2:16" x14ac:dyDescent="0.2">
      <c r="B25" s="50"/>
      <c r="C25" s="48"/>
      <c r="D25" s="51"/>
      <c r="E25" s="61"/>
      <c r="F25" s="51"/>
      <c r="G25" s="5"/>
      <c r="H25" s="55"/>
      <c r="I25" s="44"/>
      <c r="J25" s="47"/>
      <c r="K25" s="5"/>
      <c r="L25" s="5"/>
      <c r="M25" s="5"/>
      <c r="N25" s="5"/>
      <c r="O25" s="5"/>
      <c r="P25" s="5"/>
    </row>
    <row r="26" spans="2:16" x14ac:dyDescent="0.2">
      <c r="B26" s="50"/>
      <c r="C26" s="48"/>
      <c r="E26" s="62"/>
      <c r="G26" s="5"/>
      <c r="H26" s="55"/>
      <c r="I26" s="44"/>
      <c r="J26" s="47"/>
      <c r="K26" s="5"/>
      <c r="L26" s="57"/>
      <c r="M26" s="5"/>
      <c r="N26" s="5"/>
      <c r="O26" s="5"/>
      <c r="P26" s="5"/>
    </row>
    <row r="27" spans="2:16" x14ac:dyDescent="0.2">
      <c r="B27" s="50"/>
      <c r="C27" s="48"/>
      <c r="E27" s="62"/>
      <c r="G27" s="5"/>
      <c r="H27" s="55"/>
      <c r="I27" s="44"/>
      <c r="J27" s="47"/>
      <c r="K27" s="5"/>
      <c r="L27" s="57"/>
      <c r="M27" s="5"/>
      <c r="N27" s="5"/>
      <c r="O27" s="5"/>
      <c r="P27" s="5"/>
    </row>
    <row r="28" spans="2:16" x14ac:dyDescent="0.2">
      <c r="B28" s="50"/>
      <c r="C28" s="48"/>
      <c r="E28" s="62"/>
      <c r="G28" s="5"/>
      <c r="H28" s="55"/>
      <c r="I28" s="44"/>
      <c r="J28" s="47"/>
      <c r="K28" s="5"/>
      <c r="L28" s="57"/>
      <c r="M28" s="5"/>
      <c r="N28" s="5"/>
      <c r="O28" s="5"/>
      <c r="P28" s="5"/>
    </row>
    <row r="29" spans="2:16" x14ac:dyDescent="0.2">
      <c r="B29" s="50"/>
      <c r="C29" s="48"/>
      <c r="E29" s="61"/>
      <c r="G29" s="5"/>
      <c r="H29" s="55"/>
      <c r="I29" s="44"/>
      <c r="J29" s="47"/>
      <c r="K29" s="5"/>
      <c r="L29" s="5"/>
      <c r="M29" s="5"/>
      <c r="N29" s="5"/>
      <c r="O29" s="5"/>
      <c r="P29" s="5"/>
    </row>
    <row r="30" spans="2:16" x14ac:dyDescent="0.2">
      <c r="B30" s="51"/>
      <c r="C30" s="48"/>
      <c r="G30" s="5"/>
      <c r="H30" s="55"/>
      <c r="I30" s="44"/>
      <c r="J30" s="47"/>
      <c r="K30" s="5"/>
      <c r="L30" s="5"/>
      <c r="M30" s="5"/>
      <c r="N30" s="5"/>
      <c r="O30" s="5"/>
      <c r="P30" s="5"/>
    </row>
    <row r="31" spans="2:16" x14ac:dyDescent="0.2">
      <c r="B31" s="51"/>
      <c r="C31" s="48"/>
      <c r="G31" s="5"/>
      <c r="H31" s="55"/>
      <c r="I31" s="44"/>
      <c r="J31" s="47"/>
      <c r="K31" s="5"/>
      <c r="L31" s="5"/>
      <c r="M31" s="5"/>
      <c r="N31" s="5"/>
      <c r="O31" s="5"/>
      <c r="P31" s="5"/>
    </row>
    <row r="32" spans="2:16" x14ac:dyDescent="0.2">
      <c r="B32" s="50"/>
      <c r="C32" s="48"/>
      <c r="G32" s="5"/>
      <c r="H32" s="55"/>
      <c r="I32" s="44"/>
      <c r="J32" s="47"/>
      <c r="K32" s="5"/>
      <c r="L32" s="5"/>
      <c r="M32" s="5"/>
      <c r="N32" s="5"/>
      <c r="O32" s="5"/>
      <c r="P32" s="5"/>
    </row>
    <row r="33" spans="1:16" x14ac:dyDescent="0.2">
      <c r="B33" s="50"/>
      <c r="C33" s="48"/>
      <c r="G33" s="5"/>
      <c r="H33" s="55"/>
      <c r="I33" s="44"/>
      <c r="J33" s="47"/>
      <c r="K33" s="5"/>
      <c r="L33" s="5"/>
      <c r="M33" s="5"/>
      <c r="N33" s="5"/>
      <c r="O33" s="5"/>
      <c r="P33" s="5"/>
    </row>
    <row r="34" spans="1:16" x14ac:dyDescent="0.2">
      <c r="B34" s="50"/>
      <c r="C34" s="48"/>
      <c r="G34" s="5"/>
      <c r="H34" s="55"/>
      <c r="I34" s="44"/>
      <c r="J34" s="47"/>
      <c r="K34" s="5"/>
      <c r="L34" s="5"/>
      <c r="M34" s="5"/>
      <c r="N34" s="5"/>
      <c r="O34" s="5"/>
      <c r="P34" s="5"/>
    </row>
    <row r="35" spans="1:16" x14ac:dyDescent="0.2">
      <c r="B35" s="51"/>
      <c r="C35" s="48"/>
      <c r="G35" s="5"/>
      <c r="H35" s="55"/>
      <c r="I35" s="44"/>
      <c r="J35" s="47"/>
      <c r="K35" s="5"/>
      <c r="L35" s="57"/>
      <c r="M35" s="5"/>
      <c r="N35" s="5"/>
      <c r="O35" s="5"/>
      <c r="P35" s="5"/>
    </row>
    <row r="36" spans="1:16" x14ac:dyDescent="0.2">
      <c r="B36" s="50"/>
      <c r="C36" s="48"/>
      <c r="G36" s="5"/>
      <c r="H36" s="55"/>
      <c r="I36" s="44"/>
      <c r="J36" s="47"/>
      <c r="K36" s="5"/>
      <c r="L36" s="5"/>
      <c r="M36" s="5"/>
      <c r="N36" s="5"/>
      <c r="O36" s="5"/>
      <c r="P36" s="5"/>
    </row>
    <row r="37" spans="1:16" ht="12.75" x14ac:dyDescent="0.2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</row>
    <row r="38" spans="1:16" ht="12.75" x14ac:dyDescent="0.2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</row>
    <row r="39" spans="1:16" ht="12.75" x14ac:dyDescent="0.2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</row>
    <row r="40" spans="1:16" ht="12.75" x14ac:dyDescent="0.2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</row>
    <row r="41" spans="1:16" ht="12.75" x14ac:dyDescent="0.2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</row>
    <row r="42" spans="1:16" ht="12.75" x14ac:dyDescent="0.2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</row>
    <row r="43" spans="1:16" ht="12.75" x14ac:dyDescent="0.2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</row>
    <row r="44" spans="1:16" ht="12.75" x14ac:dyDescent="0.2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</row>
    <row r="45" spans="1:16" ht="12.75" x14ac:dyDescent="0.2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</row>
    <row r="46" spans="1:16" ht="12.75" x14ac:dyDescent="0.2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</row>
    <row r="47" spans="1:16" ht="12.75" x14ac:dyDescent="0.2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</row>
    <row r="48" spans="1:16" ht="12.75" x14ac:dyDescent="0.2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</row>
    <row r="49" spans="1:16" ht="12.75" x14ac:dyDescent="0.2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</row>
    <row r="50" spans="1:16" ht="12.75" x14ac:dyDescent="0.2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</row>
    <row r="51" spans="1:16" ht="12.75" x14ac:dyDescent="0.2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</row>
    <row r="52" spans="1:16" ht="12.75" x14ac:dyDescent="0.2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</row>
    <row r="53" spans="1:16" ht="12.75" x14ac:dyDescent="0.2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</row>
    <row r="54" spans="1:16" ht="12.75" x14ac:dyDescent="0.2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</row>
    <row r="55" spans="1:16" ht="12.75" x14ac:dyDescent="0.2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</row>
    <row r="56" spans="1:16" ht="12.75" x14ac:dyDescent="0.2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</row>
    <row r="57" spans="1:16" ht="12.75" x14ac:dyDescent="0.2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</row>
    <row r="58" spans="1:16" ht="12.75" x14ac:dyDescent="0.2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</row>
    <row r="59" spans="1:16" ht="12.75" x14ac:dyDescent="0.2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</row>
    <row r="60" spans="1:16" ht="12.75" x14ac:dyDescent="0.2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</row>
    <row r="61" spans="1:16" ht="12.75" x14ac:dyDescent="0.2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</row>
    <row r="62" spans="1:16" ht="12.75" x14ac:dyDescent="0.2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</row>
    <row r="63" spans="1:16" ht="12.75" x14ac:dyDescent="0.2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</row>
    <row r="64" spans="1:16" ht="12.75" x14ac:dyDescent="0.2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</row>
    <row r="65" spans="1:16" ht="12.75" x14ac:dyDescent="0.2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</row>
    <row r="66" spans="1:16" ht="12.75" x14ac:dyDescent="0.2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</row>
    <row r="67" spans="1:16" ht="12.75" x14ac:dyDescent="0.2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</row>
    <row r="68" spans="1:16" ht="12.75" x14ac:dyDescent="0.2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</row>
    <row r="69" spans="1:16" ht="12.75" x14ac:dyDescent="0.2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</row>
    <row r="70" spans="1:16" ht="12.75" x14ac:dyDescent="0.2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</row>
    <row r="71" spans="1:16" ht="12.75" x14ac:dyDescent="0.2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</row>
    <row r="72" spans="1:16" ht="12.75" x14ac:dyDescent="0.2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</row>
    <row r="73" spans="1:16" ht="12.75" x14ac:dyDescent="0.2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</row>
    <row r="74" spans="1:16" ht="12.75" x14ac:dyDescent="0.2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</row>
    <row r="75" spans="1:16" ht="12.75" x14ac:dyDescent="0.2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</row>
    <row r="76" spans="1:16" ht="12.75" x14ac:dyDescent="0.2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</row>
    <row r="77" spans="1:16" ht="12.75" x14ac:dyDescent="0.2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</row>
    <row r="78" spans="1:16" ht="12.75" x14ac:dyDescent="0.2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</row>
    <row r="79" spans="1:16" ht="12.75" x14ac:dyDescent="0.2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</row>
    <row r="80" spans="1:16" ht="12.75" x14ac:dyDescent="0.2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</row>
    <row r="81" spans="1:16" ht="12.75" x14ac:dyDescent="0.2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</row>
    <row r="82" spans="1:16" ht="12.75" x14ac:dyDescent="0.2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</row>
    <row r="83" spans="1:16" ht="12.75" x14ac:dyDescent="0.2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</row>
    <row r="84" spans="1:16" ht="12.75" x14ac:dyDescent="0.2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</row>
    <row r="85" spans="1:16" ht="12.75" x14ac:dyDescent="0.2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</row>
    <row r="86" spans="1:16" ht="12.75" x14ac:dyDescent="0.2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</row>
    <row r="87" spans="1:16" ht="12.75" x14ac:dyDescent="0.2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</row>
    <row r="88" spans="1:16" ht="12.75" x14ac:dyDescent="0.2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</row>
    <row r="89" spans="1:16" ht="12.75" x14ac:dyDescent="0.2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</row>
    <row r="90" spans="1:16" ht="12.75" x14ac:dyDescent="0.2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</row>
    <row r="91" spans="1:16" ht="12.75" x14ac:dyDescent="0.2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</row>
    <row r="92" spans="1:16" ht="12.75" x14ac:dyDescent="0.2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</row>
    <row r="93" spans="1:16" ht="12.75" x14ac:dyDescent="0.2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</row>
    <row r="94" spans="1:16" ht="12.75" x14ac:dyDescent="0.2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</row>
    <row r="95" spans="1:16" ht="12.75" x14ac:dyDescent="0.2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</row>
    <row r="96" spans="1:16" ht="12.75" x14ac:dyDescent="0.2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</row>
    <row r="97" spans="1:16" ht="12.75" x14ac:dyDescent="0.2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</row>
    <row r="98" spans="1:16" ht="12.75" x14ac:dyDescent="0.2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</row>
    <row r="99" spans="1:16" ht="12.75" x14ac:dyDescent="0.2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</row>
    <row r="100" spans="1:16" ht="12.75" x14ac:dyDescent="0.2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</row>
    <row r="101" spans="1:16" ht="12.75" x14ac:dyDescent="0.2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</row>
    <row r="102" spans="1:16" ht="12.75" x14ac:dyDescent="0.2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</row>
    <row r="103" spans="1:16" ht="12.75" x14ac:dyDescent="0.2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</row>
    <row r="104" spans="1:16" ht="12.75" x14ac:dyDescent="0.2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</row>
    <row r="105" spans="1:16" ht="12.75" x14ac:dyDescent="0.2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</row>
    <row r="106" spans="1:16" ht="12.75" x14ac:dyDescent="0.2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</row>
    <row r="107" spans="1:16" ht="12.75" x14ac:dyDescent="0.2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</row>
    <row r="108" spans="1:16" ht="12.75" x14ac:dyDescent="0.2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</row>
    <row r="109" spans="1:16" ht="12.75" x14ac:dyDescent="0.2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</row>
    <row r="110" spans="1:16" ht="12.75" x14ac:dyDescent="0.2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</row>
    <row r="111" spans="1:16" ht="12.75" x14ac:dyDescent="0.2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</row>
    <row r="112" spans="1:16" ht="12.75" x14ac:dyDescent="0.2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</row>
    <row r="113" spans="1:16" ht="12.75" x14ac:dyDescent="0.2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</row>
    <row r="114" spans="1:16" ht="12.75" x14ac:dyDescent="0.2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</row>
    <row r="115" spans="1:16" ht="12.75" x14ac:dyDescent="0.2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</row>
    <row r="116" spans="1:16" ht="12.75" x14ac:dyDescent="0.2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</row>
    <row r="117" spans="1:16" ht="12.75" x14ac:dyDescent="0.2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</row>
    <row r="118" spans="1:16" ht="12.75" x14ac:dyDescent="0.2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</row>
    <row r="119" spans="1:16" ht="12.75" x14ac:dyDescent="0.2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</row>
    <row r="120" spans="1:16" ht="12.75" x14ac:dyDescent="0.2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</row>
    <row r="121" spans="1:16" ht="12.75" x14ac:dyDescent="0.2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</row>
    <row r="122" spans="1:16" ht="12.75" x14ac:dyDescent="0.2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</row>
    <row r="123" spans="1:16" ht="12.75" x14ac:dyDescent="0.2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</row>
    <row r="124" spans="1:16" ht="12.75" x14ac:dyDescent="0.2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</row>
    <row r="125" spans="1:16" ht="12.75" x14ac:dyDescent="0.2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</row>
    <row r="126" spans="1:16" ht="12.75" x14ac:dyDescent="0.2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</row>
    <row r="127" spans="1:16" ht="12.75" x14ac:dyDescent="0.2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</row>
    <row r="128" spans="1:16" ht="12.75" x14ac:dyDescent="0.2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</row>
    <row r="129" spans="1:16" ht="12.75" x14ac:dyDescent="0.2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</row>
    <row r="130" spans="1:16" ht="12.75" x14ac:dyDescent="0.2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</row>
    <row r="131" spans="1:16" ht="12.75" x14ac:dyDescent="0.2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</row>
    <row r="132" spans="1:16" ht="12.75" x14ac:dyDescent="0.2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</row>
    <row r="133" spans="1:16" ht="12.75" x14ac:dyDescent="0.2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</row>
    <row r="134" spans="1:16" ht="12.75" x14ac:dyDescent="0.2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</row>
    <row r="135" spans="1:16" ht="12.75" x14ac:dyDescent="0.2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</row>
    <row r="136" spans="1:16" ht="12.75" x14ac:dyDescent="0.2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</row>
    <row r="137" spans="1:16" ht="12.75" x14ac:dyDescent="0.2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</row>
    <row r="138" spans="1:16" ht="12.75" x14ac:dyDescent="0.2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</row>
    <row r="139" spans="1:16" ht="12.75" x14ac:dyDescent="0.2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</row>
    <row r="140" spans="1:16" ht="12.75" x14ac:dyDescent="0.2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</row>
    <row r="141" spans="1:16" ht="12.75" x14ac:dyDescent="0.2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</row>
    <row r="142" spans="1:16" ht="12.75" x14ac:dyDescent="0.2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</row>
    <row r="143" spans="1:16" ht="12.75" x14ac:dyDescent="0.2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</row>
    <row r="144" spans="1:16" ht="12.75" x14ac:dyDescent="0.2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</row>
    <row r="145" spans="1:16" ht="12.75" x14ac:dyDescent="0.2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</row>
    <row r="146" spans="1:16" ht="12.75" x14ac:dyDescent="0.2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</row>
    <row r="147" spans="1:16" ht="12.75" x14ac:dyDescent="0.2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</row>
    <row r="148" spans="1:16" ht="12.75" x14ac:dyDescent="0.2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</row>
    <row r="149" spans="1:16" ht="12.75" x14ac:dyDescent="0.2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</row>
    <row r="150" spans="1:16" ht="12.75" x14ac:dyDescent="0.2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</row>
    <row r="151" spans="1:16" ht="12.75" x14ac:dyDescent="0.2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</row>
    <row r="152" spans="1:16" ht="12.75" x14ac:dyDescent="0.2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</row>
    <row r="153" spans="1:16" ht="12.75" x14ac:dyDescent="0.2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</row>
    <row r="154" spans="1:16" ht="12.75" x14ac:dyDescent="0.2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</row>
    <row r="155" spans="1:16" ht="12.75" x14ac:dyDescent="0.2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</row>
    <row r="156" spans="1:16" ht="12.75" x14ac:dyDescent="0.2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</row>
    <row r="157" spans="1:16" ht="12.75" x14ac:dyDescent="0.2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</row>
    <row r="158" spans="1:16" ht="12.75" x14ac:dyDescent="0.2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</row>
    <row r="159" spans="1:16" ht="12.75" x14ac:dyDescent="0.2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</row>
    <row r="160" spans="1:16" ht="12.75" x14ac:dyDescent="0.2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</row>
    <row r="161" spans="1:16" ht="12.75" x14ac:dyDescent="0.2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</row>
    <row r="162" spans="1:16" ht="12.75" x14ac:dyDescent="0.2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</row>
    <row r="163" spans="1:16" ht="12.75" x14ac:dyDescent="0.2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</row>
    <row r="164" spans="1:16" ht="12.75" x14ac:dyDescent="0.2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</row>
    <row r="165" spans="1:16" ht="12.75" x14ac:dyDescent="0.2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</row>
    <row r="166" spans="1:16" ht="12.75" x14ac:dyDescent="0.2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</row>
    <row r="167" spans="1:16" ht="12.75" x14ac:dyDescent="0.2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</row>
    <row r="168" spans="1:16" ht="12.75" x14ac:dyDescent="0.2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</row>
    <row r="169" spans="1:16" ht="12.75" x14ac:dyDescent="0.2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</row>
    <row r="170" spans="1:16" ht="12.75" x14ac:dyDescent="0.2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</row>
    <row r="171" spans="1:16" ht="12.75" x14ac:dyDescent="0.2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</row>
    <row r="172" spans="1:16" ht="12.75" x14ac:dyDescent="0.2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</row>
    <row r="173" spans="1:16" ht="12.75" x14ac:dyDescent="0.2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</row>
    <row r="174" spans="1:16" ht="12.75" x14ac:dyDescent="0.2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</row>
    <row r="175" spans="1:16" ht="12.75" x14ac:dyDescent="0.2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</row>
    <row r="176" spans="1:16" ht="12.75" x14ac:dyDescent="0.2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</row>
    <row r="177" spans="1:16" ht="12.75" x14ac:dyDescent="0.2">
      <c r="A177"/>
      <c r="B177"/>
      <c r="C177"/>
      <c r="D177" s="63" t="s">
        <v>46</v>
      </c>
      <c r="E177">
        <f>SUBTOTAL(3,E2:E176)</f>
        <v>1</v>
      </c>
      <c r="F177"/>
      <c r="G177"/>
      <c r="H177"/>
      <c r="I177"/>
      <c r="J177"/>
      <c r="K177"/>
      <c r="L177"/>
      <c r="M177"/>
      <c r="N177"/>
      <c r="O177"/>
      <c r="P177"/>
    </row>
  </sheetData>
  <autoFilter ref="A1:P35">
    <filterColumn colId="0">
      <filters>
        <filter val="10/12/00"/>
      </filters>
    </filterColumn>
  </autoFilter>
  <customSheetViews>
    <customSheetView guid="{3177356B-8E13-11D3-AE79-006008A220AD}" showAutoFilter="1" showRuler="0">
      <selection activeCell="B5" sqref="B5"/>
      <pageMargins left="0.75" right="0.75" top="1" bottom="1" header="0.5" footer="0.5"/>
      <headerFooter alignWithMargins="0"/>
      <autoFilter ref="B1:S1"/>
    </customSheetView>
  </customSheetViews>
  <pageMargins left="0.75" right="0.75" top="1" bottom="1" header="0.5" footer="0.5"/>
  <pageSetup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S65527"/>
  <sheetViews>
    <sheetView workbookViewId="0">
      <pane activePane="bottomRight" state="frozen"/>
      <selection activeCell="C1" sqref="C1"/>
    </sheetView>
  </sheetViews>
  <sheetFormatPr defaultRowHeight="15" x14ac:dyDescent="0.2"/>
  <cols>
    <col min="1" max="1" width="18.28515625" style="2" customWidth="1"/>
    <col min="2" max="2" width="20.85546875" style="2" customWidth="1"/>
    <col min="3" max="3" width="16.7109375" style="2" customWidth="1"/>
    <col min="4" max="4" width="11.7109375" style="1" customWidth="1"/>
    <col min="5" max="5" width="18.7109375" style="1" customWidth="1"/>
    <col min="6" max="6" width="21" style="3" customWidth="1"/>
    <col min="7" max="7" width="14.42578125" style="1" customWidth="1"/>
    <col min="8" max="8" width="21.5703125" style="1" customWidth="1"/>
    <col min="9" max="9" width="23" style="1" customWidth="1"/>
    <col min="10" max="10" width="20.140625" style="1" customWidth="1"/>
    <col min="11" max="11" width="35.5703125" style="7" customWidth="1"/>
    <col min="12" max="12" width="13" style="1" customWidth="1"/>
    <col min="13" max="13" width="16.7109375" style="1" customWidth="1"/>
    <col min="14" max="14" width="15.85546875" style="1" customWidth="1"/>
    <col min="15" max="16" width="11.28515625" style="1" customWidth="1"/>
    <col min="17" max="17" width="11.140625" style="1" customWidth="1"/>
    <col min="18" max="18" width="24.5703125" style="1" customWidth="1"/>
  </cols>
  <sheetData>
    <row r="1" spans="1:19" s="26" customFormat="1" ht="56.25" customHeight="1" thickBot="1" x14ac:dyDescent="0.25">
      <c r="A1" s="28" t="s">
        <v>0</v>
      </c>
      <c r="B1" s="28" t="s">
        <v>15</v>
      </c>
      <c r="C1" s="28" t="s">
        <v>1</v>
      </c>
      <c r="D1" s="28" t="s">
        <v>6</v>
      </c>
      <c r="E1" s="28" t="s">
        <v>3</v>
      </c>
      <c r="F1" s="28" t="s">
        <v>26</v>
      </c>
      <c r="G1" s="28" t="s">
        <v>4</v>
      </c>
      <c r="H1" s="28" t="s">
        <v>9</v>
      </c>
      <c r="I1" s="28" t="s">
        <v>11</v>
      </c>
      <c r="J1" s="28" t="s">
        <v>10</v>
      </c>
      <c r="K1" s="28" t="s">
        <v>14</v>
      </c>
      <c r="L1" s="28" t="s">
        <v>5</v>
      </c>
      <c r="M1" s="28" t="s">
        <v>2</v>
      </c>
      <c r="N1" s="28" t="s">
        <v>7</v>
      </c>
      <c r="O1" s="28" t="s">
        <v>12</v>
      </c>
      <c r="P1" s="29" t="s">
        <v>22</v>
      </c>
      <c r="Q1" s="28" t="s">
        <v>8</v>
      </c>
      <c r="R1" s="30" t="s">
        <v>13</v>
      </c>
    </row>
    <row r="2" spans="1:19" s="20" customFormat="1" x14ac:dyDescent="0.2">
      <c r="A2" s="2"/>
      <c r="B2" s="2"/>
      <c r="C2" s="2"/>
      <c r="D2" s="1"/>
      <c r="E2" s="3"/>
      <c r="F2" s="3"/>
      <c r="G2" s="1"/>
      <c r="H2" s="1"/>
      <c r="I2" s="3"/>
      <c r="J2" s="3"/>
      <c r="K2" s="6"/>
      <c r="L2" s="3"/>
      <c r="M2" s="3"/>
      <c r="N2" s="3"/>
      <c r="O2" s="3"/>
      <c r="P2" s="3"/>
      <c r="Q2" s="3"/>
      <c r="R2" s="3"/>
      <c r="S2" s="19"/>
    </row>
    <row r="3" spans="1:19" x14ac:dyDescent="0.2">
      <c r="E3" s="3"/>
      <c r="I3" s="3"/>
      <c r="J3" s="3"/>
      <c r="K3" s="6"/>
      <c r="L3" s="3"/>
      <c r="M3" s="3"/>
      <c r="N3" s="3"/>
      <c r="O3" s="3"/>
      <c r="P3" s="3"/>
      <c r="Q3" s="3"/>
      <c r="R3" s="3"/>
      <c r="S3" s="4"/>
    </row>
    <row r="4" spans="1:19" x14ac:dyDescent="0.2">
      <c r="E4" s="3"/>
      <c r="I4" s="3"/>
      <c r="J4" s="3"/>
      <c r="K4" s="6"/>
      <c r="L4" s="3"/>
      <c r="M4" s="3"/>
      <c r="N4" s="3"/>
      <c r="O4" s="3"/>
      <c r="P4" s="3"/>
      <c r="Q4" s="3"/>
      <c r="R4" s="3"/>
      <c r="S4" s="4"/>
    </row>
    <row r="5" spans="1:19" x14ac:dyDescent="0.2">
      <c r="E5" s="3"/>
      <c r="I5" s="3"/>
      <c r="J5" s="3"/>
      <c r="K5" s="6"/>
      <c r="L5" s="3"/>
      <c r="M5" s="3"/>
      <c r="N5" s="3"/>
      <c r="O5" s="3"/>
      <c r="P5" s="3"/>
      <c r="Q5" s="3"/>
      <c r="R5" s="3"/>
      <c r="S5" s="4"/>
    </row>
    <row r="6" spans="1:19" x14ac:dyDescent="0.2">
      <c r="E6" s="3"/>
      <c r="I6" s="3"/>
      <c r="J6" s="3"/>
      <c r="K6" s="6"/>
      <c r="L6" s="3"/>
      <c r="M6" s="3"/>
      <c r="N6" s="3"/>
      <c r="O6" s="3"/>
      <c r="P6" s="3"/>
      <c r="Q6" s="3"/>
      <c r="R6" s="3"/>
      <c r="S6" s="4"/>
    </row>
    <row r="7" spans="1:19" x14ac:dyDescent="0.2">
      <c r="E7" s="3"/>
      <c r="I7" s="3"/>
      <c r="J7" s="3"/>
      <c r="K7" s="6"/>
      <c r="L7" s="3"/>
      <c r="M7" s="3"/>
      <c r="N7" s="3"/>
      <c r="O7" s="3"/>
      <c r="P7" s="3"/>
      <c r="Q7" s="3"/>
      <c r="R7" s="3"/>
      <c r="S7" s="4"/>
    </row>
    <row r="8" spans="1:19" x14ac:dyDescent="0.2">
      <c r="E8" s="3"/>
      <c r="I8" s="3"/>
      <c r="J8" s="3"/>
      <c r="K8" s="6"/>
      <c r="L8" s="3"/>
      <c r="M8" s="3"/>
      <c r="N8" s="3"/>
      <c r="O8" s="3"/>
      <c r="P8" s="3"/>
      <c r="Q8" s="3"/>
      <c r="R8" s="3"/>
      <c r="S8" s="4"/>
    </row>
    <row r="9" spans="1:19" x14ac:dyDescent="0.2">
      <c r="E9" s="3"/>
      <c r="I9" s="3"/>
      <c r="J9" s="3"/>
      <c r="K9" s="6"/>
      <c r="L9" s="3"/>
      <c r="M9" s="3"/>
      <c r="N9" s="3"/>
      <c r="O9" s="3"/>
      <c r="P9" s="3"/>
      <c r="Q9" s="3"/>
      <c r="R9" s="3"/>
      <c r="S9" s="4"/>
    </row>
    <row r="10" spans="1:19" x14ac:dyDescent="0.2">
      <c r="E10" s="3"/>
      <c r="I10" s="3"/>
      <c r="J10" s="3"/>
      <c r="K10" s="6"/>
      <c r="L10" s="3"/>
      <c r="M10" s="3"/>
      <c r="N10" s="3"/>
      <c r="O10" s="3"/>
      <c r="P10" s="3"/>
      <c r="Q10" s="3"/>
      <c r="R10" s="3"/>
      <c r="S10" s="4"/>
    </row>
    <row r="11" spans="1:19" x14ac:dyDescent="0.2">
      <c r="E11" s="3"/>
      <c r="I11" s="3"/>
      <c r="J11" s="3"/>
      <c r="K11" s="6"/>
      <c r="L11" s="3"/>
      <c r="M11" s="3"/>
      <c r="N11" s="3"/>
      <c r="O11" s="3"/>
      <c r="P11" s="3"/>
      <c r="Q11" s="3"/>
      <c r="R11" s="3"/>
      <c r="S11" s="4"/>
    </row>
    <row r="12" spans="1:19" x14ac:dyDescent="0.2">
      <c r="E12" s="3"/>
      <c r="I12" s="3"/>
      <c r="J12" s="3"/>
      <c r="K12" s="6"/>
      <c r="L12" s="3"/>
      <c r="M12" s="3"/>
      <c r="N12" s="3"/>
      <c r="O12" s="3"/>
      <c r="P12" s="3"/>
      <c r="Q12" s="3"/>
      <c r="R12" s="3"/>
      <c r="S12" s="4"/>
    </row>
    <row r="13" spans="1:19" x14ac:dyDescent="0.2">
      <c r="E13" s="3"/>
      <c r="I13" s="3"/>
      <c r="J13" s="3"/>
      <c r="K13" s="6"/>
      <c r="L13" s="3"/>
      <c r="M13" s="3"/>
      <c r="N13" s="3"/>
      <c r="O13" s="3"/>
      <c r="P13" s="3"/>
      <c r="Q13" s="3"/>
      <c r="R13" s="3"/>
      <c r="S13" s="4"/>
    </row>
    <row r="14" spans="1:19" x14ac:dyDescent="0.2">
      <c r="E14" s="3"/>
      <c r="I14" s="3"/>
      <c r="J14" s="3"/>
      <c r="K14" s="6"/>
      <c r="L14" s="3"/>
      <c r="M14" s="3"/>
      <c r="N14" s="3"/>
      <c r="O14" s="3"/>
      <c r="P14" s="3"/>
      <c r="Q14" s="3"/>
      <c r="R14" s="3"/>
      <c r="S14" s="4"/>
    </row>
    <row r="15" spans="1:19" x14ac:dyDescent="0.2">
      <c r="E15" s="3"/>
      <c r="I15" s="3"/>
      <c r="J15" s="3"/>
      <c r="K15" s="6"/>
      <c r="L15" s="3"/>
      <c r="M15" s="3"/>
      <c r="N15" s="3"/>
      <c r="O15" s="3"/>
      <c r="P15" s="3"/>
      <c r="Q15" s="3"/>
      <c r="R15" s="3"/>
      <c r="S15" s="4"/>
    </row>
    <row r="16" spans="1:19" x14ac:dyDescent="0.2">
      <c r="E16" s="3"/>
      <c r="I16" s="3"/>
      <c r="J16" s="3"/>
      <c r="K16" s="6"/>
      <c r="L16" s="3"/>
      <c r="M16" s="3"/>
      <c r="N16" s="3"/>
      <c r="O16" s="3"/>
      <c r="P16" s="3"/>
      <c r="Q16" s="3"/>
      <c r="R16" s="3"/>
      <c r="S16" s="4"/>
    </row>
    <row r="17" spans="4:19" x14ac:dyDescent="0.2">
      <c r="E17" s="3"/>
      <c r="I17" s="3"/>
      <c r="J17" s="3"/>
      <c r="K17" s="6"/>
      <c r="L17" s="3"/>
      <c r="M17" s="3"/>
      <c r="N17" s="3"/>
      <c r="O17" s="3"/>
      <c r="P17" s="3"/>
      <c r="Q17" s="3"/>
      <c r="R17" s="3"/>
      <c r="S17" s="4"/>
    </row>
    <row r="18" spans="4:19" x14ac:dyDescent="0.2">
      <c r="E18" s="3"/>
      <c r="I18" s="3"/>
      <c r="J18" s="3"/>
      <c r="K18" s="6"/>
      <c r="L18" s="3"/>
      <c r="M18" s="3"/>
      <c r="N18" s="3"/>
      <c r="O18" s="3"/>
      <c r="P18" s="3"/>
      <c r="Q18" s="3"/>
      <c r="R18" s="3"/>
      <c r="S18" s="4"/>
    </row>
    <row r="19" spans="4:19" x14ac:dyDescent="0.2">
      <c r="E19" s="3"/>
      <c r="I19" s="3"/>
      <c r="J19" s="3"/>
      <c r="K19" s="6"/>
      <c r="L19" s="3"/>
      <c r="M19" s="3"/>
      <c r="N19" s="3"/>
      <c r="O19" s="3"/>
      <c r="P19" s="3"/>
      <c r="Q19" s="3"/>
      <c r="R19" s="3"/>
      <c r="S19" s="4"/>
    </row>
    <row r="20" spans="4:19" x14ac:dyDescent="0.2">
      <c r="D20" s="10"/>
      <c r="E20" s="10"/>
      <c r="G20" s="10"/>
      <c r="H20" s="10"/>
      <c r="I20" s="10"/>
      <c r="J20" s="10"/>
      <c r="K20" s="27"/>
      <c r="L20" s="10"/>
      <c r="M20" s="10"/>
      <c r="N20" s="10"/>
      <c r="O20" s="10"/>
      <c r="P20" s="10"/>
      <c r="Q20" s="10"/>
      <c r="R20" s="10"/>
      <c r="S20" s="4"/>
    </row>
    <row r="21" spans="4:19" x14ac:dyDescent="0.2">
      <c r="D21" s="10"/>
      <c r="E21" s="10"/>
      <c r="G21" s="10"/>
      <c r="H21" s="10"/>
      <c r="I21" s="10"/>
      <c r="J21" s="10"/>
      <c r="K21" s="27"/>
      <c r="L21" s="10"/>
      <c r="M21" s="10"/>
      <c r="N21" s="10"/>
      <c r="O21" s="10"/>
      <c r="P21" s="10"/>
      <c r="Q21" s="10"/>
      <c r="R21" s="10"/>
      <c r="S21" s="4"/>
    </row>
    <row r="22" spans="4:19" x14ac:dyDescent="0.2">
      <c r="D22" s="10"/>
      <c r="E22" s="10"/>
      <c r="G22" s="10"/>
      <c r="H22" s="10"/>
      <c r="I22" s="10"/>
      <c r="J22" s="10"/>
      <c r="K22" s="27"/>
      <c r="L22" s="10"/>
      <c r="M22" s="10"/>
      <c r="N22" s="10"/>
      <c r="O22" s="10"/>
      <c r="P22" s="10"/>
      <c r="Q22" s="10"/>
      <c r="R22" s="10"/>
      <c r="S22" s="4"/>
    </row>
    <row r="23" spans="4:19" x14ac:dyDescent="0.2">
      <c r="D23" s="10"/>
      <c r="E23" s="10"/>
      <c r="G23" s="10"/>
      <c r="H23" s="10"/>
      <c r="I23" s="10"/>
      <c r="J23" s="10"/>
      <c r="K23" s="27"/>
      <c r="L23" s="10"/>
      <c r="M23" s="10"/>
      <c r="N23" s="10"/>
      <c r="O23" s="10"/>
      <c r="P23" s="10"/>
      <c r="Q23" s="10"/>
      <c r="R23" s="10"/>
      <c r="S23" s="4"/>
    </row>
    <row r="24" spans="4:19" x14ac:dyDescent="0.2">
      <c r="D24" s="10"/>
      <c r="E24" s="10"/>
      <c r="G24" s="10"/>
      <c r="H24" s="10"/>
      <c r="I24" s="10"/>
      <c r="J24" s="10"/>
      <c r="K24" s="27"/>
      <c r="L24" s="10"/>
      <c r="M24" s="10"/>
      <c r="N24" s="10"/>
      <c r="O24" s="10"/>
      <c r="P24" s="10"/>
      <c r="Q24" s="10"/>
      <c r="R24" s="10"/>
      <c r="S24" s="4"/>
    </row>
    <row r="25" spans="4:19" x14ac:dyDescent="0.2">
      <c r="D25" s="10"/>
      <c r="E25" s="10"/>
      <c r="G25" s="10"/>
      <c r="H25" s="10"/>
      <c r="I25" s="10"/>
      <c r="J25" s="10"/>
      <c r="K25" s="27"/>
      <c r="L25" s="10"/>
      <c r="M25" s="10"/>
      <c r="N25" s="10"/>
      <c r="O25" s="10"/>
      <c r="P25" s="10"/>
      <c r="Q25" s="10"/>
      <c r="R25" s="10"/>
      <c r="S25" s="4"/>
    </row>
    <row r="26" spans="4:19" x14ac:dyDescent="0.2">
      <c r="D26" s="10"/>
      <c r="E26" s="10"/>
      <c r="G26" s="10"/>
      <c r="H26" s="10"/>
      <c r="I26" s="10"/>
      <c r="J26" s="10"/>
      <c r="K26" s="27"/>
      <c r="L26" s="10"/>
      <c r="M26" s="10"/>
      <c r="N26" s="10"/>
      <c r="O26" s="10"/>
      <c r="P26" s="10"/>
      <c r="Q26" s="10"/>
      <c r="R26" s="10"/>
      <c r="S26" s="4"/>
    </row>
    <row r="27" spans="4:19" x14ac:dyDescent="0.2">
      <c r="D27" s="10"/>
      <c r="E27" s="10"/>
      <c r="G27" s="10"/>
      <c r="H27" s="10"/>
      <c r="I27" s="10"/>
      <c r="J27" s="10"/>
      <c r="K27" s="27"/>
      <c r="L27" s="10"/>
      <c r="M27" s="10"/>
      <c r="N27" s="10"/>
      <c r="O27" s="10"/>
      <c r="P27" s="10"/>
      <c r="Q27" s="10"/>
      <c r="R27" s="10"/>
      <c r="S27" s="4"/>
    </row>
    <row r="28" spans="4:19" x14ac:dyDescent="0.2">
      <c r="D28" s="10"/>
      <c r="E28" s="10"/>
      <c r="G28" s="10"/>
      <c r="H28" s="10"/>
      <c r="I28" s="10"/>
      <c r="J28" s="10"/>
      <c r="K28" s="27"/>
      <c r="L28" s="10"/>
      <c r="M28" s="10"/>
      <c r="N28" s="10"/>
      <c r="O28" s="10"/>
      <c r="P28" s="10"/>
      <c r="Q28" s="10"/>
      <c r="R28" s="10"/>
      <c r="S28" s="4"/>
    </row>
    <row r="29" spans="4:19" x14ac:dyDescent="0.2">
      <c r="D29" s="10"/>
      <c r="E29" s="10"/>
      <c r="G29" s="10"/>
      <c r="H29" s="10"/>
      <c r="I29" s="10"/>
      <c r="J29" s="10"/>
      <c r="K29" s="27"/>
      <c r="L29" s="10"/>
      <c r="M29" s="10"/>
      <c r="N29" s="10"/>
      <c r="O29" s="10"/>
      <c r="P29" s="10"/>
      <c r="Q29" s="10"/>
      <c r="R29" s="10"/>
      <c r="S29" s="4"/>
    </row>
    <row r="30" spans="4:19" x14ac:dyDescent="0.2">
      <c r="S30" s="4"/>
    </row>
    <row r="31" spans="4:19" x14ac:dyDescent="0.2">
      <c r="S31" s="4"/>
    </row>
    <row r="32" spans="4:19" x14ac:dyDescent="0.2">
      <c r="S32" s="4"/>
    </row>
    <row r="33" spans="1:19" x14ac:dyDescent="0.2">
      <c r="S33" s="4"/>
    </row>
    <row r="34" spans="1:19" x14ac:dyDescent="0.2">
      <c r="S34" s="4"/>
    </row>
    <row r="35" spans="1:19" s="9" customFormat="1" x14ac:dyDescent="0.2">
      <c r="A35" s="2"/>
      <c r="B35" s="2"/>
      <c r="C35" s="2"/>
      <c r="D35" s="1"/>
      <c r="E35" s="1"/>
      <c r="F35" s="3"/>
      <c r="G35" s="1"/>
      <c r="H35" s="1"/>
      <c r="I35" s="1"/>
      <c r="J35" s="1"/>
      <c r="K35" s="7"/>
      <c r="L35" s="1"/>
      <c r="M35" s="1"/>
      <c r="N35" s="1"/>
      <c r="O35" s="1"/>
      <c r="P35" s="1"/>
      <c r="Q35" s="1"/>
      <c r="R35" s="1"/>
    </row>
    <row r="36" spans="1:19" s="9" customFormat="1" x14ac:dyDescent="0.2">
      <c r="A36" s="2"/>
      <c r="B36" s="2"/>
      <c r="C36" s="2"/>
      <c r="D36" s="1"/>
      <c r="E36" s="1"/>
      <c r="F36" s="3"/>
      <c r="G36" s="1"/>
      <c r="H36" s="1"/>
      <c r="I36" s="1"/>
      <c r="J36" s="1"/>
      <c r="K36" s="7"/>
      <c r="L36" s="1"/>
      <c r="M36" s="1"/>
      <c r="N36" s="1"/>
      <c r="O36" s="1"/>
      <c r="P36" s="1"/>
      <c r="Q36" s="1"/>
      <c r="R36" s="1"/>
    </row>
    <row r="37" spans="1:19" s="9" customFormat="1" x14ac:dyDescent="0.2">
      <c r="A37" s="2"/>
      <c r="B37" s="2"/>
      <c r="C37" s="2"/>
      <c r="D37" s="1"/>
      <c r="E37" s="1"/>
      <c r="F37" s="3"/>
      <c r="G37" s="1"/>
      <c r="H37" s="1"/>
      <c r="I37" s="1"/>
      <c r="J37" s="1"/>
      <c r="K37" s="7"/>
      <c r="L37" s="1"/>
      <c r="M37" s="1"/>
      <c r="N37" s="1"/>
      <c r="O37" s="1"/>
      <c r="P37" s="1"/>
      <c r="Q37" s="1"/>
      <c r="R37" s="1"/>
    </row>
    <row r="38" spans="1:19" s="9" customFormat="1" x14ac:dyDescent="0.2">
      <c r="A38" s="2"/>
      <c r="B38" s="2"/>
      <c r="C38" s="2"/>
      <c r="D38" s="1"/>
      <c r="E38" s="1"/>
      <c r="F38" s="3"/>
      <c r="G38" s="1"/>
      <c r="H38" s="1"/>
      <c r="I38" s="1"/>
      <c r="J38" s="1"/>
      <c r="K38" s="7"/>
      <c r="L38" s="1"/>
      <c r="M38" s="1"/>
      <c r="N38" s="1"/>
      <c r="O38" s="1"/>
      <c r="P38" s="1"/>
      <c r="Q38" s="1"/>
      <c r="R38" s="1"/>
    </row>
    <row r="39" spans="1:19" s="9" customFormat="1" x14ac:dyDescent="0.2">
      <c r="A39" s="2"/>
      <c r="B39" s="2"/>
      <c r="C39" s="2"/>
      <c r="D39" s="1"/>
      <c r="E39" s="1"/>
      <c r="F39" s="3"/>
      <c r="G39" s="1"/>
      <c r="H39" s="1"/>
      <c r="I39" s="1"/>
      <c r="J39" s="1"/>
      <c r="K39" s="7"/>
      <c r="L39" s="1"/>
      <c r="M39" s="1"/>
      <c r="N39" s="1"/>
      <c r="O39" s="1"/>
      <c r="P39" s="1"/>
      <c r="Q39" s="1"/>
      <c r="R39" s="1"/>
    </row>
    <row r="40" spans="1:19" s="9" customFormat="1" x14ac:dyDescent="0.2">
      <c r="A40" s="2"/>
      <c r="B40" s="2"/>
      <c r="C40" s="2"/>
      <c r="D40" s="1"/>
      <c r="E40" s="1"/>
      <c r="F40" s="3"/>
      <c r="G40" s="1"/>
      <c r="H40" s="1"/>
      <c r="I40" s="1"/>
      <c r="J40" s="1"/>
      <c r="K40" s="7"/>
      <c r="L40" s="1"/>
      <c r="M40" s="1"/>
      <c r="N40" s="1"/>
      <c r="O40" s="1"/>
      <c r="P40" s="1"/>
      <c r="Q40" s="1"/>
      <c r="R40" s="1"/>
    </row>
    <row r="41" spans="1:19" s="9" customFormat="1" x14ac:dyDescent="0.2">
      <c r="A41" s="2"/>
      <c r="B41" s="2"/>
      <c r="C41" s="2"/>
      <c r="D41" s="1"/>
      <c r="E41" s="1"/>
      <c r="F41" s="3"/>
      <c r="G41" s="1"/>
      <c r="H41" s="1"/>
      <c r="I41" s="1"/>
      <c r="J41" s="1"/>
      <c r="K41" s="7"/>
      <c r="L41" s="1"/>
      <c r="M41" s="1"/>
      <c r="N41" s="1"/>
      <c r="O41" s="1"/>
      <c r="P41" s="1"/>
      <c r="Q41" s="1"/>
      <c r="R41" s="1"/>
    </row>
    <row r="42" spans="1:19" s="9" customFormat="1" x14ac:dyDescent="0.2">
      <c r="A42" s="2"/>
      <c r="B42" s="2"/>
      <c r="C42" s="2"/>
      <c r="D42" s="1"/>
      <c r="E42" s="1"/>
      <c r="F42" s="3"/>
      <c r="G42" s="1"/>
      <c r="H42" s="1"/>
      <c r="I42" s="1"/>
      <c r="J42" s="1"/>
      <c r="K42" s="7"/>
      <c r="L42" s="1"/>
      <c r="M42" s="1"/>
      <c r="N42" s="1"/>
      <c r="O42" s="1"/>
      <c r="P42" s="1"/>
      <c r="Q42" s="1"/>
      <c r="R42" s="1"/>
    </row>
    <row r="43" spans="1:19" s="9" customFormat="1" x14ac:dyDescent="0.2">
      <c r="A43" s="2"/>
      <c r="B43" s="2"/>
      <c r="C43" s="2"/>
      <c r="D43" s="1"/>
      <c r="E43" s="1"/>
      <c r="F43" s="3"/>
      <c r="G43" s="1"/>
      <c r="H43" s="1"/>
      <c r="I43" s="1"/>
      <c r="J43" s="1"/>
      <c r="K43" s="7"/>
      <c r="L43" s="1"/>
      <c r="M43" s="1"/>
      <c r="N43" s="1"/>
      <c r="O43" s="1"/>
      <c r="P43" s="1"/>
      <c r="Q43" s="1"/>
      <c r="R43" s="1"/>
    </row>
    <row r="44" spans="1:19" s="9" customFormat="1" x14ac:dyDescent="0.2">
      <c r="A44" s="2"/>
      <c r="B44" s="2"/>
      <c r="C44" s="2"/>
      <c r="D44" s="1"/>
      <c r="E44" s="1"/>
      <c r="F44" s="3"/>
      <c r="G44" s="1"/>
      <c r="H44" s="1"/>
      <c r="I44" s="1"/>
      <c r="J44" s="1"/>
      <c r="K44" s="7"/>
      <c r="L44" s="1"/>
      <c r="M44" s="1"/>
      <c r="N44" s="1"/>
      <c r="O44" s="1"/>
      <c r="P44" s="1"/>
      <c r="Q44" s="1"/>
      <c r="R44" s="1"/>
    </row>
    <row r="65512" spans="1:18" x14ac:dyDescent="0.2">
      <c r="A65512" s="7"/>
      <c r="B65512" s="7"/>
      <c r="C65512" s="7"/>
      <c r="D65512" s="7"/>
      <c r="E65512" s="7"/>
      <c r="F65512" s="7"/>
      <c r="G65512" s="7"/>
      <c r="H65512" s="7"/>
      <c r="I65512" s="7"/>
      <c r="J65512" s="7"/>
      <c r="L65512" s="7"/>
      <c r="M65512" s="7"/>
      <c r="N65512" s="7"/>
      <c r="O65512" s="7"/>
      <c r="P65512" s="7"/>
      <c r="Q65512" s="7"/>
      <c r="R65512" s="7"/>
    </row>
    <row r="65527" spans="1:18" s="7" customFormat="1" ht="13.5" customHeight="1" x14ac:dyDescent="0.2">
      <c r="A65527" s="2"/>
      <c r="B65527" s="2"/>
      <c r="C65527" s="2"/>
      <c r="D65527" s="1"/>
      <c r="E65527" s="1"/>
      <c r="F65527" s="3"/>
      <c r="G65527" s="1"/>
      <c r="H65527" s="1"/>
      <c r="I65527" s="1"/>
      <c r="J65527" s="1"/>
      <c r="L65527" s="1"/>
      <c r="M65527" s="1"/>
      <c r="N65527" s="1"/>
      <c r="O65527" s="1"/>
      <c r="P65527" s="1"/>
      <c r="Q65527" s="1"/>
      <c r="R65527" s="1"/>
    </row>
  </sheetData>
  <autoFilter ref="A1:R1"/>
  <customSheetViews>
    <customSheetView guid="{3177356B-8E13-11D3-AE79-006008A220AD}" showAutoFilter="1" showRuler="0">
      <selection activeCell="E4" sqref="E4"/>
      <pageMargins left="0.75" right="0.75" top="1" bottom="1" header="0.5" footer="0.5"/>
      <headerFooter alignWithMargins="0"/>
      <autoFilter ref="B1:N1"/>
    </customSheetView>
  </customSheetViews>
  <pageMargins left="0.75" right="0.75" top="1" bottom="1" header="0.5" footer="0.5"/>
  <pageSetup paperSize="5" scale="75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T65468"/>
  <sheetViews>
    <sheetView topLeftCell="M1" zoomScale="75" workbookViewId="0">
      <pane ySplit="1" topLeftCell="A65436" activePane="bottomLeft" state="frozen"/>
      <selection activeCell="C1" sqref="C1"/>
      <selection pane="bottomLeft" activeCell="A2" sqref="A2:T65468"/>
    </sheetView>
  </sheetViews>
  <sheetFormatPr defaultRowHeight="15" x14ac:dyDescent="0.2"/>
  <cols>
    <col min="1" max="1" width="19.140625" style="2" customWidth="1"/>
    <col min="2" max="3" width="20.85546875" style="2" customWidth="1"/>
    <col min="4" max="4" width="21.7109375" style="2" bestFit="1" customWidth="1"/>
    <col min="5" max="5" width="17.42578125" style="1" bestFit="1" customWidth="1"/>
    <col min="6" max="6" width="18.7109375" style="2" customWidth="1"/>
    <col min="7" max="7" width="21" style="3" customWidth="1"/>
    <col min="8" max="8" width="17.42578125" style="1" customWidth="1"/>
    <col min="9" max="9" width="21.5703125" style="1" customWidth="1"/>
    <col min="10" max="10" width="23" style="1" customWidth="1"/>
    <col min="11" max="11" width="20.140625" style="1" customWidth="1"/>
    <col min="12" max="12" width="65" style="7" customWidth="1"/>
    <col min="13" max="13" width="16" style="1" bestFit="1" customWidth="1"/>
    <col min="14" max="14" width="16.7109375" style="1" customWidth="1"/>
    <col min="15" max="15" width="29.42578125" style="1" customWidth="1"/>
    <col min="16" max="17" width="11.28515625" style="1" customWidth="1"/>
    <col min="18" max="18" width="18.85546875" style="1" customWidth="1"/>
    <col min="19" max="19" width="33.140625" style="1" customWidth="1"/>
  </cols>
  <sheetData>
    <row r="1" spans="1:20" s="26" customFormat="1" ht="56.25" customHeight="1" x14ac:dyDescent="0.2">
      <c r="A1" s="24" t="s">
        <v>0</v>
      </c>
      <c r="B1" s="24" t="s">
        <v>15</v>
      </c>
      <c r="C1" s="31" t="s">
        <v>33</v>
      </c>
      <c r="D1" s="24" t="s">
        <v>1</v>
      </c>
      <c r="E1" s="24" t="s">
        <v>6</v>
      </c>
      <c r="F1" s="24" t="s">
        <v>3</v>
      </c>
      <c r="G1" s="24" t="s">
        <v>26</v>
      </c>
      <c r="H1" s="24" t="s">
        <v>4</v>
      </c>
      <c r="I1" s="34" t="s">
        <v>9</v>
      </c>
      <c r="J1" s="24" t="s">
        <v>11</v>
      </c>
      <c r="K1" s="24" t="s">
        <v>10</v>
      </c>
      <c r="L1" s="24" t="s">
        <v>14</v>
      </c>
      <c r="M1" s="24" t="s">
        <v>5</v>
      </c>
      <c r="N1" s="24" t="s">
        <v>2</v>
      </c>
      <c r="O1" s="24" t="s">
        <v>7</v>
      </c>
      <c r="P1" s="24" t="s">
        <v>12</v>
      </c>
      <c r="Q1" s="25" t="s">
        <v>22</v>
      </c>
      <c r="R1" s="24" t="s">
        <v>8</v>
      </c>
      <c r="S1" s="24" t="s">
        <v>13</v>
      </c>
    </row>
    <row r="2" spans="1:20" x14ac:dyDescent="0.2">
      <c r="F2" s="1"/>
    </row>
    <row r="3" spans="1:20" x14ac:dyDescent="0.2">
      <c r="F3" s="1"/>
    </row>
    <row r="4" spans="1:20" x14ac:dyDescent="0.2">
      <c r="F4" s="1"/>
    </row>
    <row r="5" spans="1:20" x14ac:dyDescent="0.2">
      <c r="F5" s="1"/>
    </row>
    <row r="6" spans="1:20" x14ac:dyDescent="0.2">
      <c r="F6" s="1"/>
    </row>
    <row r="7" spans="1:20" s="41" customFormat="1" x14ac:dyDescent="0.2">
      <c r="A7" s="37"/>
      <c r="B7" s="37"/>
      <c r="C7" s="37"/>
      <c r="D7" s="37"/>
      <c r="E7" s="38"/>
      <c r="F7" s="38"/>
      <c r="G7" s="39"/>
      <c r="H7" s="38"/>
      <c r="I7" s="38"/>
      <c r="J7" s="38"/>
      <c r="K7" s="38"/>
      <c r="L7" s="40"/>
      <c r="M7" s="38"/>
      <c r="N7" s="38"/>
      <c r="O7" s="38"/>
      <c r="P7" s="38"/>
      <c r="Q7" s="38"/>
      <c r="R7" s="38"/>
      <c r="S7" s="38"/>
    </row>
    <row r="8" spans="1:20" s="41" customFormat="1" x14ac:dyDescent="0.2">
      <c r="A8" s="37"/>
      <c r="B8" s="37"/>
      <c r="C8" s="37"/>
      <c r="D8" s="37"/>
      <c r="E8" s="38"/>
      <c r="F8" s="38"/>
      <c r="G8" s="39"/>
      <c r="H8" s="38"/>
      <c r="I8" s="38"/>
      <c r="J8" s="38"/>
      <c r="K8" s="38"/>
      <c r="L8" s="42"/>
      <c r="M8" s="38"/>
      <c r="N8" s="38"/>
      <c r="O8" s="38"/>
      <c r="P8" s="38"/>
      <c r="Q8" s="38"/>
      <c r="R8" s="38"/>
      <c r="S8" s="38"/>
    </row>
    <row r="9" spans="1:20" x14ac:dyDescent="0.2">
      <c r="F9" s="1"/>
      <c r="T9" s="4"/>
    </row>
    <row r="10" spans="1:20" x14ac:dyDescent="0.2">
      <c r="F10" s="1"/>
      <c r="O10" s="35"/>
      <c r="T10" s="4"/>
    </row>
    <row r="11" spans="1:20" x14ac:dyDescent="0.2">
      <c r="F11" s="1"/>
      <c r="T11" s="4"/>
    </row>
    <row r="12" spans="1:20" x14ac:dyDescent="0.2">
      <c r="F12" s="1"/>
      <c r="O12" s="35"/>
      <c r="T12" s="4"/>
    </row>
    <row r="13" spans="1:20" x14ac:dyDescent="0.2">
      <c r="F13" s="1"/>
      <c r="J13" s="35"/>
      <c r="K13" s="35"/>
      <c r="T13" s="4"/>
    </row>
    <row r="14" spans="1:20" x14ac:dyDescent="0.2">
      <c r="F14" s="1"/>
      <c r="T14" s="4"/>
    </row>
    <row r="15" spans="1:20" x14ac:dyDescent="0.2">
      <c r="F15" s="1"/>
      <c r="T15" s="4"/>
    </row>
    <row r="16" spans="1:20" x14ac:dyDescent="0.2">
      <c r="F16" s="1"/>
      <c r="T16" s="4"/>
    </row>
    <row r="17" spans="1:20" x14ac:dyDescent="0.2">
      <c r="F17" s="1"/>
      <c r="J17" s="35"/>
      <c r="K17" s="35"/>
      <c r="T17" s="4"/>
    </row>
    <row r="18" spans="1:20" x14ac:dyDescent="0.2">
      <c r="F18" s="1"/>
      <c r="J18" s="35"/>
      <c r="K18" s="35"/>
      <c r="T18" s="4"/>
    </row>
    <row r="19" spans="1:20" x14ac:dyDescent="0.2">
      <c r="E19" s="7"/>
      <c r="F19" s="1"/>
      <c r="T19" s="4"/>
    </row>
    <row r="20" spans="1:20" x14ac:dyDescent="0.2">
      <c r="F20" s="1"/>
      <c r="T20" s="4"/>
    </row>
    <row r="21" spans="1:20" x14ac:dyDescent="0.2">
      <c r="F21" s="1"/>
      <c r="O21" s="35"/>
      <c r="T21" s="4"/>
    </row>
    <row r="22" spans="1:20" x14ac:dyDescent="0.2">
      <c r="F22" s="1"/>
      <c r="T22" s="4"/>
    </row>
    <row r="23" spans="1:20" x14ac:dyDescent="0.2">
      <c r="F23" s="1"/>
      <c r="L23" s="1"/>
      <c r="O23" s="36"/>
      <c r="T23" s="4"/>
    </row>
    <row r="24" spans="1:20" x14ac:dyDescent="0.2">
      <c r="F24" s="21"/>
      <c r="T24" s="4"/>
    </row>
    <row r="25" spans="1:20" x14ac:dyDescent="0.2">
      <c r="F25" s="1"/>
      <c r="T25" s="4"/>
    </row>
    <row r="26" spans="1:20" s="33" customFormat="1" x14ac:dyDescent="0.2">
      <c r="A26" s="2"/>
      <c r="B26" s="2"/>
      <c r="C26" s="2"/>
      <c r="D26" s="2"/>
      <c r="E26" s="1"/>
      <c r="F26" s="21"/>
      <c r="G26" s="3"/>
      <c r="H26" s="1"/>
      <c r="I26" s="1"/>
      <c r="J26" s="1"/>
      <c r="K26" s="1"/>
      <c r="L26" s="1"/>
      <c r="M26" s="1"/>
      <c r="N26" s="1"/>
      <c r="O26" s="1"/>
      <c r="P26" s="1"/>
      <c r="Q26" s="1"/>
      <c r="R26"/>
      <c r="S26"/>
      <c r="T26" s="32"/>
    </row>
    <row r="27" spans="1:20" s="33" customFormat="1" x14ac:dyDescent="0.2">
      <c r="A27" s="2"/>
      <c r="B27" s="2"/>
      <c r="C27" s="2"/>
      <c r="D27" s="2"/>
      <c r="E27" s="1"/>
      <c r="F27" s="1"/>
      <c r="G27" s="3"/>
      <c r="H27" s="1"/>
      <c r="I27" s="1"/>
      <c r="J27" s="1"/>
      <c r="K27" s="1"/>
      <c r="L27" s="1"/>
      <c r="M27" s="1"/>
      <c r="N27" s="1"/>
      <c r="O27" s="35"/>
      <c r="P27" s="1"/>
      <c r="Q27" s="1"/>
      <c r="R27"/>
      <c r="S27"/>
      <c r="T27" s="32"/>
    </row>
    <row r="28" spans="1:20" s="33" customFormat="1" x14ac:dyDescent="0.2">
      <c r="A28" s="2"/>
      <c r="B28" s="2"/>
      <c r="C28" s="2"/>
      <c r="D28" s="2"/>
      <c r="E28" s="1"/>
      <c r="F28" s="1"/>
      <c r="G28" s="3"/>
      <c r="H28" s="1"/>
      <c r="I28" s="1"/>
      <c r="J28" s="1"/>
      <c r="K28" s="1"/>
      <c r="L28" s="1"/>
      <c r="M28" s="1"/>
      <c r="N28" s="1"/>
      <c r="O28" s="35"/>
      <c r="P28" s="1"/>
      <c r="Q28" s="1"/>
      <c r="R28"/>
      <c r="S28"/>
      <c r="T28" s="32"/>
    </row>
    <row r="29" spans="1:20" s="33" customFormat="1" x14ac:dyDescent="0.2">
      <c r="A29" s="2"/>
      <c r="B29" s="2"/>
      <c r="C29" s="2"/>
      <c r="D29" s="2"/>
      <c r="E29" s="1"/>
      <c r="F29" s="1"/>
      <c r="G29" s="3"/>
      <c r="H29" s="1"/>
      <c r="I29" s="1"/>
      <c r="J29" s="1"/>
      <c r="K29" s="1"/>
      <c r="L29" s="1"/>
      <c r="M29" s="1"/>
      <c r="N29" s="1"/>
      <c r="O29" s="1"/>
      <c r="P29" s="1"/>
      <c r="Q29" s="1"/>
      <c r="R29"/>
      <c r="S29"/>
      <c r="T29" s="32"/>
    </row>
    <row r="30" spans="1:20" x14ac:dyDescent="0.2">
      <c r="F30" s="1"/>
      <c r="T30" s="4"/>
    </row>
    <row r="31" spans="1:20" x14ac:dyDescent="0.2">
      <c r="F31" s="1"/>
      <c r="T31" s="4"/>
    </row>
    <row r="32" spans="1:20" x14ac:dyDescent="0.2">
      <c r="F32" s="1"/>
      <c r="T32" s="4"/>
    </row>
    <row r="33" spans="1:20" x14ac:dyDescent="0.2">
      <c r="F33" s="1"/>
      <c r="T33" s="4"/>
    </row>
    <row r="34" spans="1:20" x14ac:dyDescent="0.2">
      <c r="F34" s="1"/>
      <c r="T34" s="4"/>
    </row>
    <row r="35" spans="1:20" x14ac:dyDescent="0.2">
      <c r="F35" s="1"/>
      <c r="T35" s="4"/>
    </row>
    <row r="36" spans="1:20" x14ac:dyDescent="0.2">
      <c r="F36" s="1"/>
      <c r="G36" s="1"/>
      <c r="L36" s="1"/>
      <c r="O36" s="35"/>
      <c r="R36"/>
      <c r="S36"/>
      <c r="T36" s="4"/>
    </row>
    <row r="37" spans="1:20" s="22" customFormat="1" x14ac:dyDescent="0.2">
      <c r="A37" s="2"/>
      <c r="B37" s="2"/>
      <c r="C37" s="2"/>
      <c r="D37" s="2"/>
      <c r="E37" s="1"/>
      <c r="F37" s="1"/>
      <c r="G37" s="1"/>
      <c r="H37" s="1"/>
      <c r="I37" s="1"/>
      <c r="J37" s="1"/>
      <c r="K37" s="1"/>
      <c r="L37" s="1"/>
      <c r="M37" s="1"/>
      <c r="N37" s="1"/>
      <c r="O37" s="35"/>
      <c r="P37" s="1"/>
      <c r="Q37" s="1"/>
      <c r="R37"/>
      <c r="S37"/>
    </row>
    <row r="38" spans="1:20" s="22" customFormat="1" x14ac:dyDescent="0.2">
      <c r="A38" s="2"/>
      <c r="B38" s="2"/>
      <c r="C38" s="2"/>
      <c r="D38" s="2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/>
      <c r="S38"/>
    </row>
    <row r="39" spans="1:20" s="22" customFormat="1" x14ac:dyDescent="0.2">
      <c r="A39" s="2"/>
      <c r="B39" s="2"/>
      <c r="C39" s="2"/>
      <c r="D39" s="2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/>
      <c r="S39"/>
    </row>
    <row r="40" spans="1:20" s="22" customFormat="1" x14ac:dyDescent="0.2">
      <c r="A40" s="2"/>
      <c r="B40" s="2"/>
      <c r="C40" s="35"/>
      <c r="D40" s="35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/>
      <c r="S40"/>
    </row>
    <row r="41" spans="1:20" s="22" customFormat="1" x14ac:dyDescent="0.2">
      <c r="A41" s="2"/>
      <c r="B41" s="2"/>
      <c r="C41" s="35"/>
      <c r="D41" s="35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/>
      <c r="S41"/>
    </row>
    <row r="42" spans="1:20" s="22" customFormat="1" x14ac:dyDescent="0.2">
      <c r="A42" s="2"/>
      <c r="B42" s="2"/>
      <c r="C42" s="35"/>
      <c r="D42" s="35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/>
      <c r="S42"/>
    </row>
    <row r="43" spans="1:20" x14ac:dyDescent="0.2">
      <c r="C43" s="35"/>
      <c r="D43" s="35"/>
      <c r="F43" s="1"/>
      <c r="G43" s="1"/>
      <c r="L43" s="1"/>
    </row>
    <row r="44" spans="1:20" x14ac:dyDescent="0.2">
      <c r="C44" s="35"/>
      <c r="D44" s="35"/>
      <c r="F44" s="1"/>
      <c r="G44" s="1"/>
      <c r="L44" s="43"/>
    </row>
    <row r="45" spans="1:20" x14ac:dyDescent="0.2">
      <c r="C45" s="35"/>
      <c r="D45" s="35"/>
      <c r="F45" s="1"/>
      <c r="G45" s="1"/>
      <c r="L45" s="1"/>
    </row>
    <row r="46" spans="1:20" x14ac:dyDescent="0.2">
      <c r="C46" s="35"/>
      <c r="D46" s="35"/>
      <c r="F46" s="1"/>
      <c r="G46" s="1"/>
      <c r="L46" s="1"/>
    </row>
    <row r="47" spans="1:20" x14ac:dyDescent="0.2">
      <c r="C47" s="35"/>
      <c r="D47" s="35"/>
      <c r="F47" s="1"/>
      <c r="G47" s="1"/>
      <c r="L47" s="1"/>
      <c r="R47"/>
    </row>
    <row r="48" spans="1:20" x14ac:dyDescent="0.2">
      <c r="C48" s="35"/>
      <c r="D48" s="35"/>
      <c r="F48" s="1"/>
      <c r="G48" s="1"/>
      <c r="L48" s="1"/>
      <c r="R48"/>
    </row>
    <row r="49" spans="3:19" x14ac:dyDescent="0.2">
      <c r="C49" s="35"/>
      <c r="D49" s="35"/>
      <c r="F49" s="1"/>
      <c r="G49" s="1"/>
      <c r="L49" s="1"/>
    </row>
    <row r="50" spans="3:19" x14ac:dyDescent="0.2">
      <c r="C50" s="35"/>
      <c r="D50" s="35"/>
      <c r="F50" s="1"/>
      <c r="G50" s="1"/>
      <c r="L50" s="1"/>
    </row>
    <row r="51" spans="3:19" x14ac:dyDescent="0.2">
      <c r="C51" s="35"/>
      <c r="D51" s="35"/>
      <c r="F51" s="1"/>
      <c r="G51" s="1"/>
      <c r="L51" s="1"/>
    </row>
    <row r="52" spans="3:19" x14ac:dyDescent="0.2">
      <c r="C52" s="35"/>
      <c r="D52" s="35"/>
      <c r="F52" s="1"/>
      <c r="G52" s="1"/>
      <c r="L52" s="1"/>
      <c r="S52"/>
    </row>
    <row r="53" spans="3:19" x14ac:dyDescent="0.2">
      <c r="C53" s="35"/>
      <c r="D53" s="35"/>
      <c r="F53" s="1"/>
      <c r="G53" s="1"/>
      <c r="L53" s="1"/>
      <c r="S53"/>
    </row>
    <row r="54" spans="3:19" x14ac:dyDescent="0.2">
      <c r="C54" s="35"/>
      <c r="D54" s="35"/>
      <c r="F54" s="1"/>
      <c r="G54" s="1"/>
      <c r="L54" s="1"/>
      <c r="S54"/>
    </row>
    <row r="55" spans="3:19" x14ac:dyDescent="0.2">
      <c r="C55" s="35"/>
      <c r="D55" s="35"/>
      <c r="F55" s="1"/>
      <c r="G55" s="1"/>
      <c r="L55" s="1"/>
      <c r="S55"/>
    </row>
    <row r="56" spans="3:19" x14ac:dyDescent="0.2">
      <c r="C56" s="35"/>
      <c r="D56" s="35"/>
      <c r="F56" s="1"/>
      <c r="G56" s="1"/>
      <c r="L56" s="43"/>
      <c r="M56" s="43"/>
      <c r="S56"/>
    </row>
    <row r="57" spans="3:19" x14ac:dyDescent="0.2">
      <c r="C57" s="35"/>
      <c r="D57" s="35"/>
      <c r="F57" s="1"/>
      <c r="G57" s="1"/>
      <c r="L57" s="43"/>
      <c r="M57" s="43"/>
      <c r="S57"/>
    </row>
    <row r="58" spans="3:19" x14ac:dyDescent="0.2">
      <c r="C58" s="35"/>
      <c r="D58" s="35"/>
      <c r="F58" s="1"/>
      <c r="G58" s="1"/>
      <c r="L58" s="43"/>
      <c r="M58" s="43"/>
      <c r="S58"/>
    </row>
    <row r="59" spans="3:19" x14ac:dyDescent="0.2">
      <c r="C59" s="35"/>
      <c r="D59" s="35"/>
      <c r="F59" s="1"/>
      <c r="G59" s="1"/>
      <c r="L59" s="43"/>
      <c r="M59" s="43"/>
      <c r="S59"/>
    </row>
    <row r="60" spans="3:19" x14ac:dyDescent="0.2">
      <c r="C60" s="35"/>
      <c r="D60" s="35"/>
      <c r="F60" s="1"/>
      <c r="G60" s="1"/>
      <c r="L60" s="43"/>
      <c r="M60" s="43"/>
      <c r="S60"/>
    </row>
    <row r="61" spans="3:19" x14ac:dyDescent="0.2">
      <c r="C61" s="35"/>
      <c r="D61" s="35"/>
      <c r="F61" s="1"/>
      <c r="G61" s="1"/>
      <c r="L61" s="43"/>
      <c r="M61" s="43"/>
      <c r="S61"/>
    </row>
    <row r="62" spans="3:19" x14ac:dyDescent="0.2">
      <c r="C62" s="35"/>
      <c r="D62" s="35"/>
      <c r="F62" s="1"/>
      <c r="G62" s="1"/>
      <c r="L62" s="43"/>
      <c r="M62" s="43"/>
      <c r="S62"/>
    </row>
    <row r="63" spans="3:19" x14ac:dyDescent="0.2">
      <c r="C63" s="35"/>
      <c r="D63" s="35"/>
      <c r="F63" s="1"/>
      <c r="G63" s="1"/>
      <c r="L63" s="43"/>
      <c r="M63" s="43"/>
      <c r="S63"/>
    </row>
    <row r="64" spans="3:19" x14ac:dyDescent="0.2">
      <c r="C64" s="35"/>
      <c r="D64" s="35"/>
      <c r="F64" s="1"/>
      <c r="G64" s="1"/>
      <c r="L64" s="43"/>
      <c r="M64" s="43"/>
      <c r="S64"/>
    </row>
    <row r="65" spans="3:19" x14ac:dyDescent="0.2">
      <c r="C65" s="35"/>
      <c r="D65" s="35"/>
      <c r="F65" s="1"/>
      <c r="G65" s="1"/>
      <c r="L65" s="43"/>
      <c r="M65" s="43"/>
      <c r="S65"/>
    </row>
    <row r="66" spans="3:19" x14ac:dyDescent="0.2">
      <c r="C66" s="35"/>
      <c r="D66" s="35"/>
      <c r="F66" s="1"/>
      <c r="G66" s="1"/>
      <c r="L66" s="43"/>
      <c r="M66" s="43"/>
      <c r="S66"/>
    </row>
    <row r="65417" spans="1:19" x14ac:dyDescent="0.2">
      <c r="A65417" s="7"/>
      <c r="B65417" s="7"/>
      <c r="C65417" s="7"/>
      <c r="D65417" s="7"/>
      <c r="E65417" s="7"/>
      <c r="G65417" s="7"/>
      <c r="H65417" s="7"/>
      <c r="I65417" s="7"/>
      <c r="J65417" s="7"/>
      <c r="K65417" s="7"/>
      <c r="M65417" s="7"/>
      <c r="N65417" s="7"/>
      <c r="O65417" s="7"/>
      <c r="P65417" s="7"/>
      <c r="Q65417" s="7"/>
      <c r="R65417" s="7"/>
      <c r="S65417" s="7"/>
    </row>
    <row r="65468" spans="1:19" s="7" customFormat="1" ht="12" customHeight="1" x14ac:dyDescent="0.2">
      <c r="A65468" s="2"/>
      <c r="B65468" s="2"/>
      <c r="C65468" s="2"/>
      <c r="D65468" s="2"/>
      <c r="E65468" s="1"/>
      <c r="F65468" s="2"/>
      <c r="G65468" s="3"/>
      <c r="H65468" s="1"/>
      <c r="I65468" s="1"/>
      <c r="J65468" s="1"/>
      <c r="K65468" s="1"/>
      <c r="M65468" s="1"/>
      <c r="N65468" s="1"/>
      <c r="O65468" s="1"/>
      <c r="P65468" s="1"/>
      <c r="Q65468" s="1"/>
      <c r="R65468" s="1"/>
      <c r="S65468" s="1"/>
    </row>
  </sheetData>
  <autoFilter ref="A1:S2"/>
  <pageMargins left="0.5" right="0.5" top="1" bottom="1" header="0.5" footer="0.5"/>
  <pageSetup paperSize="5" scale="6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U64"/>
  <sheetViews>
    <sheetView topLeftCell="F1" zoomScale="82" workbookViewId="0">
      <selection activeCell="C1" sqref="C1"/>
    </sheetView>
  </sheetViews>
  <sheetFormatPr defaultRowHeight="12.75" x14ac:dyDescent="0.2"/>
  <cols>
    <col min="1" max="1" width="14" customWidth="1"/>
    <col min="2" max="2" width="16.42578125" bestFit="1" customWidth="1"/>
    <col min="3" max="3" width="24.140625" bestFit="1" customWidth="1"/>
    <col min="4" max="4" width="13.85546875" customWidth="1"/>
    <col min="7" max="7" width="10.5703125" bestFit="1" customWidth="1"/>
    <col min="9" max="9" width="8.28515625" customWidth="1"/>
  </cols>
  <sheetData>
    <row r="1" spans="1:21" ht="56.25" customHeight="1" x14ac:dyDescent="0.4">
      <c r="A1" s="14"/>
      <c r="B1" s="16" t="s">
        <v>29</v>
      </c>
      <c r="C1" s="13" t="s">
        <v>24</v>
      </c>
      <c r="D1" s="13" t="s">
        <v>25</v>
      </c>
      <c r="H1" s="17"/>
      <c r="I1" s="17"/>
    </row>
    <row r="2" spans="1:21" ht="26.25" customHeight="1" x14ac:dyDescent="0.4">
      <c r="A2" s="12" t="s">
        <v>21</v>
      </c>
      <c r="D2" s="11"/>
      <c r="G2" s="18" t="s">
        <v>30</v>
      </c>
      <c r="H2" t="s">
        <v>31</v>
      </c>
    </row>
    <row r="3" spans="1:21" ht="26.25" customHeight="1" x14ac:dyDescent="0.4">
      <c r="A3" s="12" t="s">
        <v>17</v>
      </c>
      <c r="D3" s="11"/>
      <c r="G3" s="18"/>
      <c r="H3" t="s">
        <v>19</v>
      </c>
      <c r="I3" t="s">
        <v>17</v>
      </c>
      <c r="J3" t="s">
        <v>21</v>
      </c>
      <c r="K3" t="s">
        <v>18</v>
      </c>
      <c r="L3" t="s">
        <v>32</v>
      </c>
      <c r="M3" t="s">
        <v>27</v>
      </c>
      <c r="N3" t="s">
        <v>20</v>
      </c>
      <c r="O3" t="s">
        <v>23</v>
      </c>
      <c r="P3" t="s">
        <v>28</v>
      </c>
      <c r="Q3" t="s">
        <v>34</v>
      </c>
      <c r="R3" t="s">
        <v>35</v>
      </c>
      <c r="S3" t="s">
        <v>36</v>
      </c>
      <c r="T3" t="s">
        <v>16</v>
      </c>
      <c r="U3" t="s">
        <v>39</v>
      </c>
    </row>
    <row r="4" spans="1:21" ht="21" customHeight="1" x14ac:dyDescent="0.4">
      <c r="A4" s="12" t="s">
        <v>19</v>
      </c>
      <c r="D4" s="11"/>
      <c r="E4" s="15"/>
      <c r="F4" s="15"/>
      <c r="G4" s="18">
        <v>36586</v>
      </c>
    </row>
    <row r="5" spans="1:21" ht="20.25" customHeight="1" x14ac:dyDescent="0.4">
      <c r="A5" s="12" t="s">
        <v>23</v>
      </c>
      <c r="D5" s="11"/>
      <c r="G5" s="18">
        <v>36587</v>
      </c>
    </row>
    <row r="6" spans="1:21" ht="19.5" x14ac:dyDescent="0.4">
      <c r="A6" s="12" t="s">
        <v>20</v>
      </c>
      <c r="D6" s="11"/>
      <c r="G6" s="18">
        <v>36588</v>
      </c>
    </row>
    <row r="7" spans="1:21" ht="19.5" x14ac:dyDescent="0.4">
      <c r="A7" s="12" t="s">
        <v>27</v>
      </c>
      <c r="D7" s="11"/>
      <c r="G7" s="18">
        <v>36589</v>
      </c>
    </row>
    <row r="8" spans="1:21" ht="19.5" x14ac:dyDescent="0.4">
      <c r="A8" s="12" t="s">
        <v>28</v>
      </c>
      <c r="D8" s="11"/>
      <c r="G8" s="18">
        <v>36590</v>
      </c>
    </row>
    <row r="9" spans="1:21" ht="19.5" x14ac:dyDescent="0.4">
      <c r="A9" s="12" t="s">
        <v>18</v>
      </c>
      <c r="D9" s="11"/>
      <c r="G9" s="18">
        <v>36591</v>
      </c>
    </row>
    <row r="10" spans="1:21" ht="19.5" x14ac:dyDescent="0.4">
      <c r="A10" s="12" t="s">
        <v>16</v>
      </c>
      <c r="D10" s="11"/>
      <c r="G10" s="18">
        <v>36592</v>
      </c>
    </row>
    <row r="11" spans="1:21" ht="19.5" x14ac:dyDescent="0.4">
      <c r="A11" s="12" t="s">
        <v>38</v>
      </c>
      <c r="D11" s="11"/>
      <c r="G11" s="18">
        <v>36593</v>
      </c>
    </row>
    <row r="12" spans="1:21" ht="19.5" x14ac:dyDescent="0.4">
      <c r="A12" s="12" t="s">
        <v>40</v>
      </c>
      <c r="D12" s="11"/>
      <c r="G12" s="18">
        <v>36594</v>
      </c>
    </row>
    <row r="13" spans="1:21" ht="19.5" x14ac:dyDescent="0.4">
      <c r="A13" s="12" t="s">
        <v>41</v>
      </c>
      <c r="D13" s="11"/>
      <c r="G13" s="18">
        <v>36595</v>
      </c>
    </row>
    <row r="14" spans="1:21" ht="19.5" x14ac:dyDescent="0.4">
      <c r="A14" s="12"/>
      <c r="G14" s="18">
        <v>36596</v>
      </c>
    </row>
    <row r="15" spans="1:21" x14ac:dyDescent="0.2">
      <c r="G15" s="18">
        <v>36597</v>
      </c>
    </row>
    <row r="16" spans="1:21" x14ac:dyDescent="0.2">
      <c r="G16" s="18">
        <v>36598</v>
      </c>
    </row>
    <row r="17" spans="7:7" x14ac:dyDescent="0.2">
      <c r="G17" s="18">
        <v>36599</v>
      </c>
    </row>
    <row r="18" spans="7:7" x14ac:dyDescent="0.2">
      <c r="G18" s="18">
        <v>36600</v>
      </c>
    </row>
    <row r="19" spans="7:7" x14ac:dyDescent="0.2">
      <c r="G19" s="18">
        <v>36601</v>
      </c>
    </row>
    <row r="20" spans="7:7" x14ac:dyDescent="0.2">
      <c r="G20" s="18">
        <v>36602</v>
      </c>
    </row>
    <row r="21" spans="7:7" x14ac:dyDescent="0.2">
      <c r="G21" s="18">
        <v>36603</v>
      </c>
    </row>
    <row r="22" spans="7:7" x14ac:dyDescent="0.2">
      <c r="G22" s="18">
        <v>36604</v>
      </c>
    </row>
    <row r="23" spans="7:7" x14ac:dyDescent="0.2">
      <c r="G23" s="18">
        <v>36605</v>
      </c>
    </row>
    <row r="24" spans="7:7" x14ac:dyDescent="0.2">
      <c r="G24" s="18">
        <v>36606</v>
      </c>
    </row>
    <row r="25" spans="7:7" x14ac:dyDescent="0.2">
      <c r="G25" s="18">
        <v>36607</v>
      </c>
    </row>
    <row r="26" spans="7:7" x14ac:dyDescent="0.2">
      <c r="G26" s="18">
        <v>36608</v>
      </c>
    </row>
    <row r="27" spans="7:7" x14ac:dyDescent="0.2">
      <c r="G27" s="18">
        <v>36609</v>
      </c>
    </row>
    <row r="28" spans="7:7" x14ac:dyDescent="0.2">
      <c r="G28" s="18">
        <v>36610</v>
      </c>
    </row>
    <row r="29" spans="7:7" x14ac:dyDescent="0.2">
      <c r="G29" s="18">
        <v>36611</v>
      </c>
    </row>
    <row r="30" spans="7:7" x14ac:dyDescent="0.2">
      <c r="G30" s="18">
        <v>36612</v>
      </c>
    </row>
    <row r="31" spans="7:7" x14ac:dyDescent="0.2">
      <c r="G31" s="18">
        <v>36613</v>
      </c>
    </row>
    <row r="32" spans="7:7" x14ac:dyDescent="0.2">
      <c r="G32" s="18">
        <v>36614</v>
      </c>
    </row>
    <row r="33" spans="7:7" x14ac:dyDescent="0.2">
      <c r="G33" s="18">
        <v>36615</v>
      </c>
    </row>
    <row r="34" spans="7:7" x14ac:dyDescent="0.2">
      <c r="G34" s="18">
        <v>36616</v>
      </c>
    </row>
    <row r="35" spans="7:7" x14ac:dyDescent="0.2">
      <c r="G35" s="18"/>
    </row>
    <row r="36" spans="7:7" x14ac:dyDescent="0.2">
      <c r="G36" s="18"/>
    </row>
    <row r="37" spans="7:7" x14ac:dyDescent="0.2">
      <c r="G37" s="18"/>
    </row>
    <row r="38" spans="7:7" x14ac:dyDescent="0.2">
      <c r="G38" s="18"/>
    </row>
    <row r="39" spans="7:7" x14ac:dyDescent="0.2">
      <c r="G39" s="18"/>
    </row>
    <row r="40" spans="7:7" x14ac:dyDescent="0.2">
      <c r="G40" s="18"/>
    </row>
    <row r="41" spans="7:7" x14ac:dyDescent="0.2">
      <c r="G41" s="18"/>
    </row>
    <row r="42" spans="7:7" x14ac:dyDescent="0.2">
      <c r="G42" s="18"/>
    </row>
    <row r="43" spans="7:7" x14ac:dyDescent="0.2">
      <c r="G43" s="18"/>
    </row>
    <row r="44" spans="7:7" x14ac:dyDescent="0.2">
      <c r="G44" s="18"/>
    </row>
    <row r="45" spans="7:7" x14ac:dyDescent="0.2">
      <c r="G45" s="18"/>
    </row>
    <row r="46" spans="7:7" x14ac:dyDescent="0.2">
      <c r="G46" s="18"/>
    </row>
    <row r="47" spans="7:7" x14ac:dyDescent="0.2">
      <c r="G47" s="18"/>
    </row>
    <row r="48" spans="7:7" x14ac:dyDescent="0.2">
      <c r="G48" s="18"/>
    </row>
    <row r="49" spans="7:7" x14ac:dyDescent="0.2">
      <c r="G49" s="18"/>
    </row>
    <row r="50" spans="7:7" x14ac:dyDescent="0.2">
      <c r="G50" s="18"/>
    </row>
    <row r="51" spans="7:7" x14ac:dyDescent="0.2">
      <c r="G51" s="18"/>
    </row>
    <row r="52" spans="7:7" x14ac:dyDescent="0.2">
      <c r="G52" s="18"/>
    </row>
    <row r="53" spans="7:7" x14ac:dyDescent="0.2">
      <c r="G53" s="18"/>
    </row>
    <row r="54" spans="7:7" x14ac:dyDescent="0.2">
      <c r="G54" s="18"/>
    </row>
    <row r="55" spans="7:7" x14ac:dyDescent="0.2">
      <c r="G55" s="18"/>
    </row>
    <row r="56" spans="7:7" x14ac:dyDescent="0.2">
      <c r="G56" s="18"/>
    </row>
    <row r="57" spans="7:7" x14ac:dyDescent="0.2">
      <c r="G57" s="18"/>
    </row>
    <row r="58" spans="7:7" x14ac:dyDescent="0.2">
      <c r="G58" s="18"/>
    </row>
    <row r="59" spans="7:7" x14ac:dyDescent="0.2">
      <c r="G59" s="18"/>
    </row>
    <row r="60" spans="7:7" x14ac:dyDescent="0.2">
      <c r="G60" s="18"/>
    </row>
    <row r="61" spans="7:7" x14ac:dyDescent="0.2">
      <c r="G61" s="18"/>
    </row>
    <row r="62" spans="7:7" x14ac:dyDescent="0.2">
      <c r="G62" s="18"/>
    </row>
    <row r="63" spans="7:7" x14ac:dyDescent="0.2">
      <c r="G63" s="18"/>
    </row>
    <row r="64" spans="7:7" x14ac:dyDescent="0.2">
      <c r="G64" s="18"/>
    </row>
  </sheetData>
  <customSheetViews>
    <customSheetView guid="{3177356B-8E13-11D3-AE79-006008A220AD}" showRuler="0">
      <selection activeCell="I4" sqref="I4"/>
      <pageMargins left="0.75" right="0.75" top="1" bottom="1" header="0.5" footer="0.5"/>
      <pageSetup orientation="portrait" verticalDpi="0" r:id="rId1"/>
      <headerFooter alignWithMargins="0"/>
    </customSheetView>
  </customSheetViews>
  <pageMargins left="0.75" right="0.75" top="1" bottom="1" header="0.5" footer="0.5"/>
  <pageSetup orientation="portrait" r:id="rId2"/>
  <headerFooter alignWithMargins="0"/>
  <drawing r:id="rId3"/>
  <legacyDrawing r:id="rId4"/>
  <controls>
    <mc:AlternateContent xmlns:mc="http://schemas.openxmlformats.org/markup-compatibility/2006">
      <mc:Choice Requires="x14">
        <control shapeId="4098" r:id="rId5" name="CommandButton1">
          <controlPr defaultSize="0" autoLine="0" r:id="rId6">
            <anchor moveWithCells="1">
              <from>
                <xdr:col>0</xdr:col>
                <xdr:colOff>257175</xdr:colOff>
                <xdr:row>12</xdr:row>
                <xdr:rowOff>171450</xdr:rowOff>
              </from>
              <to>
                <xdr:col>1</xdr:col>
                <xdr:colOff>619125</xdr:colOff>
                <xdr:row>14</xdr:row>
                <xdr:rowOff>142875</xdr:rowOff>
              </to>
            </anchor>
          </controlPr>
        </control>
      </mc:Choice>
      <mc:Fallback>
        <control shapeId="4098" r:id="rId5" name="CommandButton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5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 Current Day</vt:lpstr>
      <vt:lpstr> Prior  Day</vt:lpstr>
      <vt:lpstr>Monthly Corrections</vt:lpstr>
      <vt:lpstr>MONTHLY CHANGES</vt:lpstr>
      <vt:lpstr>% Rates</vt:lpstr>
      <vt:lpstr>Chart1</vt:lpstr>
      <vt:lpstr>' Current Day'!Print_Area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choffma</dc:creator>
  <cp:lastModifiedBy>Felienne</cp:lastModifiedBy>
  <cp:lastPrinted>2000-10-10T23:11:25Z</cp:lastPrinted>
  <dcterms:created xsi:type="dcterms:W3CDTF">1999-10-20T21:40:48Z</dcterms:created>
  <dcterms:modified xsi:type="dcterms:W3CDTF">2014-09-04T19:51:37Z</dcterms:modified>
</cp:coreProperties>
</file>