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485" yWindow="-15" windowWidth="14880" windowHeight="8730" tabRatio="607"/>
  </bookViews>
  <sheets>
    <sheet name="4-9" sheetId="19" r:id="rId1"/>
    <sheet name="4-6" sheetId="18" r:id="rId2"/>
    <sheet name="4-5" sheetId="17" r:id="rId3"/>
    <sheet name="4-2" sheetId="16" r:id="rId4"/>
    <sheet name="3-30" sheetId="15" r:id="rId5"/>
    <sheet name="3-29" sheetId="14" r:id="rId6"/>
    <sheet name="3-28" sheetId="13" r:id="rId7"/>
    <sheet name="3-27" sheetId="12" r:id="rId8"/>
    <sheet name="3-26" sheetId="11" r:id="rId9"/>
    <sheet name="3-21" sheetId="10" r:id="rId10"/>
    <sheet name="3-20" sheetId="9" r:id="rId11"/>
    <sheet name="3-19" sheetId="1" r:id="rId12"/>
    <sheet name="Monthly Corrections" sheetId="3" state="hidden" r:id="rId13"/>
    <sheet name="MONTHLY CHANGES" sheetId="7" state="hidden" r:id="rId14"/>
    <sheet name="Chart1" sheetId="8" state="hidden" r:id="rId15"/>
    <sheet name="% Rates" sheetId="5" state="hidden" r:id="rId16"/>
  </sheets>
  <definedNames>
    <definedName name="_xlnm._FilterDatabase" localSheetId="11" hidden="1">'3-19'!$A$1:$Q$2</definedName>
    <definedName name="_xlnm._FilterDatabase" localSheetId="13" hidden="1">'MONTHLY CHANGES'!$A$1:$S$2</definedName>
    <definedName name="_xlnm._FilterDatabase" localSheetId="1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11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2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  <c r="F112" i="16"/>
  <c r="F112" i="17"/>
  <c r="F112" i="18"/>
  <c r="F112" i="19"/>
</calcChain>
</file>

<file path=xl/sharedStrings.xml><?xml version="1.0" encoding="utf-8"?>
<sst xmlns="http://schemas.openxmlformats.org/spreadsheetml/2006/main" count="605" uniqueCount="172">
  <si>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</si>
  <si>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</si>
  <si>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</si>
  <si>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</si>
  <si>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</si>
  <si>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</si>
  <si>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</si>
  <si>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</si>
  <si>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</si>
  <si>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</si>
  <si>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</si>
  <si>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</si>
  <si>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</si>
  <si>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</si>
  <si>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</si>
  <si>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</si>
  <si>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</si>
  <si>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</si>
  <si>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</si>
  <si>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</si>
  <si>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</si>
  <si>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</si>
  <si>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</si>
  <si>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</si>
  <si>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</si>
  <si>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</si>
  <si>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</si>
  <si>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</si>
  <si>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</si>
  <si>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</si>
  <si>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</si>
  <si>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</si>
  <si>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</si>
  <si>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</si>
  <si>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</si>
  <si>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</si>
  <si>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</si>
  <si>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</si>
  <si>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</si>
  <si>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</si>
  <si>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</si>
  <si>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</si>
  <si>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</si>
  <si>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</si>
  <si>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</si>
  <si>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</si>
  <si>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</si>
  <si>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</si>
  <si>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</si>
  <si>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</si>
  <si>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</si>
  <si>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</si>
  <si>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</si>
  <si>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</si>
  <si>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</si>
  <si>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</si>
  <si>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</si>
  <si>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</si>
  <si>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</si>
  <si>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</si>
  <si>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</si>
  <si>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</si>
  <si>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</si>
  <si>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</si>
  <si>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</si>
  <si>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</si>
  <si>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</si>
  <si>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</si>
  <si>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</si>
  <si>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</si>
  <si>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</si>
  <si>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</si>
  <si>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</si>
  <si>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</si>
  <si>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</si>
  <si>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</si>
  <si>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</si>
  <si>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</si>
  <si>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</si>
  <si>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</si>
  <si>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</si>
  <si>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</si>
  <si>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</si>
  <si>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</si>
  <si>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</si>
  <si>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</si>
  <si>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</si>
  <si>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</si>
  <si>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</si>
  <si>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</si>
  <si>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</si>
  <si>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</si>
  <si>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</si>
  <si>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</si>
  <si>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</si>
  <si>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</si>
  <si>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</si>
  <si>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</si>
  <si>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</si>
  <si>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</si>
  <si>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</si>
  <si>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</si>
  <si>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</si>
  <si>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</si>
  <si>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</si>
  <si>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</si>
  <si>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</si>
  <si>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</si>
  <si>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</si>
  <si>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</si>
  <si>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</si>
  <si>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</si>
  <si>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</si>
  <si>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</si>
  <si>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</si>
  <si>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</si>
  <si>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</si>
  <si>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</si>
  <si>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</si>
  <si>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</si>
  <si>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</si>
  <si>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</si>
  <si>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</si>
  <si>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</si>
  <si>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</si>
  <si>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</si>
  <si>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</si>
  <si>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</si>
  <si>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</si>
  <si>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</si>
  <si>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</si>
  <si>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</si>
  <si>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</si>
  <si>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</si>
  <si>
    <t>Price: from 133.23 to 133.53</t>
  </si>
  <si>
    <t>1s and 2s</t>
  </si>
  <si>
    <t>Added leg to swap deal for Sunday round-the-clock hours</t>
  </si>
  <si>
    <t>7/1/01-6/30/06</t>
  </si>
  <si>
    <t>Global Risk</t>
  </si>
  <si>
    <t>No Sunday index in system for PV - added today</t>
  </si>
  <si>
    <t>Delivery Pt. From SP to NP</t>
  </si>
  <si>
    <t>K-01</t>
  </si>
  <si>
    <t>BP Energy</t>
  </si>
  <si>
    <t>Bloomberg</t>
  </si>
  <si>
    <t>CTPY from Duke to Allegheny</t>
  </si>
  <si>
    <t>Allegheny</t>
  </si>
  <si>
    <t>Added .005 broker fee</t>
  </si>
  <si>
    <t>Mead</t>
  </si>
  <si>
    <t>PSCO</t>
  </si>
  <si>
    <t>COB</t>
  </si>
  <si>
    <t>Added and backdated new leg for swap deal</t>
  </si>
  <si>
    <t>No Dow Jones Index Price in system for COB Sunday - added today</t>
  </si>
  <si>
    <t>MS</t>
  </si>
  <si>
    <t>Killed deal; Restored identical deal for different year</t>
  </si>
  <si>
    <t>Killed 571801/Restored 571920</t>
  </si>
  <si>
    <t>Killed Cal'02/Restored Cal'03</t>
  </si>
  <si>
    <t>Deal killed with zeroed out volumes - reinstated, but volumes were not added back in</t>
  </si>
  <si>
    <t>MW: from 0 to 25 MWH</t>
  </si>
  <si>
    <t>Cal'03</t>
  </si>
  <si>
    <t>Price: from 109.76 to 119.76</t>
  </si>
  <si>
    <t>Broker: from Bloomberg to No Broker</t>
  </si>
  <si>
    <t>4/8/01-4/9/01</t>
  </si>
  <si>
    <t>Pacificorp</t>
  </si>
  <si>
    <t>Price: from 85 to 80</t>
  </si>
  <si>
    <t>FPL Energy</t>
  </si>
  <si>
    <t>STWS</t>
  </si>
  <si>
    <t>CF</t>
  </si>
  <si>
    <t>Price: took out basis price</t>
  </si>
  <si>
    <t>APX</t>
  </si>
  <si>
    <t>PC</t>
  </si>
  <si>
    <t>CTPY: from Port of Oakland to The City of Oakland</t>
  </si>
  <si>
    <t>City of 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</si>
</sst>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7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8" fillId="2" borderId="0" xfId="0" applyNumberFormat="1" applyFont="1" applyFill="1" applyBorder="1" applyAlignment="1">
      <alignment vertical="center" wrapText="1"/>
    </xf>
    <xf numFmtId="0" fontId="9" fillId="0" borderId="0" xfId="0" applyFont="1" applyFill="1" applyAlignment="1">
      <alignment horizontal="right"/>
    </xf>
    <xf numFmtId="0" fontId="9" fillId="0" borderId="0" xfId="0" applyFont="1" applyFill="1"/>
    <xf numFmtId="49" fontId="10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Border="1" applyAlignment="1">
      <alignment wrapText="1"/>
    </xf>
    <xf numFmtId="0" fontId="14" fillId="0" borderId="0" xfId="0" applyFont="1"/>
    <xf numFmtId="0" fontId="13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3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3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8" fillId="4" borderId="0" xfId="0" applyNumberFormat="1" applyFont="1" applyFill="1" applyBorder="1" applyAlignment="1">
      <alignment vertical="center" wrapText="1"/>
    </xf>
    <xf numFmtId="49" fontId="8" fillId="4" borderId="4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/>
    <xf numFmtId="49" fontId="15" fillId="4" borderId="0" xfId="0" applyNumberFormat="1" applyFont="1" applyFill="1" applyBorder="1" applyAlignment="1">
      <alignment vertical="center" wrapText="1"/>
    </xf>
    <xf numFmtId="49" fontId="15" fillId="4" borderId="4" xfId="0" applyNumberFormat="1" applyFont="1" applyFill="1" applyBorder="1" applyAlignment="1">
      <alignment vertical="center" wrapText="1"/>
    </xf>
    <xf numFmtId="49" fontId="15" fillId="4" borderId="1" xfId="0" applyNumberFormat="1" applyFont="1" applyFill="1" applyBorder="1" applyAlignment="1">
      <alignment vertical="center" wrapText="1"/>
    </xf>
    <xf numFmtId="49" fontId="15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0" fontId="2" fillId="0" borderId="1" xfId="0" applyFont="1" applyBorder="1" applyAlignment="1">
      <alignment horizontal="right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0942896"/>
        <c:axId val="150943456"/>
        <c:axId val="0"/>
      </c:bar3DChart>
      <c:catAx>
        <c:axId val="15094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943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0943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28548123980424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9428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B1" workbookViewId="0">
      <selection activeCell="S5" sqref="S5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4.5703125" style="46" bestFit="1" customWidth="1"/>
    <col min="4" max="4" width="12.7109375" style="5" customWidth="1"/>
    <col min="5" max="5" width="12.7109375" style="55" customWidth="1"/>
    <col min="6" max="6" width="17.28515625" style="55" customWidth="1"/>
    <col min="7" max="7" width="17.5703125" style="5" customWidth="1"/>
    <col min="8" max="8" width="14.42578125" style="5" customWidth="1"/>
    <col min="9" max="9" width="37.28515625" style="47" bestFit="1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customWidth="1"/>
    <col min="14" max="14" width="12.85546875" style="5" customWidth="1"/>
    <col min="15" max="15" width="10.140625" style="5" bestFit="1" customWidth="1"/>
    <col min="16" max="16" width="10.42578125" style="5" customWidth="1"/>
    <col min="17" max="17" width="23.425781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36990</v>
      </c>
      <c r="C2" s="45">
        <v>36990</v>
      </c>
      <c r="D2" s="44">
        <v>36987</v>
      </c>
      <c r="E2" s="53" t="s">
        <v>55</v>
      </c>
      <c r="F2" s="52" t="s">
        <v>56</v>
      </c>
      <c r="G2" s="5" t="s">
        <v>56</v>
      </c>
      <c r="H2" s="5" t="s">
        <v>46</v>
      </c>
      <c r="I2" s="47" t="s">
        <v>159</v>
      </c>
      <c r="K2" s="42">
        <v>573612</v>
      </c>
      <c r="L2" s="5" t="s">
        <v>66</v>
      </c>
      <c r="M2" s="44">
        <v>36989</v>
      </c>
      <c r="N2" s="5" t="s">
        <v>44</v>
      </c>
      <c r="O2" s="51" t="s">
        <v>47</v>
      </c>
      <c r="P2" s="5">
        <v>119.76</v>
      </c>
      <c r="Q2" s="5" t="s">
        <v>60</v>
      </c>
    </row>
    <row r="3" spans="1:17" ht="30.75" customHeight="1" outlineLevel="2" x14ac:dyDescent="0.2">
      <c r="B3" s="2">
        <v>36990</v>
      </c>
      <c r="C3" s="45">
        <v>36990</v>
      </c>
      <c r="D3" s="44">
        <v>36987</v>
      </c>
      <c r="E3" s="53" t="s">
        <v>78</v>
      </c>
      <c r="F3" s="52" t="s">
        <v>115</v>
      </c>
      <c r="G3" s="5" t="s">
        <v>42</v>
      </c>
      <c r="H3" s="5" t="s">
        <v>46</v>
      </c>
      <c r="I3" s="47" t="s">
        <v>160</v>
      </c>
      <c r="K3" s="42">
        <v>573083</v>
      </c>
      <c r="L3" s="5" t="s">
        <v>101</v>
      </c>
      <c r="M3" s="44" t="s">
        <v>161</v>
      </c>
      <c r="N3" s="5" t="s">
        <v>88</v>
      </c>
      <c r="O3" s="5">
        <v>25</v>
      </c>
      <c r="P3" s="5">
        <v>100</v>
      </c>
      <c r="Q3" s="5" t="s">
        <v>162</v>
      </c>
    </row>
    <row r="4" spans="1:17" ht="33" customHeight="1" outlineLevel="2" x14ac:dyDescent="0.2">
      <c r="B4" s="2">
        <v>36990</v>
      </c>
      <c r="C4" s="45">
        <v>36990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46</v>
      </c>
      <c r="I4" s="47" t="s">
        <v>163</v>
      </c>
      <c r="K4" s="43">
        <v>570450</v>
      </c>
      <c r="L4" s="5" t="s">
        <v>101</v>
      </c>
      <c r="M4" s="44">
        <v>36986</v>
      </c>
      <c r="N4" s="5" t="s">
        <v>88</v>
      </c>
      <c r="O4" s="5">
        <v>10</v>
      </c>
      <c r="P4" s="5">
        <v>80</v>
      </c>
      <c r="Q4" s="5" t="s">
        <v>164</v>
      </c>
    </row>
    <row r="5" spans="1:17" ht="31.5" customHeight="1" outlineLevel="1" x14ac:dyDescent="0.2">
      <c r="B5" s="2">
        <v>36990</v>
      </c>
      <c r="C5" s="45">
        <v>36990</v>
      </c>
      <c r="D5" s="44">
        <v>36987</v>
      </c>
      <c r="E5" s="53" t="s">
        <v>165</v>
      </c>
      <c r="F5" s="52" t="s">
        <v>166</v>
      </c>
      <c r="G5" s="5" t="s">
        <v>42</v>
      </c>
      <c r="H5" s="5" t="s">
        <v>46</v>
      </c>
      <c r="I5" s="47" t="s">
        <v>167</v>
      </c>
      <c r="K5" s="43">
        <v>573625</v>
      </c>
      <c r="L5" s="5" t="s">
        <v>66</v>
      </c>
      <c r="M5" s="44">
        <v>36989</v>
      </c>
      <c r="N5" s="5" t="s">
        <v>48</v>
      </c>
      <c r="O5" s="5">
        <v>8</v>
      </c>
      <c r="P5" s="66">
        <v>90</v>
      </c>
      <c r="Q5" s="5" t="s">
        <v>168</v>
      </c>
    </row>
    <row r="6" spans="1:17" ht="45" customHeight="1" outlineLevel="2" x14ac:dyDescent="0.2">
      <c r="B6" s="2">
        <v>36990</v>
      </c>
      <c r="C6" s="45">
        <v>36991</v>
      </c>
      <c r="D6" s="44">
        <v>36990</v>
      </c>
      <c r="E6" s="53" t="s">
        <v>68</v>
      </c>
      <c r="F6" s="52" t="s">
        <v>169</v>
      </c>
      <c r="G6" s="5" t="s">
        <v>42</v>
      </c>
      <c r="H6" s="5" t="s">
        <v>46</v>
      </c>
      <c r="I6" s="47" t="s">
        <v>170</v>
      </c>
      <c r="K6" s="43">
        <v>576228</v>
      </c>
      <c r="L6" s="5" t="s">
        <v>92</v>
      </c>
      <c r="M6" s="44" t="s">
        <v>118</v>
      </c>
      <c r="N6" s="5" t="s">
        <v>48</v>
      </c>
      <c r="O6" s="5">
        <v>4</v>
      </c>
      <c r="P6" s="5">
        <v>331</v>
      </c>
      <c r="Q6" s="5" t="s">
        <v>171</v>
      </c>
    </row>
    <row r="7" spans="1:17" ht="44.25" customHeight="1" outlineLevel="1" x14ac:dyDescent="0.2">
      <c r="C7" s="45"/>
      <c r="D7" s="44"/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5" sqref="C5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customWidth="1"/>
    <col min="7" max="7" width="17.5703125" style="5" customWidth="1"/>
    <col min="8" max="8" width="14.42578125" style="5" customWidth="1"/>
    <col min="9" max="9" width="37.28515625" style="47" bestFit="1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customWidth="1"/>
    <col min="14" max="14" width="12.85546875" style="5" customWidth="1"/>
    <col min="15" max="15" width="9" style="5" customWidth="1"/>
    <col min="16" max="16" width="10.42578125" style="5" customWidth="1"/>
    <col min="17" max="17" width="19.425781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74.25" customHeight="1" outlineLevel="2" x14ac:dyDescent="0.2">
      <c r="B2" s="2">
        <v>36987</v>
      </c>
      <c r="C2" s="45">
        <v>36987</v>
      </c>
      <c r="D2" s="44"/>
      <c r="E2" s="53" t="s">
        <v>49</v>
      </c>
      <c r="F2" s="52" t="s">
        <v>56</v>
      </c>
      <c r="G2" s="5" t="s">
        <v>42</v>
      </c>
      <c r="H2" s="5" t="s">
        <v>90</v>
      </c>
      <c r="I2" s="47" t="s">
        <v>157</v>
      </c>
      <c r="J2" s="42" t="s">
        <v>156</v>
      </c>
      <c r="K2" s="42">
        <v>571920</v>
      </c>
      <c r="L2" s="5" t="s">
        <v>92</v>
      </c>
      <c r="M2" s="44" t="s">
        <v>158</v>
      </c>
      <c r="N2" s="5" t="s">
        <v>44</v>
      </c>
      <c r="O2" s="51">
        <v>25</v>
      </c>
      <c r="P2" s="5">
        <v>76.5</v>
      </c>
      <c r="Q2" s="5" t="s">
        <v>60</v>
      </c>
    </row>
    <row r="3" spans="1:17" ht="30.75" customHeight="1" outlineLevel="2" x14ac:dyDescent="0.2">
      <c r="C3" s="45"/>
      <c r="D3" s="44"/>
      <c r="E3" s="53"/>
      <c r="F3" s="52"/>
      <c r="K3" s="42"/>
      <c r="M3" s="44"/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63.75" customHeight="1" outlineLevel="2" x14ac:dyDescent="0.2">
      <c r="C6" s="45"/>
      <c r="D6" s="44"/>
      <c r="E6" s="53"/>
      <c r="F6" s="52"/>
      <c r="M6" s="44"/>
    </row>
    <row r="7" spans="1:17" ht="44.25" customHeight="1" outlineLevel="1" x14ac:dyDescent="0.2">
      <c r="C7" s="45"/>
      <c r="D7" s="44"/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L1" workbookViewId="0">
      <selection activeCell="M9" sqref="M9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bestFit="1" customWidth="1"/>
    <col min="7" max="7" width="17.5703125" style="5" customWidth="1"/>
    <col min="8" max="8" width="14.42578125" style="5" bestFit="1" customWidth="1"/>
    <col min="9" max="9" width="40.28515625" style="47" customWidth="1"/>
    <col min="10" max="10" width="27.85546875" style="42" customWidth="1"/>
    <col min="11" max="11" width="22.7109375" style="43" customWidth="1"/>
    <col min="12" max="12" width="18.7109375" style="5" customWidth="1"/>
    <col min="13" max="13" width="21.5703125" style="5" bestFit="1" customWidth="1"/>
    <col min="14" max="14" width="12.85546875" style="5" customWidth="1"/>
    <col min="15" max="15" width="9" style="5" customWidth="1"/>
    <col min="16" max="16" width="10.42578125" style="5" customWidth="1"/>
    <col min="17" max="17" width="19.425781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2.5" customHeight="1" outlineLevel="2" x14ac:dyDescent="0.2">
      <c r="B2" s="2">
        <v>36986</v>
      </c>
      <c r="C2" s="45">
        <v>36986</v>
      </c>
      <c r="D2" s="44">
        <v>36985</v>
      </c>
      <c r="E2" s="53" t="s">
        <v>55</v>
      </c>
      <c r="F2" s="52" t="s">
        <v>75</v>
      </c>
      <c r="G2" s="5" t="s">
        <v>42</v>
      </c>
      <c r="H2" s="5" t="s">
        <v>90</v>
      </c>
      <c r="I2" s="47" t="s">
        <v>140</v>
      </c>
      <c r="K2" s="42">
        <v>570801</v>
      </c>
      <c r="L2" s="5" t="s">
        <v>92</v>
      </c>
      <c r="M2" s="44" t="s">
        <v>141</v>
      </c>
      <c r="N2" s="5" t="s">
        <v>44</v>
      </c>
      <c r="O2" s="51">
        <v>25</v>
      </c>
      <c r="P2" s="5">
        <v>295</v>
      </c>
      <c r="Q2" s="5" t="s">
        <v>142</v>
      </c>
    </row>
    <row r="3" spans="1:17" ht="30.75" customHeight="1" outlineLevel="2" x14ac:dyDescent="0.2">
      <c r="B3" s="2">
        <v>36986</v>
      </c>
      <c r="C3" s="45">
        <v>36986</v>
      </c>
      <c r="D3" s="44">
        <v>36985</v>
      </c>
      <c r="E3" s="53" t="s">
        <v>55</v>
      </c>
      <c r="F3" s="52" t="s">
        <v>75</v>
      </c>
      <c r="G3" s="5" t="s">
        <v>42</v>
      </c>
      <c r="H3" s="5" t="s">
        <v>143</v>
      </c>
      <c r="I3" s="47" t="s">
        <v>144</v>
      </c>
      <c r="K3" s="42">
        <v>569957</v>
      </c>
      <c r="L3" s="5" t="s">
        <v>92</v>
      </c>
      <c r="M3" s="44">
        <v>36986</v>
      </c>
      <c r="N3" s="5" t="s">
        <v>88</v>
      </c>
      <c r="O3" s="5">
        <v>25</v>
      </c>
      <c r="P3" s="5">
        <v>250</v>
      </c>
      <c r="Q3" s="5" t="s">
        <v>145</v>
      </c>
    </row>
    <row r="4" spans="1:17" ht="33" customHeight="1" outlineLevel="2" x14ac:dyDescent="0.2">
      <c r="B4" s="2">
        <v>36986</v>
      </c>
      <c r="C4" s="45">
        <v>36986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143</v>
      </c>
      <c r="I4" s="47" t="s">
        <v>146</v>
      </c>
      <c r="K4" s="43">
        <v>570473</v>
      </c>
      <c r="L4" s="5" t="s">
        <v>147</v>
      </c>
      <c r="M4" s="44" t="s">
        <v>80</v>
      </c>
      <c r="N4" s="5" t="s">
        <v>44</v>
      </c>
      <c r="O4" s="5">
        <v>25</v>
      </c>
      <c r="P4" s="5">
        <v>255</v>
      </c>
      <c r="Q4" s="5" t="s">
        <v>148</v>
      </c>
    </row>
    <row r="5" spans="1:17" ht="31.5" customHeight="1" outlineLevel="1" x14ac:dyDescent="0.2">
      <c r="B5" s="2">
        <v>36986</v>
      </c>
      <c r="C5" s="45">
        <v>36986</v>
      </c>
      <c r="D5" s="44">
        <v>36985</v>
      </c>
      <c r="E5" s="53" t="s">
        <v>78</v>
      </c>
      <c r="F5" s="52" t="s">
        <v>115</v>
      </c>
      <c r="G5" s="5" t="s">
        <v>42</v>
      </c>
      <c r="H5" s="5" t="s">
        <v>143</v>
      </c>
      <c r="I5" s="47" t="s">
        <v>146</v>
      </c>
      <c r="K5" s="43">
        <v>570444</v>
      </c>
      <c r="L5" s="5" t="s">
        <v>147</v>
      </c>
      <c r="M5" s="44">
        <v>36986</v>
      </c>
      <c r="N5" s="5" t="s">
        <v>44</v>
      </c>
      <c r="O5" s="5">
        <v>25</v>
      </c>
      <c r="P5" s="66">
        <v>213</v>
      </c>
      <c r="Q5" s="5" t="s">
        <v>148</v>
      </c>
    </row>
    <row r="6" spans="1:17" ht="63.75" customHeight="1" outlineLevel="2" x14ac:dyDescent="0.2">
      <c r="B6" s="2">
        <v>36986</v>
      </c>
      <c r="C6" s="45">
        <v>36986</v>
      </c>
      <c r="D6" s="44">
        <v>36980</v>
      </c>
      <c r="E6" s="53" t="s">
        <v>98</v>
      </c>
      <c r="F6" s="52" t="s">
        <v>138</v>
      </c>
      <c r="G6" s="5" t="s">
        <v>46</v>
      </c>
      <c r="H6" s="5" t="s">
        <v>46</v>
      </c>
      <c r="I6" s="47" t="s">
        <v>150</v>
      </c>
      <c r="J6" s="42" t="s">
        <v>151</v>
      </c>
      <c r="K6" s="43">
        <v>566375.30000000005</v>
      </c>
      <c r="L6" s="5" t="s">
        <v>149</v>
      </c>
      <c r="M6" s="44" t="s">
        <v>137</v>
      </c>
      <c r="N6" s="5" t="s">
        <v>48</v>
      </c>
      <c r="O6" s="5">
        <v>5</v>
      </c>
      <c r="P6" s="5">
        <v>118.5</v>
      </c>
      <c r="Q6" s="5" t="s">
        <v>60</v>
      </c>
    </row>
    <row r="7" spans="1:17" ht="44.25" customHeight="1" outlineLevel="1" x14ac:dyDescent="0.2">
      <c r="B7" s="2">
        <v>36986</v>
      </c>
      <c r="C7" s="45">
        <v>36986</v>
      </c>
      <c r="D7" s="44">
        <v>36986</v>
      </c>
      <c r="E7" s="55" t="s">
        <v>49</v>
      </c>
      <c r="F7" s="55" t="s">
        <v>152</v>
      </c>
      <c r="G7" s="5" t="s">
        <v>42</v>
      </c>
      <c r="H7" s="5" t="s">
        <v>90</v>
      </c>
      <c r="I7" s="47" t="s">
        <v>153</v>
      </c>
      <c r="K7" s="43" t="s">
        <v>154</v>
      </c>
      <c r="L7" s="5" t="s">
        <v>92</v>
      </c>
      <c r="M7" s="5" t="s">
        <v>155</v>
      </c>
      <c r="N7" s="5" t="s">
        <v>44</v>
      </c>
      <c r="O7" s="5">
        <v>25</v>
      </c>
      <c r="P7" s="5">
        <v>76.5</v>
      </c>
      <c r="Q7" s="5" t="s">
        <v>60</v>
      </c>
    </row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I13" sqref="I13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7.28515625" style="55" bestFit="1" customWidth="1"/>
    <col min="7" max="7" width="17.5703125" style="5" customWidth="1"/>
    <col min="8" max="8" width="11.5703125" style="5" customWidth="1"/>
    <col min="9" max="9" width="34.42578125" style="47" customWidth="1"/>
    <col min="10" max="10" width="24.7109375" style="42" customWidth="1"/>
    <col min="11" max="11" width="14.28515625" style="43" customWidth="1"/>
    <col min="12" max="12" width="18.7109375" style="5" customWidth="1"/>
    <col min="13" max="13" width="21.5703125" style="5" bestFit="1" customWidth="1"/>
    <col min="14" max="14" width="12.85546875" style="5" customWidth="1"/>
    <col min="15" max="15" width="18.7109375" style="5" customWidth="1"/>
    <col min="16" max="17" width="30.140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2">
      <c r="B2" s="2">
        <v>36983</v>
      </c>
      <c r="C2" s="45">
        <v>36983</v>
      </c>
      <c r="D2" s="44">
        <v>36964</v>
      </c>
      <c r="E2" s="53" t="s">
        <v>55</v>
      </c>
      <c r="F2" s="52" t="s">
        <v>56</v>
      </c>
      <c r="G2" s="5" t="s">
        <v>60</v>
      </c>
      <c r="H2" s="5" t="s">
        <v>46</v>
      </c>
      <c r="I2" s="47" t="s">
        <v>134</v>
      </c>
      <c r="K2" s="42">
        <v>550208</v>
      </c>
      <c r="L2" s="5" t="s">
        <v>58</v>
      </c>
      <c r="M2" s="44">
        <v>36965</v>
      </c>
      <c r="N2" s="5" t="s">
        <v>88</v>
      </c>
      <c r="O2" s="67" t="s">
        <v>135</v>
      </c>
      <c r="P2" s="5">
        <v>133.53</v>
      </c>
      <c r="Q2" s="5" t="s">
        <v>60</v>
      </c>
    </row>
    <row r="3" spans="1:17" ht="48.75" customHeight="1" outlineLevel="2" x14ac:dyDescent="0.2">
      <c r="B3" s="2">
        <v>36983</v>
      </c>
      <c r="C3" s="45">
        <v>36983</v>
      </c>
      <c r="D3" s="44">
        <v>36980</v>
      </c>
      <c r="E3" s="53" t="s">
        <v>98</v>
      </c>
      <c r="F3" s="52" t="s">
        <v>138</v>
      </c>
      <c r="G3" s="5" t="s">
        <v>46</v>
      </c>
      <c r="H3" s="5" t="s">
        <v>46</v>
      </c>
      <c r="I3" s="47" t="s">
        <v>136</v>
      </c>
      <c r="J3" s="42" t="s">
        <v>139</v>
      </c>
      <c r="K3" s="42">
        <v>566316.30000000005</v>
      </c>
      <c r="L3" s="5" t="s">
        <v>101</v>
      </c>
      <c r="M3" s="44" t="s">
        <v>137</v>
      </c>
      <c r="N3" s="5" t="s">
        <v>48</v>
      </c>
      <c r="O3" s="5">
        <v>25</v>
      </c>
      <c r="P3" s="5">
        <v>96</v>
      </c>
      <c r="Q3" s="5" t="s">
        <v>60</v>
      </c>
    </row>
    <row r="4" spans="1:17" ht="33" customHeight="1" outlineLevel="2" x14ac:dyDescent="0.2">
      <c r="C4" s="45"/>
      <c r="D4" s="44"/>
      <c r="E4" s="53"/>
      <c r="F4" s="52"/>
      <c r="M4" s="44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B10" sqref="B10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2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2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2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customWidth="1"/>
    <col min="13" max="13" width="11.5703125" style="5" customWidth="1"/>
    <col min="14" max="14" width="12.85546875" style="5" customWidth="1"/>
    <col min="15" max="15" width="18.7109375" style="5" customWidth="1"/>
    <col min="16" max="17" width="30.14062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2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2">
      <c r="C4" s="45"/>
      <c r="D4" s="44"/>
      <c r="E4" s="53"/>
      <c r="F4" s="52"/>
      <c r="M4" s="49"/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1.5703125" style="5" bestFit="1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8.71093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2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2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4.28515625" style="43" customWidth="1"/>
    <col min="12" max="12" width="15.85546875" style="5" bestFit="1" customWidth="1"/>
    <col min="13" max="13" width="11.5703125" style="5" customWidth="1"/>
    <col min="14" max="14" width="12.85546875" style="5" customWidth="1"/>
    <col min="15" max="15" width="18.7109375" style="5" customWidth="1"/>
    <col min="16" max="16" width="28.7109375" style="5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2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2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2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2">
      <c r="C5" s="45"/>
      <c r="D5" s="44"/>
      <c r="E5" s="53"/>
      <c r="F5" s="52"/>
      <c r="M5" s="44"/>
      <c r="P5" s="66"/>
    </row>
    <row r="6" spans="1:17" ht="30.75" customHeight="1" outlineLevel="2" x14ac:dyDescent="0.2">
      <c r="C6" s="45"/>
      <c r="D6" s="44"/>
      <c r="E6" s="53"/>
      <c r="F6" s="52"/>
      <c r="M6" s="44"/>
    </row>
    <row r="7" spans="1:17" ht="32.25" customHeight="1" outlineLevel="1" x14ac:dyDescent="0.2"/>
    <row r="8" spans="1:17" ht="30.75" customHeight="1" outlineLevel="2" x14ac:dyDescent="0.2">
      <c r="C8" s="45"/>
      <c r="D8" s="44"/>
      <c r="E8" s="52"/>
      <c r="F8" s="52"/>
    </row>
    <row r="9" spans="1:17" ht="21.75" customHeight="1" outlineLevel="1" x14ac:dyDescent="0.2">
      <c r="C9" s="45"/>
      <c r="D9" s="44"/>
      <c r="E9" s="52"/>
      <c r="F9" s="52"/>
    </row>
    <row r="10" spans="1:17" outlineLevel="1" x14ac:dyDescent="0.2">
      <c r="C10" s="45"/>
      <c r="D10" s="44"/>
      <c r="E10" s="52"/>
      <c r="F10" s="52"/>
    </row>
    <row r="11" spans="1:17" ht="30.75" customHeight="1" outlineLevel="1" x14ac:dyDescent="0.2">
      <c r="C11" s="45"/>
      <c r="D11" s="44"/>
      <c r="E11" s="53"/>
      <c r="F11" s="52"/>
      <c r="M11" s="44"/>
    </row>
    <row r="12" spans="1:17" outlineLevel="1" x14ac:dyDescent="0.2">
      <c r="C12" s="45"/>
      <c r="D12" s="44"/>
      <c r="E12" s="53"/>
      <c r="F12" s="52"/>
      <c r="M12" s="44"/>
    </row>
    <row r="13" spans="1:17" ht="29.25" customHeight="1" outlineLevel="1" x14ac:dyDescent="0.2">
      <c r="C13" s="45"/>
      <c r="D13" s="44"/>
      <c r="E13" s="53"/>
      <c r="F13" s="52"/>
    </row>
    <row r="14" spans="1:17" outlineLevel="1" x14ac:dyDescent="0.2">
      <c r="C14" s="45"/>
      <c r="D14" s="44"/>
      <c r="E14" s="53"/>
      <c r="F14" s="52"/>
    </row>
    <row r="15" spans="1:17" ht="21.75" customHeight="1" outlineLevel="1" x14ac:dyDescent="0.2">
      <c r="C15" s="45"/>
      <c r="D15" s="44"/>
      <c r="E15" s="53"/>
      <c r="F15" s="52"/>
    </row>
    <row r="16" spans="1:17" ht="24" customHeight="1" outlineLevel="1" x14ac:dyDescent="0.2">
      <c r="C16" s="45"/>
      <c r="D16" s="44"/>
      <c r="E16" s="52"/>
      <c r="F16" s="52"/>
    </row>
    <row r="17" spans="3:15" ht="20.25" customHeight="1" outlineLevel="1" x14ac:dyDescent="0.2">
      <c r="C17" s="45"/>
      <c r="D17" s="44"/>
      <c r="E17" s="52"/>
      <c r="F17" s="52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9.5" customHeight="1" outlineLevel="1" x14ac:dyDescent="0.2">
      <c r="C20" s="45"/>
      <c r="D20" s="44"/>
      <c r="E20" s="53"/>
      <c r="F20" s="52"/>
      <c r="M20" s="44"/>
    </row>
    <row r="21" spans="3:15" ht="110.25" customHeight="1" outlineLevel="1" x14ac:dyDescent="0.2">
      <c r="C21" s="45"/>
      <c r="D21" s="44"/>
      <c r="E21" s="53"/>
      <c r="F21" s="52"/>
    </row>
    <row r="22" spans="3:15" ht="31.5" customHeight="1" outlineLevel="1" x14ac:dyDescent="0.2">
      <c r="C22" s="45"/>
      <c r="D22" s="44"/>
      <c r="E22" s="53"/>
      <c r="F22" s="52"/>
    </row>
    <row r="23" spans="3:15" ht="24.75" customHeight="1" outlineLevel="1" x14ac:dyDescent="0.2">
      <c r="C23" s="45"/>
      <c r="D23" s="44"/>
      <c r="E23" s="53"/>
      <c r="F23" s="52"/>
      <c r="M23" s="44"/>
      <c r="O23" s="51"/>
    </row>
    <row r="24" spans="3:15" ht="21" customHeight="1" outlineLevel="1" x14ac:dyDescent="0.2">
      <c r="C24" s="45"/>
      <c r="D24" s="44"/>
      <c r="E24" s="53"/>
      <c r="F24" s="52"/>
      <c r="M24" s="44"/>
      <c r="O24" s="51"/>
    </row>
    <row r="25" spans="3:15" ht="24.75" customHeight="1" outlineLevel="1" x14ac:dyDescent="0.2">
      <c r="C25" s="45"/>
      <c r="D25" s="44"/>
      <c r="E25" s="53"/>
      <c r="F25" s="52"/>
      <c r="M25" s="44"/>
      <c r="O25" s="51"/>
    </row>
    <row r="26" spans="3:15" ht="24" customHeight="1" outlineLevel="1" x14ac:dyDescent="0.2">
      <c r="C26" s="45"/>
      <c r="D26" s="44"/>
      <c r="E26" s="53"/>
      <c r="F26" s="52"/>
    </row>
    <row r="27" spans="3:15" ht="18.75" customHeight="1" outlineLevel="1" x14ac:dyDescent="0.2">
      <c r="C27" s="45"/>
      <c r="D27" s="44"/>
      <c r="E27" s="53"/>
      <c r="F27" s="52"/>
    </row>
    <row r="28" spans="3:15" ht="24" customHeight="1" outlineLevel="1" x14ac:dyDescent="0.2">
      <c r="C28" s="45"/>
      <c r="D28" s="44"/>
      <c r="E28" s="53"/>
      <c r="F28" s="52"/>
    </row>
    <row r="29" spans="3:15" ht="21.75" customHeight="1" outlineLevel="1" x14ac:dyDescent="0.2"/>
    <row r="30" spans="3:15" ht="24.75" customHeight="1" outlineLevel="1" x14ac:dyDescent="0.2">
      <c r="C30" s="45"/>
      <c r="D30" s="44"/>
      <c r="E30" s="52"/>
      <c r="F30" s="52"/>
    </row>
    <row r="31" spans="3:15" ht="24" customHeight="1" outlineLevel="1" x14ac:dyDescent="0.2">
      <c r="C31" s="45"/>
      <c r="D31" s="44"/>
      <c r="E31" s="52"/>
      <c r="F31" s="52"/>
    </row>
    <row r="32" spans="3:15" ht="27" customHeight="1" outlineLevel="1" x14ac:dyDescent="0.2">
      <c r="C32" s="45"/>
      <c r="D32" s="44"/>
      <c r="E32" s="52"/>
      <c r="F32" s="52"/>
      <c r="M32" s="44"/>
    </row>
    <row r="33" spans="2:17" ht="21.75" customHeight="1" outlineLevel="1" x14ac:dyDescent="0.2">
      <c r="C33" s="45"/>
      <c r="D33" s="44"/>
      <c r="E33" s="52"/>
      <c r="F33" s="52"/>
      <c r="M33" s="44"/>
    </row>
    <row r="34" spans="2:17" ht="25.5" customHeight="1" outlineLevel="1" x14ac:dyDescent="0.2">
      <c r="C34" s="45"/>
      <c r="D34" s="44"/>
      <c r="E34" s="52"/>
      <c r="F34" s="52"/>
    </row>
    <row r="35" spans="2:17" ht="25.5" customHeight="1" outlineLevel="1" x14ac:dyDescent="0.2">
      <c r="C35" s="45"/>
      <c r="D35" s="44"/>
      <c r="E35" s="52"/>
      <c r="F35" s="52"/>
    </row>
    <row r="36" spans="2:17" ht="24.75" customHeight="1" outlineLevel="1" x14ac:dyDescent="0.2">
      <c r="C36" s="45"/>
      <c r="D36" s="44"/>
      <c r="E36" s="52"/>
      <c r="F36" s="52"/>
    </row>
    <row r="37" spans="2:17" ht="26.25" customHeight="1" outlineLevel="1" x14ac:dyDescent="0.2">
      <c r="C37" s="45"/>
      <c r="D37" s="44"/>
      <c r="E37" s="52"/>
      <c r="F37" s="52"/>
      <c r="M37" s="44"/>
    </row>
    <row r="38" spans="2:17" ht="20.25" customHeight="1" outlineLevel="1" x14ac:dyDescent="0.2">
      <c r="C38" s="45"/>
      <c r="D38" s="44"/>
      <c r="E38" s="52"/>
      <c r="F38" s="52"/>
      <c r="M38" s="44"/>
    </row>
    <row r="39" spans="2:17" ht="24" customHeight="1" outlineLevel="1" x14ac:dyDescent="0.2">
      <c r="C39" s="45"/>
      <c r="D39" s="44"/>
      <c r="E39" s="52"/>
      <c r="F39" s="52"/>
    </row>
    <row r="40" spans="2:17" ht="26.25" customHeight="1" outlineLevel="1" x14ac:dyDescent="0.2">
      <c r="C40" s="45"/>
      <c r="D40" s="44"/>
      <c r="E40" s="52"/>
      <c r="F40" s="52"/>
    </row>
    <row r="41" spans="2:17" ht="19.5" customHeight="1" outlineLevel="1" x14ac:dyDescent="0.2">
      <c r="C41" s="44"/>
      <c r="D41" s="44"/>
      <c r="E41" s="52"/>
      <c r="F41" s="52"/>
    </row>
    <row r="42" spans="2:17" ht="29.25" customHeight="1" outlineLevel="1" x14ac:dyDescent="0.2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2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2">
      <c r="H44" s="46"/>
      <c r="N44" s="46"/>
      <c r="O44" s="46"/>
      <c r="Q44" s="46"/>
    </row>
    <row r="45" spans="2:17" ht="26.25" customHeight="1" outlineLevel="1" x14ac:dyDescent="0.2">
      <c r="H45" s="46"/>
      <c r="N45" s="46"/>
      <c r="O45" s="46"/>
    </row>
    <row r="46" spans="2:17" ht="27.75" customHeight="1" outlineLevel="1" x14ac:dyDescent="0.2">
      <c r="N46" s="46"/>
    </row>
    <row r="47" spans="2:17" ht="29.25" customHeight="1" outlineLevel="1" x14ac:dyDescent="0.2"/>
    <row r="48" spans="2:17" ht="27" customHeight="1" outlineLevel="1" x14ac:dyDescent="0.2"/>
    <row r="49" ht="27.75" customHeight="1" outlineLevel="1" x14ac:dyDescent="0.2"/>
    <row r="50" ht="30.75" customHeight="1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ht="44.25" customHeight="1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outlineLevel="1" x14ac:dyDescent="0.2"/>
    <row r="82" outlineLevel="1" x14ac:dyDescent="0.2"/>
    <row r="83" outlineLevel="1" x14ac:dyDescent="0.2"/>
    <row r="84" outlineLevel="1" x14ac:dyDescent="0.2"/>
    <row r="85" outlineLevel="1" x14ac:dyDescent="0.2"/>
    <row r="86" outlineLevel="1" x14ac:dyDescent="0.2"/>
    <row r="87" outlineLevel="1" x14ac:dyDescent="0.2"/>
    <row r="88" outlineLevel="1" x14ac:dyDescent="0.2"/>
    <row r="89" outlineLevel="1" x14ac:dyDescent="0.2"/>
    <row r="90" outlineLevel="1" x14ac:dyDescent="0.2"/>
    <row r="91" outlineLevel="1" x14ac:dyDescent="0.2"/>
    <row r="92" outlineLevel="1" x14ac:dyDescent="0.2"/>
    <row r="93" outlineLevel="1" x14ac:dyDescent="0.2"/>
    <row r="94" outlineLevel="1" x14ac:dyDescent="0.2"/>
    <row r="95" outlineLevel="1" x14ac:dyDescent="0.2"/>
    <row r="96" outlineLevel="1" x14ac:dyDescent="0.2"/>
    <row r="97" spans="4:9" outlineLevel="1" x14ac:dyDescent="0.2">
      <c r="I97"/>
    </row>
    <row r="98" spans="4:9" outlineLevel="1" x14ac:dyDescent="0.2">
      <c r="D98"/>
    </row>
    <row r="99" spans="4:9" outlineLevel="1" x14ac:dyDescent="0.2"/>
    <row r="100" spans="4:9" outlineLevel="1" x14ac:dyDescent="0.2"/>
    <row r="101" spans="4:9" outlineLevel="1" x14ac:dyDescent="0.2"/>
    <row r="102" spans="4:9" outlineLevel="1" x14ac:dyDescent="0.2"/>
    <row r="103" spans="4:9" outlineLevel="1" x14ac:dyDescent="0.2"/>
    <row r="104" spans="4:9" outlineLevel="1" x14ac:dyDescent="0.2"/>
    <row r="105" spans="4:9" outlineLevel="1" x14ac:dyDescent="0.2"/>
    <row r="106" spans="4:9" outlineLevel="1" x14ac:dyDescent="0.2"/>
    <row r="107" spans="4:9" outlineLevel="1" x14ac:dyDescent="0.2"/>
    <row r="108" spans="4:9" outlineLevel="1" x14ac:dyDescent="0.2"/>
    <row r="109" spans="4:9" outlineLevel="1" x14ac:dyDescent="0.2"/>
    <row r="110" spans="4:9" ht="18" customHeight="1" outlineLevel="1" x14ac:dyDescent="0.2"/>
    <row r="111" spans="4:9" outlineLevel="1" x14ac:dyDescent="0.2"/>
    <row r="112" spans="4:9" outlineLevel="1" x14ac:dyDescent="0.2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8.7109375" style="5" bestFit="1" customWidth="1"/>
    <col min="16" max="16" width="28.7109375" style="5" bestFit="1" customWidth="1"/>
    <col min="17" max="17" width="25.8554687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2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2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2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2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customWidth="1"/>
    <col min="14" max="14" width="12.85546875" style="5" customWidth="1"/>
    <col min="15" max="15" width="10.140625" style="5" customWidth="1"/>
    <col min="16" max="16" width="18.7109375" style="5" customWidth="1"/>
    <col min="17" max="17" width="25.85546875" style="5" bestFit="1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2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2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2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40625" defaultRowHeight="15" outlineLevelRow="2" x14ac:dyDescent="0.2"/>
  <cols>
    <col min="1" max="1" width="16" style="2" hidden="1" customWidth="1"/>
    <col min="2" max="2" width="17" style="2" customWidth="1"/>
    <col min="3" max="3" width="12" style="46" customWidth="1"/>
    <col min="4" max="4" width="12.7109375" style="5" customWidth="1"/>
    <col min="5" max="5" width="12.7109375" style="55" customWidth="1"/>
    <col min="6" max="6" width="10.5703125" style="55" customWidth="1"/>
    <col min="7" max="7" width="17.5703125" style="5" customWidth="1"/>
    <col min="8" max="8" width="10.140625" style="5" customWidth="1"/>
    <col min="9" max="9" width="34.42578125" style="47" bestFit="1" customWidth="1"/>
    <col min="10" max="10" width="15.28515625" style="42" customWidth="1"/>
    <col min="11" max="11" width="12" style="43" customWidth="1"/>
    <col min="12" max="12" width="12.7109375" style="5" customWidth="1"/>
    <col min="13" max="13" width="11.5703125" style="5" bestFit="1" customWidth="1"/>
    <col min="14" max="14" width="12.85546875" style="5" customWidth="1"/>
    <col min="15" max="15" width="10.140625" style="5" bestFit="1" customWidth="1"/>
    <col min="16" max="16" width="18.7109375" style="5" bestFit="1" customWidth="1"/>
    <col min="17" max="17" width="18.28515625" style="5" customWidth="1"/>
  </cols>
  <sheetData>
    <row r="1" spans="1:17" s="65" customFormat="1" ht="48.75" customHeight="1" x14ac:dyDescent="0.2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2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22.42578125" style="55" customWidth="1"/>
    <col min="6" max="6" width="19.140625" style="55" bestFit="1" customWidth="1"/>
    <col min="7" max="7" width="25.85546875" style="5" bestFit="1" customWidth="1"/>
    <col min="8" max="8" width="17.7109375" style="5" customWidth="1"/>
    <col min="9" max="9" width="56.85546875" style="47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23.28515625" style="5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60" customFormat="1" ht="56.25" customHeight="1" x14ac:dyDescent="0.2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2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2">
      <c r="C3" s="45"/>
      <c r="D3" s="44"/>
      <c r="E3" s="53"/>
      <c r="F3" s="52"/>
      <c r="M3" s="49"/>
    </row>
    <row r="4" spans="1:17" ht="20.25" customHeight="1" outlineLevel="1" x14ac:dyDescent="0.2">
      <c r="C4" s="45"/>
      <c r="D4" s="44"/>
      <c r="E4" s="53"/>
      <c r="F4" s="52"/>
      <c r="M4" s="49"/>
    </row>
    <row r="5" spans="1:17" ht="30.75" customHeight="1" outlineLevel="2" x14ac:dyDescent="0.2">
      <c r="C5" s="45"/>
      <c r="D5" s="44"/>
      <c r="E5" s="53"/>
      <c r="F5" s="52"/>
      <c r="M5" s="44"/>
    </row>
    <row r="6" spans="1:17" ht="32.25" customHeight="1" outlineLevel="1" x14ac:dyDescent="0.2"/>
    <row r="7" spans="1:17" ht="30.75" customHeight="1" outlineLevel="2" x14ac:dyDescent="0.2">
      <c r="C7" s="45"/>
      <c r="D7" s="44"/>
      <c r="E7" s="52"/>
      <c r="F7" s="52"/>
    </row>
    <row r="8" spans="1:17" ht="21.75" customHeight="1" outlineLevel="1" x14ac:dyDescent="0.2">
      <c r="C8" s="45"/>
      <c r="D8" s="44"/>
      <c r="E8" s="52"/>
      <c r="F8" s="52"/>
    </row>
    <row r="9" spans="1:17" outlineLevel="1" x14ac:dyDescent="0.2">
      <c r="C9" s="45"/>
      <c r="D9" s="44"/>
      <c r="E9" s="52"/>
      <c r="F9" s="52"/>
    </row>
    <row r="10" spans="1:17" ht="30.75" customHeight="1" outlineLevel="1" x14ac:dyDescent="0.2">
      <c r="C10" s="45"/>
      <c r="D10" s="44"/>
      <c r="E10" s="53"/>
      <c r="F10" s="52"/>
      <c r="M10" s="44"/>
    </row>
    <row r="11" spans="1:17" outlineLevel="1" x14ac:dyDescent="0.2">
      <c r="C11" s="45"/>
      <c r="D11" s="44"/>
      <c r="E11" s="53"/>
      <c r="F11" s="52"/>
      <c r="M11" s="44"/>
    </row>
    <row r="12" spans="1:17" ht="29.25" customHeight="1" outlineLevel="1" x14ac:dyDescent="0.2">
      <c r="C12" s="45"/>
      <c r="D12" s="44"/>
      <c r="E12" s="53"/>
      <c r="F12" s="52"/>
    </row>
    <row r="13" spans="1:17" outlineLevel="1" x14ac:dyDescent="0.2">
      <c r="C13" s="45"/>
      <c r="D13" s="44"/>
      <c r="E13" s="53"/>
      <c r="F13" s="52"/>
    </row>
    <row r="14" spans="1:17" ht="21.75" customHeight="1" outlineLevel="1" x14ac:dyDescent="0.2">
      <c r="C14" s="45"/>
      <c r="D14" s="44"/>
      <c r="E14" s="53"/>
      <c r="F14" s="52"/>
    </row>
    <row r="15" spans="1:17" ht="24" customHeight="1" outlineLevel="1" x14ac:dyDescent="0.2">
      <c r="C15" s="45"/>
      <c r="D15" s="44"/>
      <c r="E15" s="52"/>
      <c r="F15" s="52"/>
    </row>
    <row r="16" spans="1:17" ht="20.25" customHeight="1" outlineLevel="1" x14ac:dyDescent="0.2">
      <c r="C16" s="45"/>
      <c r="D16" s="44"/>
      <c r="E16" s="52"/>
      <c r="F16" s="52"/>
    </row>
    <row r="17" spans="3:15" ht="19.5" customHeight="1" outlineLevel="1" x14ac:dyDescent="0.2">
      <c r="C17" s="45"/>
      <c r="D17" s="44"/>
      <c r="E17" s="53"/>
      <c r="F17" s="52"/>
      <c r="M17" s="44"/>
    </row>
    <row r="18" spans="3:15" ht="19.5" customHeight="1" outlineLevel="1" x14ac:dyDescent="0.2">
      <c r="C18" s="45"/>
      <c r="D18" s="44"/>
      <c r="E18" s="53"/>
      <c r="F18" s="52"/>
      <c r="M18" s="44"/>
    </row>
    <row r="19" spans="3:15" ht="19.5" customHeight="1" outlineLevel="1" x14ac:dyDescent="0.2">
      <c r="C19" s="45"/>
      <c r="D19" s="44"/>
      <c r="E19" s="53"/>
      <c r="F19" s="52"/>
      <c r="M19" s="44"/>
    </row>
    <row r="20" spans="3:15" ht="110.25" customHeight="1" outlineLevel="1" x14ac:dyDescent="0.2">
      <c r="C20" s="45"/>
      <c r="D20" s="44"/>
      <c r="E20" s="53"/>
      <c r="F20" s="52"/>
    </row>
    <row r="21" spans="3:15" ht="31.5" customHeight="1" outlineLevel="1" x14ac:dyDescent="0.2">
      <c r="C21" s="45"/>
      <c r="D21" s="44"/>
      <c r="E21" s="53"/>
      <c r="F21" s="52"/>
    </row>
    <row r="22" spans="3:15" ht="24.75" customHeight="1" outlineLevel="1" x14ac:dyDescent="0.2">
      <c r="C22" s="45"/>
      <c r="D22" s="44"/>
      <c r="E22" s="53"/>
      <c r="F22" s="52"/>
      <c r="M22" s="44"/>
      <c r="O22" s="51"/>
    </row>
    <row r="23" spans="3:15" ht="21" customHeight="1" outlineLevel="1" x14ac:dyDescent="0.2">
      <c r="C23" s="45"/>
      <c r="D23" s="44"/>
      <c r="E23" s="53"/>
      <c r="F23" s="52"/>
      <c r="M23" s="44"/>
      <c r="O23" s="51"/>
    </row>
    <row r="24" spans="3:15" ht="24.75" customHeight="1" outlineLevel="1" x14ac:dyDescent="0.2">
      <c r="C24" s="45"/>
      <c r="D24" s="44"/>
      <c r="E24" s="53"/>
      <c r="F24" s="52"/>
      <c r="M24" s="44"/>
      <c r="O24" s="51"/>
    </row>
    <row r="25" spans="3:15" ht="24" customHeight="1" outlineLevel="1" x14ac:dyDescent="0.2">
      <c r="C25" s="45"/>
      <c r="D25" s="44"/>
      <c r="E25" s="53"/>
      <c r="F25" s="52"/>
    </row>
    <row r="26" spans="3:15" ht="18.75" customHeight="1" outlineLevel="1" x14ac:dyDescent="0.2">
      <c r="C26" s="45"/>
      <c r="D26" s="44"/>
      <c r="E26" s="53"/>
      <c r="F26" s="52"/>
    </row>
    <row r="27" spans="3:15" ht="24" customHeight="1" outlineLevel="1" x14ac:dyDescent="0.2">
      <c r="C27" s="45"/>
      <c r="D27" s="44"/>
      <c r="E27" s="53"/>
      <c r="F27" s="52"/>
    </row>
    <row r="28" spans="3:15" ht="21.75" customHeight="1" outlineLevel="1" x14ac:dyDescent="0.2"/>
    <row r="29" spans="3:15" ht="24.75" customHeight="1" outlineLevel="1" x14ac:dyDescent="0.2">
      <c r="C29" s="45"/>
      <c r="D29" s="44"/>
      <c r="E29" s="52"/>
      <c r="F29" s="52"/>
    </row>
    <row r="30" spans="3:15" ht="24" customHeight="1" outlineLevel="1" x14ac:dyDescent="0.2">
      <c r="C30" s="45"/>
      <c r="D30" s="44"/>
      <c r="E30" s="52"/>
      <c r="F30" s="52"/>
    </row>
    <row r="31" spans="3:15" ht="27" customHeight="1" outlineLevel="1" x14ac:dyDescent="0.2">
      <c r="C31" s="45"/>
      <c r="D31" s="44"/>
      <c r="E31" s="52"/>
      <c r="F31" s="52"/>
      <c r="M31" s="44"/>
    </row>
    <row r="32" spans="3:15" ht="21.75" customHeight="1" outlineLevel="1" x14ac:dyDescent="0.2">
      <c r="C32" s="45"/>
      <c r="D32" s="44"/>
      <c r="E32" s="52"/>
      <c r="F32" s="52"/>
      <c r="M32" s="44"/>
    </row>
    <row r="33" spans="2:17" ht="25.5" customHeight="1" outlineLevel="1" x14ac:dyDescent="0.2">
      <c r="C33" s="45"/>
      <c r="D33" s="44"/>
      <c r="E33" s="52"/>
      <c r="F33" s="52"/>
    </row>
    <row r="34" spans="2:17" ht="25.5" customHeight="1" outlineLevel="1" x14ac:dyDescent="0.2">
      <c r="C34" s="45"/>
      <c r="D34" s="44"/>
      <c r="E34" s="52"/>
      <c r="F34" s="52"/>
    </row>
    <row r="35" spans="2:17" ht="24.75" customHeight="1" outlineLevel="1" x14ac:dyDescent="0.2">
      <c r="C35" s="45"/>
      <c r="D35" s="44"/>
      <c r="E35" s="52"/>
      <c r="F35" s="52"/>
    </row>
    <row r="36" spans="2:17" ht="26.25" customHeight="1" outlineLevel="1" x14ac:dyDescent="0.2">
      <c r="C36" s="45"/>
      <c r="D36" s="44"/>
      <c r="E36" s="52"/>
      <c r="F36" s="52"/>
      <c r="M36" s="44"/>
    </row>
    <row r="37" spans="2:17" ht="20.25" customHeight="1" outlineLevel="1" x14ac:dyDescent="0.2">
      <c r="C37" s="45"/>
      <c r="D37" s="44"/>
      <c r="E37" s="52"/>
      <c r="F37" s="52"/>
      <c r="M37" s="44"/>
    </row>
    <row r="38" spans="2:17" ht="24" customHeight="1" outlineLevel="1" x14ac:dyDescent="0.2">
      <c r="C38" s="45"/>
      <c r="D38" s="44"/>
      <c r="E38" s="52"/>
      <c r="F38" s="52"/>
    </row>
    <row r="39" spans="2:17" ht="26.25" customHeight="1" outlineLevel="1" x14ac:dyDescent="0.2">
      <c r="C39" s="45"/>
      <c r="D39" s="44"/>
      <c r="E39" s="52"/>
      <c r="F39" s="52"/>
    </row>
    <row r="40" spans="2:17" ht="19.5" customHeight="1" outlineLevel="1" x14ac:dyDescent="0.2">
      <c r="C40" s="44"/>
      <c r="D40" s="44"/>
      <c r="E40" s="52"/>
      <c r="F40" s="52"/>
    </row>
    <row r="41" spans="2:17" ht="29.25" customHeight="1" outlineLevel="1" x14ac:dyDescent="0.2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2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2">
      <c r="H43" s="46"/>
      <c r="N43" s="46"/>
      <c r="O43" s="46"/>
      <c r="Q43" s="46"/>
    </row>
    <row r="44" spans="2:17" ht="26.25" customHeight="1" outlineLevel="1" x14ac:dyDescent="0.2">
      <c r="H44" s="46"/>
      <c r="N44" s="46"/>
      <c r="O44" s="46"/>
    </row>
    <row r="45" spans="2:17" ht="27.75" customHeight="1" outlineLevel="1" x14ac:dyDescent="0.2">
      <c r="N45" s="46"/>
    </row>
    <row r="46" spans="2:17" ht="29.25" customHeight="1" outlineLevel="1" x14ac:dyDescent="0.2"/>
    <row r="47" spans="2:17" ht="27" customHeight="1" outlineLevel="1" x14ac:dyDescent="0.2"/>
    <row r="48" spans="2:17" ht="27.75" customHeight="1" outlineLevel="1" x14ac:dyDescent="0.2"/>
    <row r="49" ht="30.7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ht="44.25" customHeight="1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9:9" outlineLevel="1" x14ac:dyDescent="0.2"/>
    <row r="82" spans="9:9" outlineLevel="1" x14ac:dyDescent="0.2"/>
    <row r="83" spans="9:9" outlineLevel="1" x14ac:dyDescent="0.2"/>
    <row r="84" spans="9:9" outlineLevel="1" x14ac:dyDescent="0.2"/>
    <row r="85" spans="9:9" outlineLevel="1" x14ac:dyDescent="0.2"/>
    <row r="86" spans="9:9" outlineLevel="1" x14ac:dyDescent="0.2"/>
    <row r="87" spans="9:9" outlineLevel="1" x14ac:dyDescent="0.2"/>
    <row r="88" spans="9:9" outlineLevel="1" x14ac:dyDescent="0.2"/>
    <row r="89" spans="9:9" outlineLevel="1" x14ac:dyDescent="0.2"/>
    <row r="90" spans="9:9" outlineLevel="1" x14ac:dyDescent="0.2"/>
    <row r="91" spans="9:9" outlineLevel="1" x14ac:dyDescent="0.2"/>
    <row r="92" spans="9:9" outlineLevel="1" x14ac:dyDescent="0.2"/>
    <row r="93" spans="9:9" outlineLevel="1" x14ac:dyDescent="0.2"/>
    <row r="94" spans="9:9" outlineLevel="1" x14ac:dyDescent="0.2"/>
    <row r="95" spans="9:9" outlineLevel="1" x14ac:dyDescent="0.2"/>
    <row r="96" spans="9:9" outlineLevel="1" x14ac:dyDescent="0.2">
      <c r="I96"/>
    </row>
    <row r="97" spans="4:6" outlineLevel="1" x14ac:dyDescent="0.2">
      <c r="D97"/>
    </row>
    <row r="98" spans="4:6" outlineLevel="1" x14ac:dyDescent="0.2"/>
    <row r="99" spans="4:6" outlineLevel="1" x14ac:dyDescent="0.2"/>
    <row r="100" spans="4:6" outlineLevel="1" x14ac:dyDescent="0.2"/>
    <row r="101" spans="4:6" outlineLevel="1" x14ac:dyDescent="0.2"/>
    <row r="102" spans="4:6" outlineLevel="1" x14ac:dyDescent="0.2"/>
    <row r="103" spans="4:6" outlineLevel="1" x14ac:dyDescent="0.2"/>
    <row r="104" spans="4:6" outlineLevel="1" x14ac:dyDescent="0.2"/>
    <row r="105" spans="4:6" outlineLevel="1" x14ac:dyDescent="0.2"/>
    <row r="106" spans="4:6" outlineLevel="1" x14ac:dyDescent="0.2"/>
    <row r="107" spans="4:6" outlineLevel="1" x14ac:dyDescent="0.2"/>
    <row r="108" spans="4:6" outlineLevel="1" x14ac:dyDescent="0.2"/>
    <row r="109" spans="4:6" ht="18" customHeight="1" outlineLevel="1" x14ac:dyDescent="0.2"/>
    <row r="110" spans="4:6" outlineLevel="1" x14ac:dyDescent="0.2"/>
    <row r="111" spans="4:6" outlineLevel="1" x14ac:dyDescent="0.2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honeticPr fontId="0" type="noConversion"/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honeticPr fontId="0" type="noConversion"/>
  <pageMargins left="0.75" right="0.75" top="1" bottom="1" header="0.5" footer="0.5"/>
  <pageSetup paperSize="5" scale="75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honeticPr fontId="0" type="noConversion"/>
  <pageMargins left="0.5" right="0.5" top="1" bottom="1" header="0.5" footer="0.5"/>
  <pageSetup paperSize="5" scale="6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4-9</vt:lpstr>
      <vt:lpstr>4-6</vt:lpstr>
      <vt:lpstr>4-5</vt:lpstr>
      <vt:lpstr>4-2</vt:lpstr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Felienne</cp:lastModifiedBy>
  <cp:lastPrinted>2000-10-10T23:11:25Z</cp:lastPrinted>
  <dcterms:created xsi:type="dcterms:W3CDTF">1999-10-20T21:40:48Z</dcterms:created>
  <dcterms:modified xsi:type="dcterms:W3CDTF">2014-09-04T19:55:21Z</dcterms:modified>
</cp:coreProperties>
</file>