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11" sheetId="20" r:id="rId1"/>
    <sheet name="4-9" sheetId="19" r:id="rId2"/>
    <sheet name="4-6" sheetId="18" r:id="rId3"/>
    <sheet name="4-5" sheetId="17" r:id="rId4"/>
    <sheet name="4-2" sheetId="16" r:id="rId5"/>
    <sheet name="3-30" sheetId="15" r:id="rId6"/>
    <sheet name="3-29" sheetId="14" r:id="rId7"/>
    <sheet name="3-28" sheetId="13" r:id="rId8"/>
    <sheet name="3-27" sheetId="12" r:id="rId9"/>
    <sheet name="3-26" sheetId="11" r:id="rId10"/>
    <sheet name="3-21" sheetId="10" r:id="rId11"/>
    <sheet name="3-20" sheetId="9" r:id="rId12"/>
    <sheet name="3-19" sheetId="1" r:id="rId13"/>
    <sheet name="Monthly Corrections" sheetId="3" state="hidden" r:id="rId14"/>
    <sheet name="MONTHLY CHANGES" sheetId="7" state="hidden" r:id="rId15"/>
    <sheet name="Chart1" sheetId="8" state="hidden" r:id="rId16"/>
    <sheet name="% Rates" sheetId="5" state="hidden" r:id="rId17"/>
  </sheets>
  <definedNames>
    <definedName name="_xlnm._FilterDatabase" localSheetId="12" hidden="1">'3-19'!$A$1:$Q$2</definedName>
    <definedName name="_xlnm._FilterDatabase" localSheetId="14" hidden="1">'MONTHLY CHANGES'!$A$1:$S$2</definedName>
    <definedName name="_xlnm._FilterDatabase" localSheetId="13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2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3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20"/>
  <c r="F112" i="16"/>
  <c r="F112" i="17"/>
  <c r="F112" i="18"/>
  <c r="F112" i="19"/>
</calcChain>
</file>

<file path=xl/sharedStrings.xml><?xml version="1.0" encoding="utf-8"?>
<sst xmlns="http://schemas.openxmlformats.org/spreadsheetml/2006/main" count="635" uniqueCount="177">
  <si>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</si>
  <si>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</si>
  <si>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</si>
  <si>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</si>
  <si>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</si>
  <si>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</si>
  <si>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</si>
  <si>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</si>
  <si>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</si>
  <si>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</si>
  <si>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</si>
  <si>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</si>
  <si>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</si>
  <si>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</si>
  <si>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</si>
  <si>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</si>
  <si>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</si>
  <si>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</si>
  <si>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</si>
  <si>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</si>
  <si>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</si>
  <si>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</si>
  <si>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</si>
  <si>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</si>
  <si>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</si>
  <si>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</si>
  <si>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</si>
  <si>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</si>
  <si>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</si>
  <si>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</si>
  <si>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</si>
  <si>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</si>
  <si>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</si>
  <si>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</si>
  <si>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</si>
  <si>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</si>
  <si>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</si>
  <si>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</si>
  <si>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</si>
  <si>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</si>
  <si>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</si>
  <si>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</si>
  <si>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</si>
  <si>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</si>
  <si>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</si>
  <si>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</si>
  <si>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</si>
  <si>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</si>
  <si>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</si>
  <si>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</si>
  <si>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</si>
  <si>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</si>
  <si>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</si>
  <si>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</si>
  <si>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</si>
  <si>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</si>
  <si>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</si>
  <si>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</si>
  <si>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</si>
  <si>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</si>
  <si>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</si>
  <si>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</si>
  <si>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</si>
  <si>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</si>
  <si>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</si>
  <si>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</si>
  <si>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</si>
  <si>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</si>
  <si>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</si>
  <si>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</si>
  <si>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</si>
  <si>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</si>
  <si>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</si>
  <si>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</si>
  <si>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</si>
  <si>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</si>
  <si>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</si>
  <si>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</si>
  <si>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</si>
  <si>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</si>
  <si>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</si>
  <si>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</si>
  <si>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</si>
  <si>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</si>
  <si>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</si>
  <si>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</si>
  <si>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</si>
  <si>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</si>
  <si>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</si>
  <si>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</si>
  <si>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</si>
  <si>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</si>
  <si>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</si>
  <si>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</si>
  <si>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</si>
  <si>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</si>
  <si>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</si>
  <si>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</si>
  <si>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</si>
  <si>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</si>
  <si>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</si>
  <si>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</si>
  <si>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</si>
  <si>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</si>
  <si>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</si>
  <si>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</si>
  <si>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</si>
  <si>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</si>
  <si>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</si>
  <si>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</si>
  <si>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</si>
  <si>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</si>
  <si>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</si>
  <si>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</si>
  <si>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</si>
  <si>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</si>
  <si>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</si>
  <si>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</si>
  <si>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</si>
  <si>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</si>
  <si>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</si>
  <si>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</si>
  <si>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</si>
  <si>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</si>
  <si>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</si>
  <si>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</si>
  <si>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</si>
  <si>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</si>
  <si>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</si>
  <si>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</si>
  <si>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</si>
  <si>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</si>
  <si>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</si>
  <si>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</si>
  <si>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</si>
  <si>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</si>
  <si>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</si>
  <si>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</si>
  <si>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</si>
  <si>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</si>
  <si>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</si>
  <si>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</si>
  <si>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</si>
  <si>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</si>
  <si>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</si>
  <si>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</si>
  <si>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</si>
  <si>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</si>
  <si>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</si>
  <si>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</si>
  <si>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</si>
  <si>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</si>
  <si>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</si>
  <si>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</si>
  <si>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</si>
  <si>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</si>
  <si>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</si>
  <si>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</si>
  <si>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</si>
  <si>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</si>
  <si>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</si>
  <si>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</si>
  <si>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</si>
  <si>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</si>
  <si>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</si>
  <si>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</si>
  <si>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</si>
  <si>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</si>
  <si>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</si>
  <si>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</si>
  <si>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</si>
  <si>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</si>
  <si>
    <t>Prices: from 79.95 to 97.95 and from 80 to 98</t>
  </si>
  <si>
    <t>577823/824</t>
  </si>
  <si>
    <t>97.95/98</t>
  </si>
  <si>
    <t>EES/Sempra</t>
  </si>
  <si>
    <t>Broker checked out wrong on 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</si>
</sst>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106496"/>
        <c:axId val="145107056"/>
        <c:axId val="0"/>
      </c:bar3DChart>
      <c:catAx>
        <c:axId val="14510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7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07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2854812398042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6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D5" sqref="D5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4.5703125" style="5" bestFit="1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3" style="5" bestFit="1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36992</v>
      </c>
      <c r="C2" s="45">
        <v>36992</v>
      </c>
      <c r="D2" s="44">
        <v>36991</v>
      </c>
      <c r="E2" s="53" t="s">
        <v>49</v>
      </c>
      <c r="F2" s="52" t="s">
        <v>90</v>
      </c>
      <c r="G2" s="5" t="s">
        <v>42</v>
      </c>
      <c r="H2" s="5" t="s">
        <v>90</v>
      </c>
      <c r="I2" s="47" t="s">
        <v>172</v>
      </c>
      <c r="J2" s="42" t="s">
        <v>176</v>
      </c>
      <c r="K2" s="42" t="s">
        <v>173</v>
      </c>
      <c r="L2" s="5" t="s">
        <v>92</v>
      </c>
      <c r="M2" s="44" t="s">
        <v>122</v>
      </c>
      <c r="N2" s="5" t="s">
        <v>44</v>
      </c>
      <c r="O2" s="51">
        <v>25</v>
      </c>
      <c r="P2" s="5" t="s">
        <v>174</v>
      </c>
      <c r="Q2" s="5" t="s">
        <v>175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4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10" sqref="C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0.42578125" style="5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2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2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2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2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2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63.7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4.42578125" style="5" bestFit="1" customWidth="1"/>
    <col min="9" max="9" width="40.28515625" style="47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2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2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2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2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2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2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1.5703125" style="5" customWidth="1"/>
    <col min="9" max="9" width="34.42578125" style="47" customWidth="1"/>
    <col min="10" max="10" width="24.7109375" style="42" customWidth="1"/>
    <col min="11" max="11" width="14.2851562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2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4-11</vt:lpstr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2014-09-04T19:55:24Z</dcterms:modified>
</cp:coreProperties>
</file>