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<sst xmlns="http://schemas.openxmlformats.org/spreadsheetml/2006/main" count="1531" uniqueCount="772">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</sst>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7">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819D8124-9D9C-41D6-9922-3122FAC37AD4}"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36980</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customHeight="1" x14ac:dyDescent="0.25">
      <c r="A13" s="116" t="str">
        <f>IF($C$6&lt;='Apr 2001'!Q14,'Apr 2001'!A14,0)</f>
        <v>Name Overlay</v>
      </c>
      <c r="B13" s="116" t="str">
        <f>IF($C$6&lt;='Apr 2001'!Q14,'Apr 2001'!C14,0)</f>
        <v>Libbey-Owens-Ford Co.</v>
      </c>
      <c r="C13" s="117">
        <f>IF($C$6&lt;='Apr 2001'!Q14,'Apr 2001'!E14,0)</f>
        <v>2006</v>
      </c>
      <c r="D13" s="139" t="str">
        <f>IF($C$6&lt;='Apr 2001'!Q14,'Apr 2001'!H14,0)</f>
        <v>Pilkington North America, Inc.</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4" t="s">
        <v>10</v>
      </c>
      <c r="D10" s="235"/>
      <c r="E10" s="235"/>
      <c r="F10" s="235"/>
      <c r="G10" s="236"/>
      <c r="H10" s="237" t="s">
        <v>16</v>
      </c>
      <c r="I10" s="238"/>
      <c r="J10" s="238"/>
      <c r="K10" s="239"/>
      <c r="L10" s="156"/>
      <c r="M10" s="254" t="s">
        <v>15</v>
      </c>
      <c r="N10" s="255"/>
      <c r="O10" s="256"/>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738</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25">
      <c r="A12" s="172" t="s">
        <v>117</v>
      </c>
      <c r="B12" s="56">
        <v>36592</v>
      </c>
      <c r="C12" s="62" t="s">
        <v>762</v>
      </c>
      <c r="D12" s="207" t="s">
        <v>763</v>
      </c>
      <c r="E12" s="64">
        <v>54378</v>
      </c>
      <c r="F12" s="64" t="s">
        <v>764</v>
      </c>
      <c r="G12" s="89" t="s">
        <v>2</v>
      </c>
      <c r="H12" s="67" t="s">
        <v>765</v>
      </c>
      <c r="I12" s="208" t="s">
        <v>3</v>
      </c>
      <c r="J12" s="66" t="s">
        <v>3</v>
      </c>
      <c r="K12" s="66" t="s">
        <v>766</v>
      </c>
      <c r="L12" s="172" t="s">
        <v>83</v>
      </c>
      <c r="M12" s="56">
        <v>36980</v>
      </c>
      <c r="N12" s="56">
        <v>36987</v>
      </c>
      <c r="O12" s="56" t="s">
        <v>2</v>
      </c>
      <c r="P12" s="22"/>
      <c r="Q12" s="175">
        <v>36980</v>
      </c>
    </row>
    <row r="13" spans="1:17" ht="33.75" customHeight="1" x14ac:dyDescent="0.25">
      <c r="A13" s="172" t="s">
        <v>117</v>
      </c>
      <c r="B13" s="56">
        <v>36923</v>
      </c>
      <c r="C13" s="62" t="s">
        <v>756</v>
      </c>
      <c r="D13" s="207"/>
      <c r="E13" s="64">
        <v>86763</v>
      </c>
      <c r="F13" s="64" t="s">
        <v>757</v>
      </c>
      <c r="G13" s="89" t="s">
        <v>2</v>
      </c>
      <c r="H13" s="67" t="s">
        <v>759</v>
      </c>
      <c r="I13" s="208" t="s">
        <v>3</v>
      </c>
      <c r="J13" s="66" t="s">
        <v>3</v>
      </c>
      <c r="K13" s="66" t="s">
        <v>760</v>
      </c>
      <c r="L13" s="57" t="s">
        <v>761</v>
      </c>
      <c r="M13" s="56">
        <v>36979</v>
      </c>
      <c r="N13" s="56">
        <v>36980</v>
      </c>
      <c r="O13" s="56" t="s">
        <v>2</v>
      </c>
      <c r="P13" s="22"/>
      <c r="Q13" s="154">
        <v>36979</v>
      </c>
    </row>
    <row r="14" spans="1:17" ht="35.25" customHeight="1" thickBot="1" x14ac:dyDescent="0.3">
      <c r="A14" s="172" t="s">
        <v>117</v>
      </c>
      <c r="B14" s="56">
        <v>36775</v>
      </c>
      <c r="C14" s="70" t="s">
        <v>767</v>
      </c>
      <c r="D14" s="210" t="s">
        <v>768</v>
      </c>
      <c r="E14" s="71">
        <v>2006</v>
      </c>
      <c r="F14" s="71" t="s">
        <v>769</v>
      </c>
      <c r="G14" s="89" t="s">
        <v>2</v>
      </c>
      <c r="H14" s="72" t="s">
        <v>770</v>
      </c>
      <c r="I14" s="209" t="s">
        <v>3</v>
      </c>
      <c r="J14" s="73" t="s">
        <v>3</v>
      </c>
      <c r="K14" s="73" t="s">
        <v>771</v>
      </c>
      <c r="L14" s="172" t="s">
        <v>57</v>
      </c>
      <c r="M14" s="56">
        <v>36980</v>
      </c>
      <c r="N14" s="56">
        <v>36987</v>
      </c>
      <c r="O14" s="56" t="s">
        <v>2</v>
      </c>
      <c r="P14" s="22"/>
      <c r="Q14" s="154">
        <v>36980</v>
      </c>
    </row>
    <row r="15" spans="1:17" ht="30.75" x14ac:dyDescent="0.25">
      <c r="A15" s="223" t="s">
        <v>117</v>
      </c>
      <c r="B15" s="216">
        <v>36955</v>
      </c>
      <c r="C15" s="224" t="s">
        <v>753</v>
      </c>
      <c r="D15" s="207" t="s">
        <v>739</v>
      </c>
      <c r="E15" s="64">
        <v>1518</v>
      </c>
      <c r="F15" s="64" t="s">
        <v>740</v>
      </c>
      <c r="G15" s="215" t="s">
        <v>2</v>
      </c>
      <c r="H15" s="68" t="s">
        <v>741</v>
      </c>
      <c r="I15" s="208" t="s">
        <v>3</v>
      </c>
      <c r="J15" s="66" t="s">
        <v>3</v>
      </c>
      <c r="K15" s="66" t="s">
        <v>742</v>
      </c>
      <c r="L15" s="225" t="s">
        <v>57</v>
      </c>
      <c r="M15" s="216">
        <v>36977</v>
      </c>
      <c r="N15" s="216">
        <v>36980</v>
      </c>
      <c r="O15" s="216" t="s">
        <v>2</v>
      </c>
      <c r="P15" s="188"/>
      <c r="Q15" s="175">
        <v>36977</v>
      </c>
    </row>
    <row r="16" spans="1:17" ht="78" customHeight="1" x14ac:dyDescent="0.25">
      <c r="A16" s="170" t="s">
        <v>117</v>
      </c>
      <c r="B16" s="56">
        <v>36678</v>
      </c>
      <c r="C16" s="62" t="s">
        <v>747</v>
      </c>
      <c r="D16" s="207" t="s">
        <v>748</v>
      </c>
      <c r="E16" s="64">
        <v>78460</v>
      </c>
      <c r="F16" s="64" t="s">
        <v>749</v>
      </c>
      <c r="G16" s="89" t="s">
        <v>2</v>
      </c>
      <c r="H16" s="67" t="s">
        <v>750</v>
      </c>
      <c r="I16" s="208" t="s">
        <v>3</v>
      </c>
      <c r="J16" s="66" t="s">
        <v>3</v>
      </c>
      <c r="K16" s="66" t="s">
        <v>751</v>
      </c>
      <c r="L16" s="172" t="s">
        <v>752</v>
      </c>
      <c r="M16" s="56">
        <v>36978</v>
      </c>
      <c r="N16" s="56">
        <v>36980</v>
      </c>
      <c r="O16" s="56" t="s">
        <v>2</v>
      </c>
      <c r="P16" s="22"/>
      <c r="Q16" s="154">
        <v>36978</v>
      </c>
    </row>
    <row r="17" spans="1:17" ht="17.25" customHeight="1" x14ac:dyDescent="0.25">
      <c r="A17" s="223" t="s">
        <v>117</v>
      </c>
      <c r="B17" s="216">
        <v>35992</v>
      </c>
      <c r="C17" s="224" t="s">
        <v>743</v>
      </c>
      <c r="D17" s="207" t="s">
        <v>744</v>
      </c>
      <c r="E17" s="64">
        <v>55990</v>
      </c>
      <c r="F17" s="64" t="s">
        <v>745</v>
      </c>
      <c r="G17" s="215" t="s">
        <v>2</v>
      </c>
      <c r="H17" s="68" t="s">
        <v>746</v>
      </c>
      <c r="I17" s="208" t="s">
        <v>3</v>
      </c>
      <c r="J17" s="66" t="s">
        <v>3</v>
      </c>
      <c r="K17" s="66" t="s">
        <v>3</v>
      </c>
      <c r="L17" s="225" t="s">
        <v>211</v>
      </c>
      <c r="M17" s="216">
        <v>36977</v>
      </c>
      <c r="N17" s="216" t="s">
        <v>2</v>
      </c>
      <c r="O17" s="216" t="s">
        <v>2</v>
      </c>
      <c r="P17" s="188"/>
      <c r="Q17" s="154">
        <v>36977</v>
      </c>
    </row>
    <row r="18" spans="1:17" ht="50.25" customHeight="1" x14ac:dyDescent="0.25">
      <c r="A18" s="170" t="s">
        <v>5</v>
      </c>
      <c r="B18" s="56" t="s">
        <v>2</v>
      </c>
      <c r="C18" s="62" t="s">
        <v>754</v>
      </c>
      <c r="D18" s="207"/>
      <c r="E18" s="64">
        <v>92440</v>
      </c>
      <c r="F18" s="64" t="s">
        <v>755</v>
      </c>
      <c r="G18" s="89">
        <v>37012</v>
      </c>
      <c r="H18" s="68" t="s">
        <v>741</v>
      </c>
      <c r="I18" s="208" t="s">
        <v>739</v>
      </c>
      <c r="J18" s="66">
        <v>1518</v>
      </c>
      <c r="K18" s="66" t="s">
        <v>742</v>
      </c>
      <c r="L18" s="226" t="s">
        <v>758</v>
      </c>
      <c r="M18" s="216">
        <v>36977</v>
      </c>
      <c r="N18" s="216">
        <v>36980</v>
      </c>
      <c r="O18" s="216" t="s">
        <v>2</v>
      </c>
      <c r="P18" s="188"/>
      <c r="Q18" s="154">
        <v>36977</v>
      </c>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211"/>
      <c r="D21" s="207"/>
      <c r="E21" s="64"/>
      <c r="F21" s="64"/>
      <c r="G21" s="89"/>
      <c r="H21" s="67"/>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221"/>
      <c r="B23" s="214"/>
      <c r="C23" s="211"/>
      <c r="D23" s="207"/>
      <c r="E23" s="64"/>
      <c r="F23" s="64"/>
      <c r="G23" s="215"/>
      <c r="H23" s="68"/>
      <c r="I23" s="208"/>
      <c r="J23" s="66"/>
      <c r="K23" s="66"/>
      <c r="L23" s="225"/>
      <c r="M23" s="216"/>
      <c r="N23" s="216"/>
      <c r="O23" s="216"/>
      <c r="P23" s="217"/>
      <c r="Q23" s="218"/>
    </row>
    <row r="24" spans="1:17" x14ac:dyDescent="0.25">
      <c r="A24" s="212"/>
      <c r="B24" s="56"/>
      <c r="C24" s="62"/>
      <c r="D24" s="207"/>
      <c r="E24" s="64"/>
      <c r="F24" s="64"/>
      <c r="G24" s="89"/>
      <c r="H24" s="67"/>
      <c r="I24" s="208"/>
      <c r="J24" s="66"/>
      <c r="K24" s="66"/>
      <c r="L24" s="57"/>
      <c r="M24" s="222"/>
      <c r="N24" s="222"/>
      <c r="O24" s="56"/>
      <c r="P24" s="22"/>
      <c r="Q24" s="154"/>
    </row>
    <row r="25" spans="1:17" x14ac:dyDescent="0.25">
      <c r="A25" s="221"/>
      <c r="B25" s="216"/>
      <c r="C25" s="62"/>
      <c r="D25" s="207"/>
      <c r="E25" s="64"/>
      <c r="F25" s="64"/>
      <c r="G25" s="215"/>
      <c r="H25" s="68"/>
      <c r="I25" s="208"/>
      <c r="J25" s="66"/>
      <c r="K25" s="66"/>
      <c r="L25" s="225"/>
      <c r="M25" s="216"/>
      <c r="N25" s="216"/>
      <c r="O25" s="216"/>
      <c r="P25" s="217"/>
      <c r="Q25" s="218"/>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36923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36915</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40"/>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1" t="s">
        <v>0</v>
      </c>
      <c r="B6" s="242"/>
      <c r="C6" s="243">
        <v>36892</v>
      </c>
      <c r="D6" s="244"/>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8" t="s">
        <v>10</v>
      </c>
      <c r="D10" s="249"/>
      <c r="E10" s="249"/>
      <c r="F10" s="249"/>
      <c r="G10" s="250"/>
      <c r="H10" s="251" t="s">
        <v>16</v>
      </c>
      <c r="I10" s="252"/>
      <c r="J10" s="252"/>
      <c r="K10" s="253"/>
      <c r="L10" s="156"/>
      <c r="M10" s="245" t="s">
        <v>15</v>
      </c>
      <c r="N10" s="246"/>
      <c r="O10" s="247"/>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36856</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2001-03-26T22:47:44Z</cp:lastPrinted>
  <dcterms:created xsi:type="dcterms:W3CDTF">1998-04-15T19:11:23Z</dcterms:created>
  <dcterms:modified xsi:type="dcterms:W3CDTF">2014-09-03T19:58:09Z</dcterms:modified>
</cp:coreProperties>
</file>