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J14" i="23"/>
  <c r="K14" i="23"/>
  <c r="C15" i="23"/>
  <c r="J15" i="23"/>
  <c r="K15" i="23"/>
  <c r="I16" i="23"/>
  <c r="J16" i="23"/>
  <c r="I17" i="23"/>
  <c r="J17" i="23"/>
  <c r="C18" i="23"/>
  <c r="I18" i="23"/>
  <c r="J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I39" i="23"/>
  <c r="J39" i="23"/>
  <c r="K39" i="23"/>
  <c r="I40" i="23"/>
  <c r="J40" i="23"/>
  <c r="K40" i="23"/>
  <c r="I41" i="23"/>
  <c r="J41" i="23"/>
  <c r="K41" i="23"/>
  <c r="I42" i="23"/>
  <c r="J42" i="23"/>
  <c r="K42" i="23"/>
  <c r="C43" i="23"/>
  <c r="C46" i="23" s="1"/>
  <c r="I43" i="23"/>
  <c r="J43" i="23"/>
  <c r="K43" i="23"/>
  <c r="C45" i="23"/>
  <c r="D46" i="23"/>
  <c r="C6" i="12"/>
  <c r="I7" i="12"/>
  <c r="J7" i="12"/>
  <c r="K7" i="12"/>
  <c r="I8" i="12"/>
  <c r="J8" i="12"/>
  <c r="K8" i="12"/>
  <c r="C9" i="12"/>
  <c r="I9" i="12"/>
  <c r="J9" i="12"/>
  <c r="K9" i="12"/>
  <c r="C18" i="12"/>
  <c r="C22" i="12"/>
  <c r="C25" i="12"/>
  <c r="J26" i="12"/>
  <c r="J27" i="12"/>
  <c r="C28" i="12"/>
  <c r="J28" i="12"/>
  <c r="C32" i="12"/>
  <c r="C34" i="12"/>
  <c r="I35" i="12"/>
  <c r="J35" i="12"/>
  <c r="K35" i="12"/>
  <c r="L35" i="12"/>
  <c r="I36" i="12"/>
  <c r="J36" i="12"/>
  <c r="K36" i="12"/>
  <c r="L36" i="12"/>
  <c r="I37" i="12"/>
  <c r="J37" i="12"/>
  <c r="K37" i="12"/>
  <c r="L37" i="12"/>
  <c r="C38" i="12"/>
  <c r="I38" i="12"/>
  <c r="J38" i="12"/>
  <c r="K38" i="12"/>
  <c r="L38" i="12"/>
  <c r="C40" i="12"/>
  <c r="I41" i="12"/>
  <c r="C42" i="12"/>
  <c r="I42" i="12"/>
  <c r="C47" i="12"/>
  <c r="C48" i="12"/>
  <c r="D48" i="12"/>
  <c r="I48" i="12"/>
</calcChain>
</file>

<file path=xl/sharedStrings.xml><?xml version="1.0" encoding="utf-8"?>
<sst xmlns="http://schemas.openxmlformats.org/spreadsheetml/2006/main" count="651" uniqueCount="86">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</sst>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0" fontId="5" fillId="0" borderId="0" xfId="0" applyFont="1" applyAlignment="1">
      <alignment horizontal="center"/>
    </xf>
    <xf numFmtId="164" fontId="6" fillId="0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4" fillId="0" borderId="4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5" fillId="0" borderId="12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164" fontId="4" fillId="0" borderId="6" xfId="0" applyNumberFormat="1" applyFont="1" applyFill="1" applyBorder="1" applyAlignment="1">
      <alignment horizontal="center" vertic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35" t="s">
        <v>84</v>
      </c>
      <c r="J5" s="135" t="s">
        <v>84</v>
      </c>
      <c r="K5" s="135" t="s">
        <v>84</v>
      </c>
      <c r="L5" s="135" t="s">
        <v>84</v>
      </c>
      <c r="M5" s="135" t="s">
        <v>84</v>
      </c>
      <c r="N5" s="135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 t="s">
        <v>84</v>
      </c>
      <c r="M6" s="103" t="s">
        <v>84</v>
      </c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4" t="s">
        <v>84</v>
      </c>
      <c r="M7" s="105" t="s">
        <v>84</v>
      </c>
      <c r="N7" s="105"/>
      <c r="O7" s="105"/>
      <c r="P7" s="124"/>
      <c r="Q7" s="105"/>
      <c r="R7" s="124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105" t="s">
        <v>84</v>
      </c>
      <c r="M8" s="105" t="s">
        <v>84</v>
      </c>
      <c r="N8" s="105"/>
      <c r="O8" s="105"/>
      <c r="P8" s="105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>
        <v>770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107" t="s">
        <v>85</v>
      </c>
      <c r="M9" s="106" t="s">
        <v>85</v>
      </c>
      <c r="N9" s="103"/>
      <c r="O9" s="103"/>
      <c r="P9" s="103"/>
      <c r="Q9" s="103"/>
      <c r="R9" s="103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5"/>
      <c r="O12" s="105"/>
      <c r="P12" s="105"/>
      <c r="Q12" s="105"/>
      <c r="R12" s="105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5" t="s">
        <v>84</v>
      </c>
      <c r="K13" s="105" t="s">
        <v>84</v>
      </c>
      <c r="L13" s="105" t="s">
        <v>84</v>
      </c>
      <c r="M13" s="105" t="s">
        <v>84</v>
      </c>
      <c r="N13" s="105"/>
      <c r="O13" s="105"/>
      <c r="P13" s="105"/>
      <c r="Q13" s="105"/>
      <c r="R13" s="105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1370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8" t="s">
        <v>85</v>
      </c>
      <c r="J19" s="108" t="s">
        <v>85</v>
      </c>
      <c r="K19" s="108" t="s">
        <v>85</v>
      </c>
      <c r="L19" s="108" t="s">
        <v>85</v>
      </c>
      <c r="M19" s="108" t="s">
        <v>85</v>
      </c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6" t="s">
        <v>85</v>
      </c>
      <c r="J20" s="106" t="s">
        <v>85</v>
      </c>
      <c r="K20" s="106" t="s">
        <v>85</v>
      </c>
      <c r="L20" s="106" t="s">
        <v>85</v>
      </c>
      <c r="M20" s="106" t="s">
        <v>85</v>
      </c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780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25" t="e">
        <f>NA()</f>
        <v>#N/A</v>
      </c>
      <c r="K26" s="104" t="s">
        <v>84</v>
      </c>
      <c r="L26" s="104" t="s">
        <v>84</v>
      </c>
      <c r="M26" s="104" t="s">
        <v>84</v>
      </c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24" t="e">
        <f>NA()</f>
        <v>#N/A</v>
      </c>
      <c r="K27" s="105" t="s">
        <v>84</v>
      </c>
      <c r="L27" s="105" t="s">
        <v>84</v>
      </c>
      <c r="M27" s="105" t="s">
        <v>84</v>
      </c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26" t="e">
        <f>NA()</f>
        <v>#N/A</v>
      </c>
      <c r="K28" s="103" t="s">
        <v>84</v>
      </c>
      <c r="L28" s="103" t="s">
        <v>84</v>
      </c>
      <c r="M28" s="103" t="s">
        <v>84</v>
      </c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 t="s">
        <v>84</v>
      </c>
      <c r="M29" s="104" t="s">
        <v>84</v>
      </c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6" t="s">
        <v>85</v>
      </c>
      <c r="J30" s="106" t="s">
        <v>85</v>
      </c>
      <c r="K30" s="106" t="s">
        <v>85</v>
      </c>
      <c r="L30" s="106" t="s">
        <v>85</v>
      </c>
      <c r="M30" s="106" t="s">
        <v>85</v>
      </c>
      <c r="N30" s="106"/>
      <c r="O30" s="106"/>
      <c r="P30" s="106"/>
      <c r="Q30" s="106"/>
      <c r="R30" s="106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 t="s">
        <v>85</v>
      </c>
      <c r="M31" s="106" t="s">
        <v>85</v>
      </c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80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 t="s">
        <v>85</v>
      </c>
      <c r="M32" s="107" t="s">
        <v>85</v>
      </c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4" t="e">
        <f>NA()</f>
        <v>#N/A</v>
      </c>
      <c r="J35" s="134" t="e">
        <f>NA()</f>
        <v>#N/A</v>
      </c>
      <c r="K35" s="134" t="e">
        <f>NA()</f>
        <v>#N/A</v>
      </c>
      <c r="L35" s="134" t="e">
        <f>NA()</f>
        <v>#N/A</v>
      </c>
      <c r="M35" s="123" t="s">
        <v>84</v>
      </c>
      <c r="N35" s="123"/>
      <c r="O35" s="123"/>
      <c r="P35" s="123"/>
      <c r="Q35" s="123"/>
      <c r="R35" s="123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24" t="e">
        <f>NA()</f>
        <v>#N/A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24" t="e">
        <f>NA()</f>
        <v>#N/A</v>
      </c>
      <c r="M37" s="105" t="s">
        <v>84</v>
      </c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1160</v>
      </c>
      <c r="E38" s="73">
        <v>4</v>
      </c>
      <c r="F38" s="74" t="s">
        <v>61</v>
      </c>
      <c r="G38" s="74">
        <v>9427</v>
      </c>
      <c r="H38" s="74">
        <v>850</v>
      </c>
      <c r="I38" s="133" t="e">
        <f>NA()</f>
        <v>#N/A</v>
      </c>
      <c r="J38" s="133" t="e">
        <f>NA()</f>
        <v>#N/A</v>
      </c>
      <c r="K38" s="133" t="e">
        <f>NA()</f>
        <v>#N/A</v>
      </c>
      <c r="L38" s="133" t="e">
        <f>NA()</f>
        <v>#N/A</v>
      </c>
      <c r="M38" s="138" t="s">
        <v>85</v>
      </c>
      <c r="N38" s="138"/>
      <c r="O38" s="138"/>
      <c r="P38" s="138"/>
      <c r="Q38" s="138"/>
      <c r="R38" s="138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104" t="s">
        <v>84</v>
      </c>
      <c r="K41" s="104" t="s">
        <v>84</v>
      </c>
      <c r="L41" s="104" t="s">
        <v>84</v>
      </c>
      <c r="M41" s="104" t="s">
        <v>84</v>
      </c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103" t="s">
        <v>84</v>
      </c>
      <c r="K42" s="103" t="s">
        <v>84</v>
      </c>
      <c r="L42" s="103" t="s">
        <v>84</v>
      </c>
      <c r="M42" s="103" t="s">
        <v>84</v>
      </c>
      <c r="N42" s="103"/>
      <c r="O42" s="103"/>
      <c r="P42" s="103"/>
      <c r="Q42" s="103"/>
      <c r="R42" s="103"/>
      <c r="S42" s="48"/>
      <c r="T42" s="48"/>
    </row>
    <row r="43" spans="1:28" x14ac:dyDescent="0.2">
      <c r="A43" s="115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/>
      <c r="O43" s="105"/>
      <c r="P43" s="104"/>
      <c r="Q43" s="105"/>
      <c r="R43" s="104"/>
      <c r="S43" s="112"/>
      <c r="T43" s="48"/>
    </row>
    <row r="44" spans="1:28" x14ac:dyDescent="0.2">
      <c r="A44" s="115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/>
      <c r="O44" s="105"/>
      <c r="P44" s="105"/>
      <c r="Q44" s="105"/>
      <c r="R44" s="105"/>
      <c r="S44" s="88"/>
      <c r="T44" s="48"/>
    </row>
    <row r="45" spans="1:28" x14ac:dyDescent="0.2">
      <c r="A45" s="115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/>
      <c r="O45" s="105"/>
      <c r="P45" s="105"/>
      <c r="Q45" s="105"/>
      <c r="R45" s="105"/>
      <c r="S45" s="88"/>
      <c r="T45" s="48"/>
    </row>
    <row r="46" spans="1:28" x14ac:dyDescent="0.2">
      <c r="A46" s="115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/>
      <c r="O46" s="105"/>
      <c r="P46" s="105"/>
      <c r="Q46" s="105"/>
      <c r="R46" s="105"/>
      <c r="S46" s="48"/>
      <c r="T46" s="48"/>
    </row>
    <row r="47" spans="1:28" x14ac:dyDescent="0.2">
      <c r="A47" s="117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/>
      <c r="O47" s="103"/>
      <c r="P47" s="103"/>
      <c r="Q47" s="103"/>
      <c r="R47" s="103"/>
      <c r="S47" s="48"/>
      <c r="T47" s="48"/>
    </row>
    <row r="48" spans="1:28" x14ac:dyDescent="0.2">
      <c r="A48" s="118"/>
      <c r="B48" s="118"/>
      <c r="C48" s="119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18481</v>
      </c>
      <c r="D48" s="119">
        <f>SUM(IF(ISNUMBER(#REF!),#REF!),IF(ISNUMBER(D38),D38),IF(ISNUMBER(D36),D36),IF(ISNUMBER(D34),D34),IF(ISNUMBER(D30),D30),IF(ISNUMBER(D28),D28),IF(ISNUMBER(D24),D24),IF(ISNUMBER(D21),D21),IF(ISNUMBER(D18),D18),IF(ISNUMBER(D14),D14),IF(ISNUMBER(D2),D2))</f>
        <v>5590</v>
      </c>
      <c r="E48" s="99"/>
      <c r="F48" s="120"/>
      <c r="G48" s="120"/>
      <c r="H48" s="120"/>
      <c r="I48" s="121" t="e">
        <f>NA()</f>
        <v>#N/A</v>
      </c>
      <c r="J48" s="121"/>
      <c r="K48" s="121"/>
      <c r="L48" s="121"/>
      <c r="M48" s="122"/>
      <c r="N48" s="122"/>
      <c r="O48" s="122"/>
      <c r="P48" s="122"/>
      <c r="Q48" s="122"/>
      <c r="R48" s="122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6"/>
      <c r="N49" s="116"/>
      <c r="O49" s="116"/>
      <c r="P49" s="116"/>
      <c r="Q49" s="116"/>
      <c r="R49" s="116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37175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 t="s">
        <v>84</v>
      </c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 t="s">
        <v>84</v>
      </c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 t="s">
        <v>84</v>
      </c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1595</v>
      </c>
      <c r="E8" s="39">
        <v>4</v>
      </c>
      <c r="F8" s="26" t="s">
        <v>62</v>
      </c>
      <c r="G8" s="15">
        <v>10655</v>
      </c>
      <c r="H8" s="26">
        <v>475</v>
      </c>
      <c r="I8" s="110" t="s">
        <v>84</v>
      </c>
      <c r="J8" s="110" t="s">
        <v>84</v>
      </c>
      <c r="K8" s="110" t="s">
        <v>84</v>
      </c>
      <c r="L8" s="103" t="s">
        <v>84</v>
      </c>
      <c r="M8" s="110" t="s">
        <v>84</v>
      </c>
      <c r="N8" s="110"/>
      <c r="O8" s="110"/>
      <c r="P8" s="103"/>
      <c r="Q8" s="110"/>
      <c r="R8" s="103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29" t="e">
        <f>NA()</f>
        <v>#N/A</v>
      </c>
      <c r="K14" s="129" t="e">
        <f>NA()</f>
        <v>#N/A</v>
      </c>
      <c r="L14" s="108" t="s">
        <v>85</v>
      </c>
      <c r="M14" s="111" t="s">
        <v>85</v>
      </c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31" t="e">
        <f>NA()</f>
        <v>#N/A</v>
      </c>
      <c r="K15" s="131" t="e">
        <f>NA()</f>
        <v>#N/A</v>
      </c>
      <c r="L15" s="103" t="s">
        <v>84</v>
      </c>
      <c r="M15" s="110" t="s">
        <v>84</v>
      </c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29" t="e">
        <f>NA()</f>
        <v>#N/A</v>
      </c>
      <c r="J16" s="129" t="e">
        <f>NA()</f>
        <v>#N/A</v>
      </c>
      <c r="K16" s="109" t="s">
        <v>84</v>
      </c>
      <c r="L16" s="104" t="s">
        <v>84</v>
      </c>
      <c r="M16" s="109" t="s">
        <v>84</v>
      </c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29" t="e">
        <f>NA()</f>
        <v>#N/A</v>
      </c>
      <c r="J17" s="129" t="e">
        <f>NA()</f>
        <v>#N/A</v>
      </c>
      <c r="K17" s="109" t="s">
        <v>84</v>
      </c>
      <c r="L17" s="105" t="s">
        <v>84</v>
      </c>
      <c r="M17" s="109" t="s">
        <v>84</v>
      </c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>
        <v>495</v>
      </c>
      <c r="E18" s="39">
        <v>11</v>
      </c>
      <c r="F18" s="26" t="s">
        <v>61</v>
      </c>
      <c r="G18" s="15">
        <v>10540</v>
      </c>
      <c r="H18" s="26">
        <v>165</v>
      </c>
      <c r="I18" s="131" t="e">
        <f>NA()</f>
        <v>#N/A</v>
      </c>
      <c r="J18" s="131" t="e">
        <f>NA()</f>
        <v>#N/A</v>
      </c>
      <c r="K18" s="110" t="s">
        <v>84</v>
      </c>
      <c r="L18" s="103" t="s">
        <v>84</v>
      </c>
      <c r="M18" s="110" t="s">
        <v>84</v>
      </c>
      <c r="N18" s="110"/>
      <c r="O18" s="110"/>
      <c r="P18" s="103"/>
      <c r="Q18" s="110"/>
      <c r="R18" s="103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 t="s">
        <v>85</v>
      </c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6" t="s">
        <v>85</v>
      </c>
      <c r="M22" s="106" t="s">
        <v>85</v>
      </c>
      <c r="N22" s="106"/>
      <c r="O22" s="106"/>
      <c r="P22" s="106"/>
      <c r="Q22" s="106"/>
      <c r="R22" s="106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 t="s">
        <v>84</v>
      </c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235</v>
      </c>
      <c r="E24" s="42">
        <v>4</v>
      </c>
      <c r="F24" s="26" t="s">
        <v>62</v>
      </c>
      <c r="G24" s="5">
        <v>10831</v>
      </c>
      <c r="H24" s="26">
        <v>400</v>
      </c>
      <c r="I24" s="131" t="e">
        <f>NA()</f>
        <v>#N/A</v>
      </c>
      <c r="J24" s="131" t="e">
        <f>NA()</f>
        <v>#N/A</v>
      </c>
      <c r="K24" s="131" t="e">
        <f>NA()</f>
        <v>#N/A</v>
      </c>
      <c r="L24" s="107" t="s">
        <v>85</v>
      </c>
      <c r="M24" s="113" t="s">
        <v>85</v>
      </c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/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/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/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/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4" t="s">
        <v>84</v>
      </c>
      <c r="J29" s="114" t="s">
        <v>84</v>
      </c>
      <c r="K29" s="114" t="s">
        <v>84</v>
      </c>
      <c r="L29" s="104" t="s">
        <v>84</v>
      </c>
      <c r="M29" s="114" t="s">
        <v>84</v>
      </c>
      <c r="N29" s="114"/>
      <c r="O29" s="114"/>
      <c r="P29" s="104"/>
      <c r="Q29" s="114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 t="s">
        <v>84</v>
      </c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36" t="s">
        <v>84</v>
      </c>
      <c r="M31" s="103" t="s">
        <v>84</v>
      </c>
      <c r="N31" s="107"/>
      <c r="O31" s="107"/>
      <c r="P31" s="127"/>
      <c r="Q31" s="107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36" t="s">
        <v>84</v>
      </c>
      <c r="M32" s="105" t="s">
        <v>84</v>
      </c>
      <c r="N32" s="105"/>
      <c r="O32" s="105"/>
      <c r="P32" s="136"/>
      <c r="Q32" s="105"/>
      <c r="R32" s="136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38" t="s">
        <v>85</v>
      </c>
      <c r="M38" s="106" t="s">
        <v>85</v>
      </c>
      <c r="N38" s="106"/>
      <c r="O38" s="106"/>
      <c r="P38" s="138"/>
      <c r="Q38" s="106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7" t="e">
        <f>NA()</f>
        <v>#N/A</v>
      </c>
      <c r="J39" s="137" t="e">
        <f>NA()</f>
        <v>#N/A</v>
      </c>
      <c r="K39" s="137" t="e">
        <f>NA()</f>
        <v>#N/A</v>
      </c>
      <c r="L39" s="108" t="s">
        <v>85</v>
      </c>
      <c r="M39" s="125" t="s">
        <v>85</v>
      </c>
      <c r="N39" s="125"/>
      <c r="O39" s="125"/>
      <c r="P39" s="108"/>
      <c r="Q39" s="125"/>
      <c r="R39" s="108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29" t="e">
        <f>NA()</f>
        <v>#N/A</v>
      </c>
      <c r="J40" s="129" t="e">
        <f>NA()</f>
        <v>#N/A</v>
      </c>
      <c r="K40" s="129" t="e">
        <f>NA()</f>
        <v>#N/A</v>
      </c>
      <c r="L40" s="106" t="s">
        <v>85</v>
      </c>
      <c r="M40" s="111" t="s">
        <v>85</v>
      </c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29" t="e">
        <f>NA()</f>
        <v>#N/A</v>
      </c>
      <c r="J41" s="129" t="e">
        <f>NA()</f>
        <v>#N/A</v>
      </c>
      <c r="K41" s="129" t="e">
        <f>NA()</f>
        <v>#N/A</v>
      </c>
      <c r="L41" s="106" t="s">
        <v>85</v>
      </c>
      <c r="M41" s="111" t="s">
        <v>85</v>
      </c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29" t="e">
        <f>NA()</f>
        <v>#N/A</v>
      </c>
      <c r="J42" s="129" t="e">
        <f>NA()</f>
        <v>#N/A</v>
      </c>
      <c r="K42" s="129" t="e">
        <f>NA()</f>
        <v>#N/A</v>
      </c>
      <c r="L42" s="105" t="s">
        <v>84</v>
      </c>
      <c r="M42" s="109" t="s">
        <v>84</v>
      </c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85</v>
      </c>
      <c r="E43" s="39">
        <v>1</v>
      </c>
      <c r="F43" s="39" t="s">
        <v>63</v>
      </c>
      <c r="G43" s="15"/>
      <c r="H43" s="15">
        <v>85</v>
      </c>
      <c r="I43" s="129" t="e">
        <f>NA()</f>
        <v>#N/A</v>
      </c>
      <c r="J43" s="129" t="e">
        <f>NA()</f>
        <v>#N/A</v>
      </c>
      <c r="K43" s="129" t="e">
        <f>NA()</f>
        <v>#N/A</v>
      </c>
      <c r="L43" s="107" t="s">
        <v>85</v>
      </c>
      <c r="M43" s="111" t="s">
        <v>85</v>
      </c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25" t="s">
        <v>85</v>
      </c>
      <c r="J44" s="125" t="s">
        <v>85</v>
      </c>
      <c r="K44" s="125" t="s">
        <v>85</v>
      </c>
      <c r="L44" s="104" t="s">
        <v>84</v>
      </c>
      <c r="M44" s="114" t="s">
        <v>84</v>
      </c>
      <c r="N44" s="125"/>
      <c r="O44" s="125"/>
      <c r="P44" s="108"/>
      <c r="Q44" s="125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115</v>
      </c>
      <c r="E45" s="54">
        <v>4</v>
      </c>
      <c r="F45" s="37" t="s">
        <v>62</v>
      </c>
      <c r="G45" s="22">
        <v>10745</v>
      </c>
      <c r="H45" s="22">
        <v>630</v>
      </c>
      <c r="I45" s="130" t="s">
        <v>85</v>
      </c>
      <c r="J45" s="130" t="s">
        <v>85</v>
      </c>
      <c r="K45" s="130" t="s">
        <v>85</v>
      </c>
      <c r="L45" s="132" t="s">
        <v>85</v>
      </c>
      <c r="M45" s="130" t="s">
        <v>85</v>
      </c>
      <c r="N45" s="130"/>
      <c r="O45" s="130"/>
      <c r="P45" s="132"/>
      <c r="Q45" s="130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10525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6695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2014-09-04T13:31:26Z</dcterms:modified>
</cp:coreProperties>
</file>