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MARCH(17)" sheetId="16" r:id="rId1"/>
    <sheet name="MARCH(16)" sheetId="15" r:id="rId2"/>
    <sheet name="MARCH(15)" sheetId="14" r:id="rId3"/>
    <sheet name="MARCH(14)" sheetId="13" r:id="rId4"/>
    <sheet name="MARCH(13)" sheetId="12" r:id="rId5"/>
    <sheet name="MARCH(12)" sheetId="11" r:id="rId6"/>
    <sheet name="MARCH(11)" sheetId="10" r:id="rId7"/>
    <sheet name="MARCH(10)" sheetId="9" r:id="rId8"/>
    <sheet name="MARCH(9)" sheetId="8" r:id="rId9"/>
    <sheet name="MARCH(8)" sheetId="7" r:id="rId10"/>
    <sheet name="MARCH(7)" sheetId="6" r:id="rId11"/>
    <sheet name="MARCH(6)" sheetId="5" r:id="rId12"/>
    <sheet name="MARCH(5)" sheetId="4" r:id="rId13"/>
    <sheet name="MARCH(4)" sheetId="3" r:id="rId14"/>
    <sheet name="MARCH(2)" sheetId="2" r:id="rId15"/>
    <sheet name="MARCH(1)" sheetId="1" r:id="rId16"/>
  </sheets>
  <definedNames>
    <definedName name="_xlnm.Print_Area" localSheetId="7">'MARCH(10)'!$A$1:$V$54</definedName>
    <definedName name="_xlnm.Print_Area" localSheetId="6">'MARCH(11)'!$A$1:$O$54</definedName>
    <definedName name="_xlnm.Print_Area" localSheetId="5">'MARCH(12)'!$A$1:$N$54</definedName>
    <definedName name="_xlnm.Print_Area" localSheetId="4">'MARCH(13)'!$A$1:$P$54</definedName>
    <definedName name="_xlnm.Print_Area" localSheetId="3">'MARCH(14)'!$A$1:$Q$54</definedName>
    <definedName name="_xlnm.Print_Area" localSheetId="2">'MARCH(15)'!$A$1:$T$54</definedName>
    <definedName name="_xlnm.Print_Area" localSheetId="1">'MARCH(16)'!$A$1:$Q$54</definedName>
    <definedName name="_xlnm.Print_Area" localSheetId="0">'MARCH(17)'!$A$1:$J$54</definedName>
    <definedName name="_xlnm.Print_Area" localSheetId="11">'MARCH(6)'!$A$1:$AB$54</definedName>
    <definedName name="_xlnm.Print_Area" localSheetId="10">'MARCH(7)'!$A$1:$Y$54</definedName>
    <definedName name="_xlnm.Print_Area" localSheetId="9">'MARCH(8)'!$A$1:$AG$54</definedName>
    <definedName name="_xlnm.Print_Area" localSheetId="8">'MARCH(9)'!$A$1:$AC$54</definedName>
  </definedNames>
  <calcPr calcId="152511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W47" i="1" s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X45" i="1"/>
  <c r="Y45" i="1"/>
  <c r="Z45" i="1"/>
  <c r="C47" i="1"/>
  <c r="D47" i="1"/>
  <c r="E47" i="1"/>
  <c r="F47" i="1"/>
  <c r="G47" i="1"/>
  <c r="H47" i="1"/>
  <c r="I47" i="1"/>
  <c r="K47" i="1"/>
  <c r="P47" i="1" s="1"/>
  <c r="L47" i="1"/>
  <c r="M47" i="1"/>
  <c r="N47" i="1"/>
  <c r="O47" i="1"/>
  <c r="Q47" i="1"/>
  <c r="V47" i="1" s="1"/>
  <c r="R47" i="1"/>
  <c r="S47" i="1"/>
  <c r="T47" i="1"/>
  <c r="U47" i="1"/>
  <c r="X47" i="1"/>
  <c r="Y47" i="1"/>
  <c r="Z47" i="1"/>
  <c r="R18" i="9"/>
  <c r="R45" i="9" s="1"/>
  <c r="S18" i="9"/>
  <c r="T18" i="9"/>
  <c r="T45" i="9" s="1"/>
  <c r="U18" i="9"/>
  <c r="R19" i="9"/>
  <c r="S19" i="9"/>
  <c r="S45" i="9" s="1"/>
  <c r="T19" i="9"/>
  <c r="U19" i="9"/>
  <c r="U45" i="9" s="1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C47" i="9"/>
  <c r="D47" i="9"/>
  <c r="K47" i="9" s="1"/>
  <c r="E47" i="9"/>
  <c r="F47" i="9"/>
  <c r="G47" i="9"/>
  <c r="H47" i="9"/>
  <c r="I47" i="9"/>
  <c r="J47" i="9"/>
  <c r="L47" i="9"/>
  <c r="Q47" i="9" s="1"/>
  <c r="M47" i="9"/>
  <c r="N47" i="9"/>
  <c r="O47" i="9"/>
  <c r="P47" i="9"/>
  <c r="R47" i="9"/>
  <c r="S47" i="9"/>
  <c r="T47" i="9"/>
  <c r="U47" i="9"/>
  <c r="K18" i="10"/>
  <c r="L18" i="10"/>
  <c r="M18" i="10"/>
  <c r="N18" i="10"/>
  <c r="K19" i="10"/>
  <c r="K45" i="10" s="1"/>
  <c r="L19" i="10"/>
  <c r="L47" i="10" s="1"/>
  <c r="M19" i="10"/>
  <c r="M47" i="10" s="1"/>
  <c r="N19" i="10"/>
  <c r="K20" i="10"/>
  <c r="L20" i="10"/>
  <c r="M20" i="10"/>
  <c r="N20" i="10"/>
  <c r="N47" i="10" s="1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N45" i="10"/>
  <c r="C47" i="10"/>
  <c r="D47" i="10"/>
  <c r="E47" i="10"/>
  <c r="F47" i="10"/>
  <c r="G47" i="10"/>
  <c r="H47" i="10"/>
  <c r="I47" i="10"/>
  <c r="J47" i="10"/>
  <c r="O47" i="10" s="1"/>
  <c r="K47" i="10"/>
  <c r="J18" i="11"/>
  <c r="K18" i="11"/>
  <c r="L18" i="11"/>
  <c r="M18" i="11"/>
  <c r="M45" i="11" s="1"/>
  <c r="J19" i="11"/>
  <c r="K19" i="11"/>
  <c r="L19" i="11"/>
  <c r="M19" i="11"/>
  <c r="J20" i="11"/>
  <c r="J47" i="11" s="1"/>
  <c r="K20" i="11"/>
  <c r="K47" i="11" s="1"/>
  <c r="L20" i="11"/>
  <c r="L47" i="11" s="1"/>
  <c r="M20" i="11"/>
  <c r="M47" i="11" s="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C47" i="11"/>
  <c r="D47" i="11"/>
  <c r="E47" i="11" s="1"/>
  <c r="F47" i="11"/>
  <c r="G47" i="11"/>
  <c r="H47" i="11"/>
  <c r="I47" i="11"/>
  <c r="L18" i="12"/>
  <c r="L45" i="12" s="1"/>
  <c r="M18" i="12"/>
  <c r="M45" i="12" s="1"/>
  <c r="N18" i="12"/>
  <c r="N45" i="12" s="1"/>
  <c r="O18" i="12"/>
  <c r="O45" i="12" s="1"/>
  <c r="L19" i="12"/>
  <c r="M19" i="12"/>
  <c r="N19" i="12"/>
  <c r="O19" i="12"/>
  <c r="O47" i="12" s="1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C47" i="12"/>
  <c r="H47" i="12" s="1"/>
  <c r="D47" i="12"/>
  <c r="E47" i="12"/>
  <c r="F47" i="12"/>
  <c r="G47" i="12"/>
  <c r="I47" i="12"/>
  <c r="J47" i="12"/>
  <c r="K47" i="12"/>
  <c r="L47" i="12"/>
  <c r="M47" i="12"/>
  <c r="N47" i="12"/>
  <c r="M18" i="13"/>
  <c r="N18" i="13"/>
  <c r="O18" i="13"/>
  <c r="O45" i="13" s="1"/>
  <c r="P18" i="13"/>
  <c r="P45" i="13" s="1"/>
  <c r="M19" i="13"/>
  <c r="M47" i="13" s="1"/>
  <c r="N19" i="13"/>
  <c r="N47" i="13" s="1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C47" i="13"/>
  <c r="D47" i="13"/>
  <c r="E47" i="13"/>
  <c r="F47" i="13"/>
  <c r="G47" i="13"/>
  <c r="H47" i="13"/>
  <c r="I47" i="13"/>
  <c r="L47" i="13" s="1"/>
  <c r="Q47" i="13" s="1"/>
  <c r="J47" i="13"/>
  <c r="K47" i="13"/>
  <c r="O47" i="13"/>
  <c r="P47" i="13"/>
  <c r="P18" i="14"/>
  <c r="Q18" i="14"/>
  <c r="Q45" i="14" s="1"/>
  <c r="R18" i="14"/>
  <c r="S18" i="14"/>
  <c r="S45" i="14" s="1"/>
  <c r="P19" i="14"/>
  <c r="P45" i="14" s="1"/>
  <c r="Q19" i="14"/>
  <c r="Q47" i="14" s="1"/>
  <c r="R19" i="14"/>
  <c r="R45" i="14" s="1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C47" i="14"/>
  <c r="J47" i="14" s="1"/>
  <c r="D47" i="14"/>
  <c r="E47" i="14"/>
  <c r="F47" i="14"/>
  <c r="G47" i="14"/>
  <c r="H47" i="14"/>
  <c r="I47" i="14"/>
  <c r="K47" i="14"/>
  <c r="O47" i="14" s="1"/>
  <c r="T47" i="14" s="1"/>
  <c r="L47" i="14"/>
  <c r="M47" i="14"/>
  <c r="N47" i="14"/>
  <c r="S47" i="14"/>
  <c r="M18" i="15"/>
  <c r="M45" i="15" s="1"/>
  <c r="N18" i="15"/>
  <c r="N45" i="15" s="1"/>
  <c r="O18" i="15"/>
  <c r="P18" i="15"/>
  <c r="M19" i="15"/>
  <c r="M47" i="15" s="1"/>
  <c r="N19" i="15"/>
  <c r="N47" i="15" s="1"/>
  <c r="O19" i="15"/>
  <c r="O47" i="15" s="1"/>
  <c r="P19" i="15"/>
  <c r="P47" i="15" s="1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O45" i="15" s="1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P45" i="15"/>
  <c r="C47" i="15"/>
  <c r="F47" i="15" s="1"/>
  <c r="D47" i="15"/>
  <c r="E47" i="15"/>
  <c r="G47" i="15"/>
  <c r="H47" i="15"/>
  <c r="I47" i="15"/>
  <c r="J47" i="15"/>
  <c r="K47" i="15"/>
  <c r="L47" i="15"/>
  <c r="Q47" i="15" s="1"/>
  <c r="F18" i="16"/>
  <c r="F45" i="16" s="1"/>
  <c r="G18" i="16"/>
  <c r="G45" i="16" s="1"/>
  <c r="H18" i="16"/>
  <c r="H45" i="16" s="1"/>
  <c r="I18" i="16"/>
  <c r="F19" i="16"/>
  <c r="G19" i="16"/>
  <c r="H19" i="16"/>
  <c r="I19" i="16"/>
  <c r="F20" i="16"/>
  <c r="F47" i="16" s="1"/>
  <c r="G20" i="16"/>
  <c r="H20" i="16"/>
  <c r="I20" i="16"/>
  <c r="F21" i="16"/>
  <c r="G21" i="16"/>
  <c r="H21" i="16"/>
  <c r="I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6" i="16"/>
  <c r="G26" i="16"/>
  <c r="H26" i="16"/>
  <c r="I26" i="16"/>
  <c r="F27" i="16"/>
  <c r="G27" i="16"/>
  <c r="H27" i="16"/>
  <c r="I27" i="16"/>
  <c r="F28" i="16"/>
  <c r="G28" i="16"/>
  <c r="H28" i="16"/>
  <c r="I28" i="16"/>
  <c r="F29" i="16"/>
  <c r="G29" i="16"/>
  <c r="H29" i="16"/>
  <c r="I29" i="16"/>
  <c r="F30" i="16"/>
  <c r="G30" i="16"/>
  <c r="H30" i="16"/>
  <c r="I30" i="16"/>
  <c r="F31" i="16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G35" i="16"/>
  <c r="H35" i="16"/>
  <c r="I35" i="16"/>
  <c r="F36" i="16"/>
  <c r="G36" i="16"/>
  <c r="H36" i="16"/>
  <c r="I36" i="16"/>
  <c r="F37" i="16"/>
  <c r="G37" i="16"/>
  <c r="H37" i="16"/>
  <c r="I37" i="16"/>
  <c r="F38" i="16"/>
  <c r="G38" i="16"/>
  <c r="H38" i="16"/>
  <c r="I38" i="16"/>
  <c r="F39" i="16"/>
  <c r="G39" i="16"/>
  <c r="H39" i="16"/>
  <c r="I39" i="16"/>
  <c r="F40" i="16"/>
  <c r="G40" i="16"/>
  <c r="H40" i="16"/>
  <c r="I40" i="16"/>
  <c r="F41" i="16"/>
  <c r="G41" i="16"/>
  <c r="H41" i="16"/>
  <c r="I41" i="16"/>
  <c r="F42" i="16"/>
  <c r="G42" i="16"/>
  <c r="H42" i="16"/>
  <c r="I42" i="16"/>
  <c r="C45" i="16"/>
  <c r="I45" i="16"/>
  <c r="C47" i="16"/>
  <c r="D47" i="16"/>
  <c r="J47" i="16" s="1"/>
  <c r="E47" i="16"/>
  <c r="G47" i="16"/>
  <c r="H47" i="16"/>
  <c r="I47" i="16"/>
  <c r="W18" i="2"/>
  <c r="W45" i="2" s="1"/>
  <c r="X18" i="2"/>
  <c r="X45" i="2" s="1"/>
  <c r="Y18" i="2"/>
  <c r="Z18" i="2"/>
  <c r="W19" i="2"/>
  <c r="X19" i="2"/>
  <c r="Y19" i="2"/>
  <c r="Z19" i="2"/>
  <c r="W20" i="2"/>
  <c r="W47" i="2" s="1"/>
  <c r="X20" i="2"/>
  <c r="X47" i="2" s="1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Y45" i="2"/>
  <c r="Z45" i="2"/>
  <c r="C47" i="2"/>
  <c r="P47" i="2" s="1"/>
  <c r="D47" i="2"/>
  <c r="E47" i="2"/>
  <c r="F47" i="2"/>
  <c r="G47" i="2"/>
  <c r="H47" i="2"/>
  <c r="I47" i="2"/>
  <c r="K47" i="2"/>
  <c r="L47" i="2"/>
  <c r="M47" i="2"/>
  <c r="N47" i="2"/>
  <c r="O47" i="2"/>
  <c r="Q47" i="2"/>
  <c r="V47" i="2" s="1"/>
  <c r="R47" i="2"/>
  <c r="S47" i="2"/>
  <c r="T47" i="2"/>
  <c r="U47" i="2"/>
  <c r="Y47" i="2"/>
  <c r="Z47" i="2"/>
  <c r="U18" i="3"/>
  <c r="U45" i="3" s="1"/>
  <c r="V18" i="3"/>
  <c r="V45" i="3" s="1"/>
  <c r="W18" i="3"/>
  <c r="X18" i="3"/>
  <c r="U19" i="3"/>
  <c r="V19" i="3"/>
  <c r="V47" i="3" s="1"/>
  <c r="W19" i="3"/>
  <c r="W47" i="3" s="1"/>
  <c r="X19" i="3"/>
  <c r="X47" i="3" s="1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C47" i="3"/>
  <c r="N47" i="3" s="1"/>
  <c r="D47" i="3"/>
  <c r="E47" i="3"/>
  <c r="F47" i="3"/>
  <c r="G47" i="3"/>
  <c r="I47" i="3"/>
  <c r="J47" i="3"/>
  <c r="K47" i="3"/>
  <c r="L47" i="3"/>
  <c r="M47" i="3"/>
  <c r="O47" i="3"/>
  <c r="P47" i="3"/>
  <c r="Q47" i="3"/>
  <c r="R47" i="3"/>
  <c r="S47" i="3"/>
  <c r="T47" i="3"/>
  <c r="U47" i="3"/>
  <c r="X18" i="4"/>
  <c r="X45" i="4" s="1"/>
  <c r="Y18" i="4"/>
  <c r="Y45" i="4" s="1"/>
  <c r="Z18" i="4"/>
  <c r="Z45" i="4" s="1"/>
  <c r="AA18" i="4"/>
  <c r="AA45" i="4" s="1"/>
  <c r="X19" i="4"/>
  <c r="Y19" i="4"/>
  <c r="Z19" i="4"/>
  <c r="AA19" i="4"/>
  <c r="X20" i="4"/>
  <c r="X47" i="4" s="1"/>
  <c r="Y20" i="4"/>
  <c r="Y47" i="4" s="1"/>
  <c r="Z20" i="4"/>
  <c r="Z47" i="4" s="1"/>
  <c r="AA20" i="4"/>
  <c r="AA47" i="4" s="1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C47" i="4"/>
  <c r="P47" i="4" s="1"/>
  <c r="D47" i="4"/>
  <c r="E47" i="4"/>
  <c r="F47" i="4"/>
  <c r="G47" i="4"/>
  <c r="H47" i="4"/>
  <c r="I47" i="4"/>
  <c r="K47" i="4"/>
  <c r="L47" i="4"/>
  <c r="M47" i="4"/>
  <c r="N47" i="4"/>
  <c r="O47" i="4"/>
  <c r="Q47" i="4"/>
  <c r="W47" i="4" s="1"/>
  <c r="AB47" i="4" s="1"/>
  <c r="R47" i="4"/>
  <c r="S47" i="4"/>
  <c r="T47" i="4"/>
  <c r="U47" i="4"/>
  <c r="V47" i="4"/>
  <c r="X18" i="5"/>
  <c r="X45" i="5" s="1"/>
  <c r="Y18" i="5"/>
  <c r="Z18" i="5"/>
  <c r="AA18" i="5"/>
  <c r="AA45" i="5" s="1"/>
  <c r="X19" i="5"/>
  <c r="Y19" i="5"/>
  <c r="Z19" i="5"/>
  <c r="AA19" i="5"/>
  <c r="AA47" i="5" s="1"/>
  <c r="X20" i="5"/>
  <c r="X47" i="5" s="1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Y45" i="5"/>
  <c r="Z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W47" i="5" s="1"/>
  <c r="AB47" i="5" s="1"/>
  <c r="R47" i="5"/>
  <c r="S47" i="5"/>
  <c r="T47" i="5"/>
  <c r="U47" i="5"/>
  <c r="V47" i="5"/>
  <c r="Y47" i="5"/>
  <c r="Z47" i="5"/>
  <c r="U18" i="6"/>
  <c r="V18" i="6"/>
  <c r="W18" i="6"/>
  <c r="W45" i="6" s="1"/>
  <c r="X18" i="6"/>
  <c r="X45" i="6" s="1"/>
  <c r="U19" i="6"/>
  <c r="U47" i="6" s="1"/>
  <c r="V19" i="6"/>
  <c r="V47" i="6" s="1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C47" i="6"/>
  <c r="L47" i="6" s="1"/>
  <c r="D47" i="6"/>
  <c r="E47" i="6"/>
  <c r="F47" i="6"/>
  <c r="G47" i="6"/>
  <c r="H47" i="6"/>
  <c r="I47" i="6"/>
  <c r="J47" i="6"/>
  <c r="K47" i="6"/>
  <c r="M47" i="6"/>
  <c r="T47" i="6" s="1"/>
  <c r="N47" i="6"/>
  <c r="O47" i="6"/>
  <c r="P47" i="6"/>
  <c r="Q47" i="6"/>
  <c r="R47" i="6"/>
  <c r="S47" i="6"/>
  <c r="W47" i="6"/>
  <c r="X47" i="6"/>
  <c r="AC18" i="7"/>
  <c r="AD18" i="7"/>
  <c r="AE18" i="7"/>
  <c r="AF18" i="7"/>
  <c r="AF45" i="7" s="1"/>
  <c r="AC19" i="7"/>
  <c r="AC47" i="7" s="1"/>
  <c r="AD19" i="7"/>
  <c r="AD47" i="7" s="1"/>
  <c r="AE19" i="7"/>
  <c r="AE47" i="7" s="1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C47" i="7"/>
  <c r="D47" i="7"/>
  <c r="E47" i="7"/>
  <c r="F47" i="7"/>
  <c r="G47" i="7"/>
  <c r="H47" i="7"/>
  <c r="I47" i="7"/>
  <c r="P47" i="7" s="1"/>
  <c r="J47" i="7"/>
  <c r="K47" i="7"/>
  <c r="L47" i="7"/>
  <c r="M47" i="7"/>
  <c r="N47" i="7"/>
  <c r="O47" i="7"/>
  <c r="Q47" i="7"/>
  <c r="AB47" i="7" s="1"/>
  <c r="AG47" i="7" s="1"/>
  <c r="R47" i="7"/>
  <c r="S47" i="7"/>
  <c r="T47" i="7"/>
  <c r="U47" i="7"/>
  <c r="V47" i="7"/>
  <c r="W47" i="7"/>
  <c r="X47" i="7"/>
  <c r="Y47" i="7"/>
  <c r="Z47" i="7"/>
  <c r="AA47" i="7"/>
  <c r="AF47" i="7"/>
  <c r="Y18" i="8"/>
  <c r="Z18" i="8"/>
  <c r="AA18" i="8"/>
  <c r="AB18" i="8"/>
  <c r="Y19" i="8"/>
  <c r="Y45" i="8" s="1"/>
  <c r="Z19" i="8"/>
  <c r="Z45" i="8" s="1"/>
  <c r="AA19" i="8"/>
  <c r="AA45" i="8" s="1"/>
  <c r="AB19" i="8"/>
  <c r="AB45" i="8" s="1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X47" i="8" s="1"/>
  <c r="AC47" i="8" s="1"/>
  <c r="R47" i="8"/>
  <c r="S47" i="8"/>
  <c r="T47" i="8"/>
  <c r="U47" i="8"/>
  <c r="V47" i="8"/>
  <c r="W47" i="8"/>
  <c r="P47" i="12" l="1"/>
  <c r="V47" i="9"/>
  <c r="Y47" i="3"/>
  <c r="AA47" i="1"/>
  <c r="AA47" i="2"/>
  <c r="N47" i="11"/>
  <c r="Y47" i="6"/>
  <c r="AB47" i="8"/>
  <c r="X45" i="3"/>
  <c r="L45" i="10"/>
  <c r="W45" i="1"/>
  <c r="Z47" i="8"/>
  <c r="R47" i="14"/>
  <c r="M45" i="10"/>
  <c r="AA47" i="8"/>
  <c r="W45" i="3"/>
  <c r="Y47" i="8"/>
  <c r="P47" i="14"/>
</calcChain>
</file>

<file path=xl/sharedStrings.xml><?xml version="1.0" encoding="utf-8"?>
<sst xmlns="http://schemas.openxmlformats.org/spreadsheetml/2006/main" count="3422" uniqueCount="351">
  <si>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</si>
  <si>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</si>
  <si>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</si>
  <si>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</si>
  <si>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</si>
  <si>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</si>
  <si>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</si>
  <si>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</si>
  <si>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</si>
  <si>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</si>
  <si>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</si>
  <si>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</si>
  <si>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</si>
  <si>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</si>
  <si>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</si>
  <si>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</si>
  <si>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</si>
  <si>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</si>
  <si>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</si>
  <si>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</si>
  <si>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</si>
  <si>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</si>
  <si>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</si>
  <si>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</si>
  <si>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</si>
  <si>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</si>
  <si>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</si>
  <si>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</si>
  <si>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</si>
  <si>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</si>
  <si>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</si>
  <si>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</si>
  <si>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</si>
  <si>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</si>
  <si>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</si>
  <si>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</si>
  <si>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</si>
  <si>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</si>
  <si>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</si>
  <si>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</si>
  <si>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</si>
  <si>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</si>
  <si>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</si>
  <si>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</si>
  <si>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</si>
  <si>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</si>
  <si>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</si>
  <si>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</si>
  <si>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</si>
  <si>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</si>
  <si>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</si>
  <si>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</si>
  <si>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</si>
  <si>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</si>
  <si>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</si>
  <si>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</si>
  <si>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</si>
  <si>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</si>
  <si>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</si>
  <si>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</si>
  <si>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</si>
  <si>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</si>
  <si>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</si>
  <si>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</si>
  <si>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</si>
  <si>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</si>
  <si>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</si>
  <si>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</si>
  <si>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</si>
  <si>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</si>
  <si>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</si>
  <si>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</si>
  <si>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</si>
  <si>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</si>
  <si>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</si>
  <si>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</si>
  <si>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</si>
  <si>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</si>
  <si>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</si>
  <si>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</si>
  <si>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</si>
  <si>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</si>
  <si>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</si>
  <si>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</si>
  <si>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</si>
  <si>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</si>
  <si>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</si>
  <si>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</si>
  <si>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</si>
  <si>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</si>
  <si>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</si>
  <si>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</si>
  <si>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</si>
  <si>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</si>
  <si>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</si>
  <si>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</si>
  <si>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</si>
  <si>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</si>
  <si>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</si>
  <si>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</si>
  <si>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</si>
  <si>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</si>
  <si>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</si>
  <si>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</si>
  <si>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</si>
  <si>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</si>
  <si>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</si>
  <si>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</si>
  <si>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</si>
  <si>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</si>
  <si>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</si>
  <si>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</si>
  <si>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</si>
  <si>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</si>
  <si>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</si>
  <si>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</si>
  <si>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</si>
  <si>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</si>
  <si>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</si>
  <si>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</si>
  <si>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</si>
  <si>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</si>
  <si>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</si>
  <si>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</si>
  <si>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</si>
  <si>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</si>
  <si>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</si>
  <si>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</si>
  <si>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</si>
  <si>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</si>
  <si>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</si>
  <si>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</si>
  <si>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</si>
  <si>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</si>
  <si>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</si>
  <si>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</si>
  <si>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</si>
  <si>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</si>
  <si>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</si>
  <si>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</si>
  <si>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</si>
  <si>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</si>
  <si>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</si>
  <si>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</si>
  <si>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</si>
  <si>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</si>
  <si>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</si>
  <si>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</si>
  <si>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</si>
  <si>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</si>
  <si>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</si>
  <si>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</si>
  <si>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</si>
  <si>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</si>
  <si>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</si>
  <si>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</si>
  <si>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</si>
  <si>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</si>
  <si>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</si>
  <si>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</si>
  <si>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</si>
  <si>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</si>
  <si>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</si>
  <si>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</si>
  <si>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</si>
  <si>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</si>
  <si>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</si>
  <si>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</si>
  <si>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</si>
  <si>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</si>
  <si>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</si>
  <si>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</si>
  <si>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</si>
  <si>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</si>
  <si>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</si>
  <si>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</si>
  <si>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</si>
  <si>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</si>
  <si>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</si>
  <si>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</si>
  <si>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</si>
  <si>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</si>
  <si>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</si>
  <si>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</si>
  <si>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</si>
  <si>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</si>
  <si>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</si>
  <si>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</si>
  <si>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</si>
  <si>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</si>
  <si>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</si>
  <si>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</si>
  <si>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</si>
  <si>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</si>
  <si>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</si>
  <si>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</si>
  <si>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</si>
  <si>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</si>
  <si>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</si>
  <si>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</si>
  <si>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</si>
  <si>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</si>
  <si>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</si>
  <si>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</si>
  <si>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</si>
  <si>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</si>
  <si>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</si>
  <si>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</si>
  <si>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</si>
  <si>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</si>
  <si>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</si>
  <si>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</si>
  <si>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</si>
  <si>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</si>
  <si>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</si>
  <si>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</si>
  <si>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</si>
  <si>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</si>
  <si>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</si>
  <si>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</si>
  <si>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</si>
  <si>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</si>
  <si>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</si>
  <si>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</si>
  <si>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</si>
  <si>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</si>
  <si>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</si>
  <si>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</si>
  <si>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</si>
  <si>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</si>
  <si>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</si>
  <si>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</si>
  <si>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</si>
  <si>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</si>
  <si>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</si>
  <si>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</si>
  <si>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</si>
  <si>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</si>
  <si>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</si>
  <si>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</si>
  <si>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</si>
  <si>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</si>
  <si>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</si>
  <si>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</si>
  <si>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</si>
  <si>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</si>
  <si>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</si>
  <si>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</si>
  <si>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</si>
  <si>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</si>
  <si>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</si>
  <si>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</si>
  <si>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</si>
  <si>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</si>
  <si>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</si>
  <si>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</si>
  <si>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</si>
  <si>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</si>
  <si>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</si>
  <si>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</si>
  <si>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</si>
  <si>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</si>
  <si>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</si>
  <si>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</si>
  <si>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</si>
  <si>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</si>
  <si>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</si>
  <si>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</si>
  <si>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</si>
  <si>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</si>
  <si>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</si>
  <si>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</si>
  <si>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</si>
  <si>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</si>
  <si>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</si>
  <si>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</si>
  <si>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</si>
  <si>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</si>
  <si>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</si>
  <si>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</si>
  <si>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</si>
  <si>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</si>
  <si>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</si>
  <si>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</si>
  <si>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</si>
  <si>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</si>
  <si>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</si>
  <si>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</si>
  <si>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</si>
  <si>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</si>
  <si>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</si>
  <si>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</si>
  <si>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</si>
  <si>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</si>
  <si>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</si>
  <si>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</si>
  <si>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</si>
  <si>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</si>
  <si>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</si>
  <si>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</si>
  <si>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</si>
  <si>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</si>
  <si>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</si>
  <si>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</si>
  <si>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</si>
  <si>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</si>
  <si>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</si>
  <si>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</si>
  <si>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</si>
  <si>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</si>
  <si>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</si>
  <si>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</si>
  <si>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</si>
  <si>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</si>
  <si>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</si>
  <si>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</si>
  <si>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</si>
  <si>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</si>
  <si>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</si>
  <si>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</si>
  <si>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</si>
  <si>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</si>
  <si>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</si>
  <si>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</si>
  <si>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</si>
  <si>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</si>
  <si>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</si>
  <si>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</si>
  <si>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</si>
  <si>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</si>
  <si>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</si>
  <si>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</si>
  <si>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</si>
  <si>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</si>
  <si>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</si>
  <si>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</si>
  <si>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</si>
  <si>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</si>
  <si>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</si>
  <si>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</si>
  <si>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</si>
  <si>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</si>
  <si>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</si>
  <si>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</si>
  <si>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</si>
  <si>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EPMI TAG#41505</t>
  </si>
  <si>
    <t>CARRY OVER FROM 3/15</t>
  </si>
  <si>
    <t>AEP TAG#0007107</t>
  </si>
  <si>
    <t>3/16/02-3/16/02</t>
  </si>
  <si>
    <t>IPC TAG#P871E00</t>
  </si>
  <si>
    <t>CARRY OVER FROM 3/16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</si>
</sst>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106"/>
  <sheetViews>
    <sheetView topLeftCell="A4" zoomScale="60" workbookViewId="0">
      <selection activeCell="C32" sqref="C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37332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350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326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14" t="e">
        <f>SUM(#REF!)</f>
        <v>#REF!</v>
      </c>
      <c r="H18" s="16" t="e">
        <f>SUM(#REF!)</f>
        <v>#REF!</v>
      </c>
      <c r="I18" s="15">
        <f t="shared" ref="I18:I42" si="0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1">SUM(C19)</f>
        <v>0</v>
      </c>
      <c r="G19" s="11" t="e">
        <f>SUM(#REF!)</f>
        <v>#REF!</v>
      </c>
      <c r="H19" s="21" t="e">
        <f>SUM(#REF!)</f>
        <v>#REF!</v>
      </c>
      <c r="I19" s="19">
        <f t="shared" si="0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21">
        <f t="shared" si="1"/>
        <v>0</v>
      </c>
      <c r="G20" s="11" t="e">
        <f>SUM(#REF!)</f>
        <v>#REF!</v>
      </c>
      <c r="H20" s="21" t="e">
        <f>SUM(#REF!)</f>
        <v>#REF!</v>
      </c>
      <c r="I20" s="19">
        <f t="shared" si="0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21">
        <f t="shared" si="1"/>
        <v>0</v>
      </c>
      <c r="G21" s="11" t="e">
        <f>SUM(#REF!)</f>
        <v>#REF!</v>
      </c>
      <c r="H21" s="21" t="e">
        <f>SUM(#REF!)</f>
        <v>#REF!</v>
      </c>
      <c r="I21" s="19">
        <f t="shared" si="0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21">
        <f t="shared" si="1"/>
        <v>0</v>
      </c>
      <c r="G22" s="11" t="e">
        <f>SUM(#REF!)</f>
        <v>#REF!</v>
      </c>
      <c r="H22" s="21" t="e">
        <f>SUM(#REF!)</f>
        <v>#REF!</v>
      </c>
      <c r="I22" s="19">
        <f t="shared" si="0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21">
        <f t="shared" si="1"/>
        <v>0</v>
      </c>
      <c r="G23" s="11" t="e">
        <f>SUM(#REF!)</f>
        <v>#REF!</v>
      </c>
      <c r="H23" s="21" t="e">
        <f>SUM(#REF!)</f>
        <v>#REF!</v>
      </c>
      <c r="I23" s="19">
        <f t="shared" si="0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21">
        <f t="shared" si="1"/>
        <v>0</v>
      </c>
      <c r="G24" s="11" t="e">
        <f>SUM(#REF!)</f>
        <v>#REF!</v>
      </c>
      <c r="H24" s="21" t="e">
        <f>SUM(#REF!)</f>
        <v>#REF!</v>
      </c>
      <c r="I24" s="19">
        <f t="shared" si="0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21">
        <f t="shared" si="1"/>
        <v>0</v>
      </c>
      <c r="G25" s="11" t="e">
        <f>SUM(#REF!)</f>
        <v>#REF!</v>
      </c>
      <c r="H25" s="21" t="e">
        <f>SUM(#REF!)</f>
        <v>#REF!</v>
      </c>
      <c r="I25" s="19">
        <f t="shared" si="0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21">
        <f t="shared" si="1"/>
        <v>0</v>
      </c>
      <c r="G26" s="11" t="e">
        <f>SUM(#REF!)</f>
        <v>#REF!</v>
      </c>
      <c r="H26" s="21" t="e">
        <f>SUM(#REF!)</f>
        <v>#REF!</v>
      </c>
      <c r="I26" s="19">
        <f t="shared" si="0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21">
        <f t="shared" si="1"/>
        <v>0</v>
      </c>
      <c r="G27" s="11" t="e">
        <f>SUM(#REF!)</f>
        <v>#REF!</v>
      </c>
      <c r="H27" s="21" t="e">
        <f>SUM(#REF!)</f>
        <v>#REF!</v>
      </c>
      <c r="I27" s="19">
        <f t="shared" si="0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21">
        <f t="shared" si="1"/>
        <v>0</v>
      </c>
      <c r="G28" s="11" t="e">
        <f>SUM(#REF!)</f>
        <v>#REF!</v>
      </c>
      <c r="H28" s="21" t="e">
        <f>SUM(#REF!)</f>
        <v>#REF!</v>
      </c>
      <c r="I28" s="19">
        <f t="shared" si="0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21">
        <f t="shared" si="1"/>
        <v>0</v>
      </c>
      <c r="G29" s="11" t="e">
        <f>SUM(#REF!)</f>
        <v>#REF!</v>
      </c>
      <c r="H29" s="21" t="e">
        <f>SUM(#REF!)</f>
        <v>#REF!</v>
      </c>
      <c r="I29" s="19">
        <f t="shared" si="0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21">
        <f t="shared" si="1"/>
        <v>0</v>
      </c>
      <c r="G30" s="11" t="e">
        <f>SUM(#REF!)</f>
        <v>#REF!</v>
      </c>
      <c r="H30" s="21" t="e">
        <f>SUM(#REF!)</f>
        <v>#REF!</v>
      </c>
      <c r="I30" s="19">
        <f t="shared" si="0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21">
        <f t="shared" si="1"/>
        <v>0</v>
      </c>
      <c r="G31" s="11" t="e">
        <f>SUM(#REF!)</f>
        <v>#REF!</v>
      </c>
      <c r="H31" s="21" t="e">
        <f>SUM(#REF!)</f>
        <v>#REF!</v>
      </c>
      <c r="I31" s="19">
        <f t="shared" si="0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21">
        <f t="shared" si="1"/>
        <v>0</v>
      </c>
      <c r="G32" s="11" t="e">
        <f>SUM(#REF!)</f>
        <v>#REF!</v>
      </c>
      <c r="H32" s="21" t="e">
        <f>SUM(#REF!)</f>
        <v>#REF!</v>
      </c>
      <c r="I32" s="19">
        <f t="shared" si="0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21">
        <f t="shared" si="1"/>
        <v>0</v>
      </c>
      <c r="G33" s="11" t="e">
        <f>SUM(#REF!)</f>
        <v>#REF!</v>
      </c>
      <c r="H33" s="21" t="e">
        <f>SUM(#REF!)</f>
        <v>#REF!</v>
      </c>
      <c r="I33" s="19">
        <f t="shared" si="0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21">
        <f t="shared" si="1"/>
        <v>0</v>
      </c>
      <c r="G34" s="11" t="e">
        <f>SUM(#REF!)</f>
        <v>#REF!</v>
      </c>
      <c r="H34" s="21" t="e">
        <f>SUM(#REF!)</f>
        <v>#REF!</v>
      </c>
      <c r="I34" s="19">
        <f t="shared" si="0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21">
        <f t="shared" si="1"/>
        <v>0</v>
      </c>
      <c r="G35" s="11" t="e">
        <f>SUM(#REF!)</f>
        <v>#REF!</v>
      </c>
      <c r="H35" s="21" t="e">
        <f>SUM(#REF!)</f>
        <v>#REF!</v>
      </c>
      <c r="I35" s="19">
        <f t="shared" si="0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21">
        <f t="shared" si="1"/>
        <v>0</v>
      </c>
      <c r="G36" s="11" t="e">
        <f>SUM(#REF!)</f>
        <v>#REF!</v>
      </c>
      <c r="H36" s="21" t="e">
        <f>SUM(#REF!)</f>
        <v>#REF!</v>
      </c>
      <c r="I36" s="19">
        <f t="shared" si="0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21">
        <f t="shared" si="1"/>
        <v>0</v>
      </c>
      <c r="G37" s="11" t="e">
        <f>SUM(#REF!)</f>
        <v>#REF!</v>
      </c>
      <c r="H37" s="21" t="e">
        <f>SUM(#REF!)</f>
        <v>#REF!</v>
      </c>
      <c r="I37" s="19">
        <f t="shared" si="0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21">
        <f t="shared" si="1"/>
        <v>0</v>
      </c>
      <c r="G38" s="11" t="e">
        <f>SUM(#REF!)</f>
        <v>#REF!</v>
      </c>
      <c r="H38" s="21" t="e">
        <f>SUM(#REF!)</f>
        <v>#REF!</v>
      </c>
      <c r="I38" s="19">
        <f t="shared" si="0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21">
        <f t="shared" si="1"/>
        <v>0</v>
      </c>
      <c r="G39" s="11" t="e">
        <f>SUM(#REF!)</f>
        <v>#REF!</v>
      </c>
      <c r="H39" s="21" t="e">
        <f>SUM(#REF!)</f>
        <v>#REF!</v>
      </c>
      <c r="I39" s="19">
        <f t="shared" si="0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21">
        <f t="shared" si="1"/>
        <v>0</v>
      </c>
      <c r="G40" s="11" t="e">
        <f>SUM(#REF!)</f>
        <v>#REF!</v>
      </c>
      <c r="H40" s="21" t="e">
        <f>SUM(#REF!)</f>
        <v>#REF!</v>
      </c>
      <c r="I40" s="19">
        <f t="shared" si="0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21">
        <f t="shared" si="1"/>
        <v>0</v>
      </c>
      <c r="G41" s="11" t="e">
        <f>SUM(#REF!)</f>
        <v>#REF!</v>
      </c>
      <c r="H41" s="21" t="e">
        <f>SUM(#REF!)</f>
        <v>#REF!</v>
      </c>
      <c r="I41" s="19">
        <f t="shared" si="0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7">
        <f t="shared" si="1"/>
        <v>0</v>
      </c>
      <c r="G42" s="119" t="e">
        <f>SUM(#REF!)</f>
        <v>#REF!</v>
      </c>
      <c r="H42" s="67" t="e">
        <f>SUM(#REF!)</f>
        <v>#REF!</v>
      </c>
      <c r="I42" s="68">
        <f t="shared" si="0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84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abSelected="1" topLeftCell="B1" zoomScale="60" workbookViewId="0">
      <selection activeCell="F47" sqref="F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30.5703125" style="160" customWidth="1"/>
    <col min="6" max="6" width="21.42578125" style="35" customWidth="1"/>
    <col min="7" max="7" width="30.5703125" style="160" customWidth="1"/>
    <col min="8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141"/>
      <c r="F1" s="3"/>
      <c r="G1" s="141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142"/>
      <c r="F2" s="6"/>
      <c r="G2" s="142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142"/>
      <c r="F3" s="6"/>
      <c r="G3" s="142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142"/>
      <c r="F4" s="6"/>
      <c r="G4" s="142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142"/>
      <c r="F5" s="6"/>
      <c r="G5" s="142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142"/>
      <c r="F6" s="6"/>
      <c r="G6" s="142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142"/>
      <c r="F7" s="6"/>
      <c r="G7" s="142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142"/>
      <c r="F8" s="6"/>
      <c r="G8" s="142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43" t="s">
        <v>4</v>
      </c>
      <c r="F9" s="11"/>
      <c r="G9" s="143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44" t="s">
        <v>8</v>
      </c>
      <c r="F10" s="11"/>
      <c r="G10" s="144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45" t="s">
        <v>42</v>
      </c>
      <c r="F11" s="11"/>
      <c r="G11" s="145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146"/>
      <c r="F12" s="25"/>
      <c r="G12" s="146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346</v>
      </c>
      <c r="D13" s="31" t="s">
        <v>78</v>
      </c>
      <c r="E13" s="147" t="s">
        <v>330</v>
      </c>
      <c r="F13" s="32"/>
      <c r="G13" s="147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145"/>
      <c r="F14" s="37"/>
      <c r="G14" s="145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148" t="s">
        <v>322</v>
      </c>
      <c r="F15" s="118"/>
      <c r="G15" s="148" t="s">
        <v>322</v>
      </c>
      <c r="H15" s="40" t="s">
        <v>348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149" t="s">
        <v>343</v>
      </c>
      <c r="F16" s="19"/>
      <c r="G16" s="149" t="s">
        <v>331</v>
      </c>
      <c r="H16" s="53" t="s">
        <v>345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150" t="s">
        <v>23</v>
      </c>
      <c r="F17" s="52"/>
      <c r="G17" s="1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151">
        <v>0</v>
      </c>
      <c r="F18" s="52"/>
      <c r="G18" s="151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152">
        <v>0</v>
      </c>
      <c r="F19" s="52"/>
      <c r="G19" s="152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152">
        <v>0</v>
      </c>
      <c r="F20" s="52"/>
      <c r="G20" s="152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152">
        <v>0</v>
      </c>
      <c r="F21" s="52"/>
      <c r="G21" s="152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152">
        <v>0</v>
      </c>
      <c r="F22" s="52"/>
      <c r="G22" s="152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152">
        <v>0</v>
      </c>
      <c r="F23" s="52"/>
      <c r="G23" s="152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152">
        <v>0</v>
      </c>
      <c r="F24" s="52"/>
      <c r="G24" s="152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152">
        <v>50</v>
      </c>
      <c r="F25" s="52"/>
      <c r="G25" s="152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152">
        <v>50</v>
      </c>
      <c r="F26" s="52"/>
      <c r="G26" s="152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152">
        <v>50</v>
      </c>
      <c r="F27" s="52"/>
      <c r="G27" s="152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152">
        <v>50</v>
      </c>
      <c r="F28" s="52"/>
      <c r="G28" s="152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152">
        <v>50</v>
      </c>
      <c r="F29" s="52"/>
      <c r="G29" s="152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152">
        <v>50</v>
      </c>
      <c r="F30" s="52"/>
      <c r="G30" s="152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152">
        <v>50</v>
      </c>
      <c r="F31" s="52"/>
      <c r="G31" s="152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152">
        <v>50</v>
      </c>
      <c r="F32" s="52"/>
      <c r="G32" s="152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152">
        <v>50</v>
      </c>
      <c r="F33" s="52"/>
      <c r="G33" s="152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152">
        <v>50</v>
      </c>
      <c r="F34" s="52"/>
      <c r="G34" s="152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152">
        <v>50</v>
      </c>
      <c r="F35" s="52"/>
      <c r="G35" s="152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152">
        <v>50</v>
      </c>
      <c r="F36" s="52"/>
      <c r="G36" s="152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152">
        <v>50</v>
      </c>
      <c r="F37" s="52"/>
      <c r="G37" s="152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152">
        <v>50</v>
      </c>
      <c r="F38" s="52"/>
      <c r="G38" s="152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152">
        <v>50</v>
      </c>
      <c r="F39" s="52"/>
      <c r="G39" s="152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152">
        <v>50</v>
      </c>
      <c r="F40" s="52"/>
      <c r="G40" s="152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152">
        <v>0</v>
      </c>
      <c r="F41" s="52"/>
      <c r="G41" s="152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153">
        <v>0</v>
      </c>
      <c r="F42" s="52"/>
      <c r="G42" s="153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154"/>
      <c r="F43" s="58"/>
      <c r="G43" s="154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155"/>
      <c r="F44" s="23"/>
      <c r="G44" s="155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49">
        <f>SUM(E18:E41)</f>
        <v>800</v>
      </c>
      <c r="F45" s="19"/>
      <c r="G45" s="149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145"/>
      <c r="F46" s="75" t="s">
        <v>36</v>
      </c>
      <c r="G46" s="145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149">
        <f>SUM(E19:E42)</f>
        <v>800</v>
      </c>
      <c r="F47" s="79">
        <f>SUM(C47:E47)</f>
        <v>1000</v>
      </c>
      <c r="G47" s="149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149"/>
      <c r="G48" s="144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150" t="s">
        <v>40</v>
      </c>
      <c r="F49" s="51"/>
      <c r="G49" s="161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156" t="s">
        <v>12</v>
      </c>
      <c r="F50" s="85"/>
      <c r="G50" s="162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156" t="s">
        <v>42</v>
      </c>
      <c r="F51" s="85"/>
      <c r="G51" s="162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156" t="s">
        <v>344</v>
      </c>
      <c r="F52" s="85"/>
      <c r="G52" s="162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157"/>
      <c r="F53" s="88"/>
      <c r="G53" s="162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158"/>
      <c r="F54" s="85"/>
      <c r="G54" s="163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158"/>
      <c r="F55" s="85"/>
      <c r="G55" s="158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158"/>
      <c r="F56" s="85"/>
      <c r="G56" s="158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158"/>
      <c r="F57" s="91"/>
      <c r="G57" s="158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158"/>
      <c r="F58" s="91"/>
      <c r="G58" s="158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158"/>
      <c r="F59" s="91"/>
      <c r="G59" s="158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159"/>
      <c r="F60" s="91"/>
      <c r="G60" s="159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159"/>
      <c r="F61" s="91"/>
      <c r="G61" s="159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159"/>
      <c r="F62" s="91"/>
      <c r="G62" s="159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159"/>
      <c r="F63" s="91"/>
      <c r="G63" s="159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159"/>
      <c r="F64" s="91"/>
      <c r="G64" s="159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159"/>
      <c r="G65" s="159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159"/>
      <c r="G66" s="159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159"/>
      <c r="G67" s="159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3" zoomScale="60" workbookViewId="0">
      <selection activeCell="L37" sqref="L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349</v>
      </c>
      <c r="G16" s="53" t="s">
        <v>347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2002-03-14T20:41:05Z</cp:lastPrinted>
  <dcterms:created xsi:type="dcterms:W3CDTF">2002-02-27T23:08:07Z</dcterms:created>
  <dcterms:modified xsi:type="dcterms:W3CDTF">2014-09-05T08:09:15Z</dcterms:modified>
</cp:coreProperties>
</file>