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9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152511"/>
</workbook>
</file>

<file path=xl/calcChain.xml><?xml version="1.0" encoding="utf-8"?>
<calcChain xmlns="http://schemas.openxmlformats.org/spreadsheetml/2006/main">
  <c r="A2" i="1" l="1"/>
  <c r="M9" i="1"/>
  <c r="M10" i="1"/>
  <c r="N11" i="1"/>
  <c r="W11" i="1" s="1"/>
  <c r="W13" i="1" s="1"/>
  <c r="W15" i="1" s="1"/>
  <c r="W17" i="1" s="1"/>
  <c r="W19" i="1" s="1"/>
  <c r="M21" i="1"/>
  <c r="N23" i="1"/>
  <c r="M25" i="1"/>
  <c r="M26" i="1"/>
  <c r="N27" i="1"/>
  <c r="A32" i="1"/>
  <c r="W23" i="1" l="1"/>
  <c r="W27" i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<sst xmlns="http://schemas.openxmlformats.org/spreadsheetml/2006/main" count="74" uniqueCount="55">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</sst>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A32" sqref="A32"/>
    </sheetView>
  </sheetViews>
  <sheetFormatPr defaultColWidth="8.42578125" defaultRowHeight="12.75" customHeight="1" x14ac:dyDescent="0.25"/>
  <cols>
    <col min="1" max="1" width="12.85546875" style="15" customWidth="1"/>
    <col min="2" max="2" width="4.7109375" style="15" customWidth="1"/>
    <col min="3" max="3" width="16.5703125" style="28" customWidth="1"/>
    <col min="4" max="4" width="4.7109375" style="9" customWidth="1"/>
    <col min="5" max="5" width="37.140625" style="86" bestFit="1" customWidth="1"/>
    <col min="6" max="6" width="4.7109375" style="9" customWidth="1"/>
    <col min="7" max="7" width="17.85546875" style="43" bestFit="1" customWidth="1"/>
    <col min="8" max="8" width="4.7109375" style="10" customWidth="1"/>
    <col min="9" max="9" width="13.140625" style="11" hidden="1" customWidth="1"/>
    <col min="10" max="10" width="1.5703125" style="12" hidden="1" customWidth="1"/>
    <col min="11" max="11" width="13.28515625" style="11" hidden="1" customWidth="1"/>
    <col min="12" max="12" width="2.42578125" style="12" hidden="1" customWidth="1"/>
    <col min="13" max="13" width="30" style="12" hidden="1" customWidth="1"/>
    <col min="14" max="14" width="21.5703125" style="44" bestFit="1" customWidth="1"/>
    <col min="15" max="15" width="21.42578125" style="10" hidden="1" customWidth="1"/>
    <col min="16" max="16" width="1.5703125" style="9" hidden="1" customWidth="1"/>
    <col min="17" max="17" width="27.5703125" style="9" hidden="1" customWidth="1"/>
    <col min="18" max="18" width="30.42578125" style="13" hidden="1" customWidth="1"/>
    <col min="19" max="19" width="8.5703125" style="14" hidden="1" customWidth="1"/>
    <col min="20" max="20" width="16.28515625" style="9" hidden="1" customWidth="1"/>
    <col min="21" max="21" width="16.85546875" style="15" hidden="1" customWidth="1"/>
    <col min="22" max="22" width="4.7109375" style="9" customWidth="1"/>
    <col min="23" max="23" width="18.85546875" style="32" bestFit="1" customWidth="1"/>
    <col min="24" max="24" width="6.7109375" style="9" customWidth="1"/>
    <col min="25" max="25" width="2.42578125" style="9" customWidth="1"/>
    <col min="26" max="26" width="6.7109375" style="9" customWidth="1"/>
    <col min="27" max="16384" width="8.42578125" style="9"/>
  </cols>
  <sheetData>
    <row r="1" spans="1:23" ht="15" customHeight="1" x14ac:dyDescent="0.25">
      <c r="A1" s="8" t="s">
        <v>40</v>
      </c>
      <c r="B1" s="8"/>
      <c r="G1" s="92"/>
    </row>
    <row r="2" spans="1:23" ht="15" customHeight="1" x14ac:dyDescent="0.25">
      <c r="A2" s="16">
        <f ca="1">TODAY()</f>
        <v>41886</v>
      </c>
      <c r="B2" s="16"/>
      <c r="G2" s="92"/>
    </row>
    <row r="3" spans="1:23" ht="15" customHeight="1" x14ac:dyDescent="0.25">
      <c r="A3" s="15" t="s">
        <v>17</v>
      </c>
      <c r="G3" s="92"/>
    </row>
    <row r="4" spans="1:23" ht="15" customHeight="1" x14ac:dyDescent="0.25">
      <c r="F4" s="15"/>
      <c r="G4" s="92"/>
    </row>
    <row r="5" spans="1:23" ht="15" customHeight="1" x14ac:dyDescent="0.25">
      <c r="F5" s="15"/>
      <c r="G5" s="93"/>
    </row>
    <row r="6" spans="1:23" s="15" customFormat="1" ht="15" customHeight="1" x14ac:dyDescent="0.25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25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25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25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25">
      <c r="A11" s="65"/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25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25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25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25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25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25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25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25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25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25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25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25">
      <c r="A23" s="65"/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25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25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25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25">
      <c r="A27" s="65"/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25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25">
      <c r="A29" s="96" t="s">
        <v>52</v>
      </c>
      <c r="B29" s="19"/>
      <c r="W29" s="42"/>
    </row>
    <row r="30" spans="1:23" ht="12.75" customHeight="1" x14ac:dyDescent="0.25">
      <c r="A30" s="19"/>
      <c r="B30" s="19"/>
    </row>
    <row r="31" spans="1:23" ht="12.75" customHeight="1" x14ac:dyDescent="0.25">
      <c r="A31" s="19"/>
      <c r="B31" s="19"/>
    </row>
    <row r="32" spans="1:23" ht="12.75" customHeight="1" x14ac:dyDescent="0.25">
      <c r="A32" s="1" t="str">
        <f ca="1">CELL("filename")</f>
        <v>C:\Users\Felienne\Enron\EnronSpreadsheets\[louise_kitchen__22982__Capital Book Rollforward.xls]Sheet1</v>
      </c>
      <c r="B32" s="19"/>
    </row>
    <row r="33" spans="1:2" ht="12.75" customHeight="1" x14ac:dyDescent="0.25">
      <c r="A33" s="19"/>
      <c r="B33" s="19"/>
    </row>
    <row r="34" spans="1:2" ht="12.75" customHeight="1" x14ac:dyDescent="0.25">
      <c r="A34" s="19"/>
      <c r="B34" s="19"/>
    </row>
    <row r="35" spans="1:2" ht="12.75" customHeight="1" x14ac:dyDescent="0.25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Felienne</cp:lastModifiedBy>
  <cp:lastPrinted>2001-10-09T20:37:43Z</cp:lastPrinted>
  <dcterms:created xsi:type="dcterms:W3CDTF">2001-10-09T20:00:51Z</dcterms:created>
  <dcterms:modified xsi:type="dcterms:W3CDTF">2014-09-04T07:57:42Z</dcterms:modified>
</cp:coreProperties>
</file>