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1" i="1" l="1"/>
  <c r="C49" i="1"/>
</calcChain>
</file>

<file path=xl/sharedStrings.xml><?xml version="1.0" encoding="utf-8"?>
<sst xmlns="http://schemas.openxmlformats.org/spreadsheetml/2006/main" count="13" uniqueCount="11">
  <si>
    <t>015A</t>
  </si>
  <si>
    <t>017H</t>
  </si>
  <si>
    <t>060P</t>
  </si>
  <si>
    <t>066Q</t>
  </si>
  <si>
    <t>083E</t>
  </si>
  <si>
    <t>Total Gross</t>
  </si>
  <si>
    <t>Gross</t>
  </si>
  <si>
    <t>11/30/01 Payday</t>
  </si>
  <si>
    <t>11/29/01 Payday</t>
  </si>
  <si>
    <t>Tax Company</t>
  </si>
  <si>
    <t>Total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</si>
</sst>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0" applyNumberFormat="1" applyAlignment="1">
      <alignment horizontal="right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/>
  </sheetViews>
  <sheetFormatPr defaultRowHeight="12.75" x14ac:dyDescent="0.2"/>
  <cols>
    <col min="1" max="1" width="17.42578125" customWidth="1"/>
    <col min="2" max="2" width="17.5703125" style="1" customWidth="1"/>
    <col min="3" max="3" width="24.7109375" style="2" customWidth="1"/>
    <col min="5" max="5" width="13.85546875" style="2" customWidth="1"/>
  </cols>
  <sheetData>
    <row r="1" spans="1:3" x14ac:dyDescent="0.2">
      <c r="B1" s="5" t="s">
        <v>9</v>
      </c>
      <c r="C1" s="6" t="s">
        <v>6</v>
      </c>
    </row>
    <row r="2" spans="1:3" x14ac:dyDescent="0.2">
      <c r="A2" s="4"/>
      <c r="B2" s="5"/>
      <c r="C2" s="6"/>
    </row>
    <row r="3" spans="1:3" x14ac:dyDescent="0.2">
      <c r="A3" s="4"/>
      <c r="B3" s="5"/>
      <c r="C3" s="6"/>
    </row>
    <row r="4" spans="1:3" x14ac:dyDescent="0.2">
      <c r="A4" s="4" t="s">
        <v>8</v>
      </c>
    </row>
    <row r="6" spans="1:3" x14ac:dyDescent="0.2">
      <c r="B6" s="1">
        <v>923</v>
      </c>
      <c r="C6" s="2">
        <v>41036.76</v>
      </c>
    </row>
    <row r="7" spans="1:3" x14ac:dyDescent="0.2">
      <c r="B7" s="1">
        <v>974</v>
      </c>
      <c r="C7" s="2">
        <v>5508958.4900000002</v>
      </c>
    </row>
    <row r="8" spans="1:3" x14ac:dyDescent="0.2">
      <c r="B8" s="1">
        <v>983</v>
      </c>
      <c r="C8" s="2">
        <v>106186.09</v>
      </c>
    </row>
    <row r="9" spans="1:3" x14ac:dyDescent="0.2">
      <c r="B9" s="1">
        <v>1214</v>
      </c>
      <c r="C9" s="2">
        <v>842673.3</v>
      </c>
    </row>
    <row r="11" spans="1:3" x14ac:dyDescent="0.2">
      <c r="B11" s="5" t="s">
        <v>5</v>
      </c>
      <c r="C11" s="7">
        <f>SUM(C6:C10)</f>
        <v>6498854.6399999997</v>
      </c>
    </row>
    <row r="12" spans="1:3" x14ac:dyDescent="0.2">
      <c r="B12" s="5"/>
      <c r="C12" s="7"/>
    </row>
    <row r="13" spans="1:3" x14ac:dyDescent="0.2">
      <c r="B13" s="5" t="s">
        <v>10</v>
      </c>
      <c r="C13" s="7">
        <v>4669447.04</v>
      </c>
    </row>
    <row r="14" spans="1:3" x14ac:dyDescent="0.2">
      <c r="B14" s="5"/>
      <c r="C14" s="7"/>
    </row>
    <row r="15" spans="1:3" x14ac:dyDescent="0.2">
      <c r="B15" s="5"/>
      <c r="C15" s="7"/>
    </row>
    <row r="17" spans="1:3" x14ac:dyDescent="0.2">
      <c r="A17" s="4" t="s">
        <v>7</v>
      </c>
      <c r="C17" s="3"/>
    </row>
    <row r="19" spans="1:3" x14ac:dyDescent="0.2">
      <c r="B19" s="1">
        <v>1</v>
      </c>
      <c r="C19" s="2">
        <v>79307.89</v>
      </c>
    </row>
    <row r="20" spans="1:3" x14ac:dyDescent="0.2">
      <c r="B20" s="1">
        <v>11</v>
      </c>
      <c r="C20" s="2">
        <v>9517559.3499999996</v>
      </c>
    </row>
    <row r="21" spans="1:3" x14ac:dyDescent="0.2">
      <c r="B21" s="1">
        <v>21</v>
      </c>
      <c r="C21" s="2">
        <v>7664.29</v>
      </c>
    </row>
    <row r="22" spans="1:3" x14ac:dyDescent="0.2">
      <c r="B22" s="1">
        <v>60</v>
      </c>
      <c r="C22" s="2">
        <v>594271.76</v>
      </c>
    </row>
    <row r="23" spans="1:3" x14ac:dyDescent="0.2">
      <c r="B23" s="1">
        <v>62</v>
      </c>
      <c r="C23" s="2">
        <v>962652.72</v>
      </c>
    </row>
    <row r="24" spans="1:3" x14ac:dyDescent="0.2">
      <c r="B24" s="1">
        <v>82</v>
      </c>
      <c r="C24" s="2">
        <v>787670.9</v>
      </c>
    </row>
    <row r="25" spans="1:3" x14ac:dyDescent="0.2">
      <c r="B25" s="1">
        <v>85</v>
      </c>
      <c r="C25" s="2">
        <v>70789.91</v>
      </c>
    </row>
    <row r="26" spans="1:3" x14ac:dyDescent="0.2">
      <c r="B26" s="1">
        <v>111</v>
      </c>
      <c r="C26" s="2">
        <v>57327.63</v>
      </c>
    </row>
    <row r="27" spans="1:3" x14ac:dyDescent="0.2">
      <c r="B27" s="1">
        <v>172</v>
      </c>
      <c r="C27" s="2">
        <v>597782.62</v>
      </c>
    </row>
    <row r="28" spans="1:3" x14ac:dyDescent="0.2">
      <c r="B28" s="1">
        <v>179</v>
      </c>
      <c r="C28" s="2">
        <v>2858266.27</v>
      </c>
    </row>
    <row r="29" spans="1:3" x14ac:dyDescent="0.2">
      <c r="B29" s="1">
        <v>359</v>
      </c>
      <c r="C29" s="2">
        <v>1543337.62</v>
      </c>
    </row>
    <row r="30" spans="1:3" x14ac:dyDescent="0.2">
      <c r="B30" s="1">
        <v>364</v>
      </c>
      <c r="C30" s="2">
        <v>4886920.3899999997</v>
      </c>
    </row>
    <row r="31" spans="1:3" x14ac:dyDescent="0.2">
      <c r="B31" s="1">
        <v>366</v>
      </c>
      <c r="C31" s="2">
        <v>580374.27</v>
      </c>
    </row>
    <row r="32" spans="1:3" x14ac:dyDescent="0.2">
      <c r="B32" s="1">
        <v>535</v>
      </c>
      <c r="C32" s="2">
        <v>79249.61</v>
      </c>
    </row>
    <row r="33" spans="2:3" x14ac:dyDescent="0.2">
      <c r="B33" s="1">
        <v>548</v>
      </c>
      <c r="C33" s="2">
        <v>396926.05</v>
      </c>
    </row>
    <row r="34" spans="2:3" x14ac:dyDescent="0.2">
      <c r="B34" s="1">
        <v>901</v>
      </c>
      <c r="C34" s="2">
        <v>132695.35</v>
      </c>
    </row>
    <row r="35" spans="2:3" x14ac:dyDescent="0.2">
      <c r="B35" s="1">
        <v>966</v>
      </c>
      <c r="C35" s="2">
        <v>142266.07</v>
      </c>
    </row>
    <row r="36" spans="2:3" x14ac:dyDescent="0.2">
      <c r="B36" s="1">
        <v>985</v>
      </c>
      <c r="C36" s="2">
        <v>5022034.58</v>
      </c>
    </row>
    <row r="37" spans="2:3" x14ac:dyDescent="0.2">
      <c r="B37" s="1">
        <v>1041</v>
      </c>
      <c r="C37" s="2">
        <v>247352.92</v>
      </c>
    </row>
    <row r="38" spans="2:3" x14ac:dyDescent="0.2">
      <c r="B38" s="1">
        <v>1123</v>
      </c>
      <c r="C38" s="2">
        <v>73862.11</v>
      </c>
    </row>
    <row r="39" spans="2:3" x14ac:dyDescent="0.2">
      <c r="B39" s="1">
        <v>1195</v>
      </c>
      <c r="C39" s="2">
        <v>587999.81000000006</v>
      </c>
    </row>
    <row r="40" spans="2:3" x14ac:dyDescent="0.2">
      <c r="B40" s="1">
        <v>1202</v>
      </c>
      <c r="C40" s="2">
        <v>406201.35</v>
      </c>
    </row>
    <row r="41" spans="2:3" x14ac:dyDescent="0.2">
      <c r="B41" s="1">
        <v>1206</v>
      </c>
      <c r="C41" s="2">
        <v>519900.74</v>
      </c>
    </row>
    <row r="42" spans="2:3" x14ac:dyDescent="0.2">
      <c r="B42" s="1">
        <v>1658</v>
      </c>
      <c r="C42" s="2">
        <v>188109.17</v>
      </c>
    </row>
    <row r="43" spans="2:3" x14ac:dyDescent="0.2">
      <c r="B43" s="1" t="s">
        <v>0</v>
      </c>
      <c r="C43" s="2">
        <v>450825</v>
      </c>
    </row>
    <row r="44" spans="2:3" x14ac:dyDescent="0.2">
      <c r="B44" s="1" t="s">
        <v>1</v>
      </c>
      <c r="C44" s="2">
        <v>1652557.85</v>
      </c>
    </row>
    <row r="45" spans="2:3" x14ac:dyDescent="0.2">
      <c r="B45" s="1" t="s">
        <v>2</v>
      </c>
      <c r="C45" s="2">
        <v>18816.95</v>
      </c>
    </row>
    <row r="46" spans="2:3" x14ac:dyDescent="0.2">
      <c r="B46" s="1" t="s">
        <v>3</v>
      </c>
      <c r="C46" s="2">
        <v>213701.93</v>
      </c>
    </row>
    <row r="47" spans="2:3" x14ac:dyDescent="0.2">
      <c r="B47" s="1" t="s">
        <v>4</v>
      </c>
      <c r="C47" s="2">
        <v>5593956.7800000003</v>
      </c>
    </row>
    <row r="49" spans="2:3" x14ac:dyDescent="0.2">
      <c r="B49" s="5" t="s">
        <v>5</v>
      </c>
      <c r="C49" s="7">
        <f>SUM(C19:C48)</f>
        <v>38270381.890000001</v>
      </c>
    </row>
    <row r="50" spans="2:3" x14ac:dyDescent="0.2">
      <c r="B50" s="5"/>
      <c r="C50" s="7"/>
    </row>
    <row r="51" spans="2:3" x14ac:dyDescent="0.2">
      <c r="B51" s="5" t="s">
        <v>10</v>
      </c>
      <c r="C51" s="7">
        <v>24459226.43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dtaylor3</dc:creator>
  <cp:lastModifiedBy>Felienne</cp:lastModifiedBy>
  <dcterms:created xsi:type="dcterms:W3CDTF">2001-11-28T18:25:37Z</dcterms:created>
  <dcterms:modified xsi:type="dcterms:W3CDTF">2014-09-03T22:00:40Z</dcterms:modified>
</cp:coreProperties>
</file>