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 s="1"/>
  <c r="E7" i="1" s="1"/>
  <c r="F7" i="1"/>
  <c r="F8" i="1" s="1"/>
  <c r="F15" i="1" s="1"/>
  <c r="F34" i="1" s="1"/>
  <c r="G7" i="1"/>
  <c r="G8" i="1" s="1"/>
  <c r="G11" i="1" s="1"/>
  <c r="G30" i="1" s="1"/>
  <c r="H7" i="1"/>
  <c r="B8" i="1"/>
  <c r="B9" i="1" s="1"/>
  <c r="C8" i="1"/>
  <c r="C14" i="1" s="1"/>
  <c r="C33" i="1" s="1"/>
  <c r="E8" i="1"/>
  <c r="AD8" i="1"/>
  <c r="B10" i="1"/>
  <c r="E10" i="1"/>
  <c r="E29" i="1" s="1"/>
  <c r="AC10" i="1"/>
  <c r="AC29" i="1" s="1"/>
  <c r="B12" i="1"/>
  <c r="E12" i="1"/>
  <c r="E31" i="1" s="1"/>
  <c r="AC12" i="1"/>
  <c r="AC31" i="1" s="1"/>
  <c r="G13" i="1"/>
  <c r="G32" i="1" s="1"/>
  <c r="B14" i="1"/>
  <c r="AC14" i="1"/>
  <c r="AC33" i="1" s="1"/>
  <c r="B18" i="1"/>
  <c r="E18" i="1"/>
  <c r="E37" i="1" s="1"/>
  <c r="AG18" i="1"/>
  <c r="B29" i="1"/>
  <c r="B31" i="1"/>
  <c r="B33" i="1"/>
  <c r="B37" i="1"/>
  <c r="A46" i="1"/>
  <c r="I7" i="1" l="1"/>
  <c r="H8" i="1"/>
  <c r="B28" i="1"/>
  <c r="AC9" i="1"/>
  <c r="AC28" i="1" s="1"/>
  <c r="G15" i="1"/>
  <c r="G34" i="1" s="1"/>
  <c r="E9" i="1"/>
  <c r="E28" i="1" s="1"/>
  <c r="E11" i="1"/>
  <c r="E30" i="1" s="1"/>
  <c r="E13" i="1"/>
  <c r="E32" i="1" s="1"/>
  <c r="E15" i="1"/>
  <c r="E34" i="1" s="1"/>
  <c r="D8" i="1"/>
  <c r="C9" i="1"/>
  <c r="C28" i="1" s="1"/>
  <c r="C11" i="1"/>
  <c r="C30" i="1" s="1"/>
  <c r="C13" i="1"/>
  <c r="C32" i="1" s="1"/>
  <c r="C15" i="1"/>
  <c r="C34" i="1" s="1"/>
  <c r="G10" i="1"/>
  <c r="G29" i="1" s="1"/>
  <c r="G12" i="1"/>
  <c r="G31" i="1" s="1"/>
  <c r="G14" i="1"/>
  <c r="G33" i="1" s="1"/>
  <c r="G18" i="1"/>
  <c r="G37" i="1" s="1"/>
  <c r="C18" i="1"/>
  <c r="C10" i="1"/>
  <c r="C29" i="1" s="1"/>
  <c r="F10" i="1"/>
  <c r="F29" i="1" s="1"/>
  <c r="F12" i="1"/>
  <c r="F31" i="1" s="1"/>
  <c r="F14" i="1"/>
  <c r="F33" i="1" s="1"/>
  <c r="F18" i="1"/>
  <c r="F37" i="1" s="1"/>
  <c r="F9" i="1"/>
  <c r="F28" i="1" s="1"/>
  <c r="F11" i="1"/>
  <c r="F30" i="1" s="1"/>
  <c r="F13" i="1"/>
  <c r="F32" i="1" s="1"/>
  <c r="E14" i="1"/>
  <c r="E33" i="1" s="1"/>
  <c r="C12" i="1"/>
  <c r="C31" i="1" s="1"/>
  <c r="G9" i="1"/>
  <c r="G28" i="1" s="1"/>
  <c r="B15" i="1"/>
  <c r="B13" i="1"/>
  <c r="B11" i="1"/>
  <c r="B34" i="1" l="1"/>
  <c r="AC15" i="1"/>
  <c r="B30" i="1"/>
  <c r="AC11" i="1"/>
  <c r="AC30" i="1" s="1"/>
  <c r="J7" i="1"/>
  <c r="I8" i="1"/>
  <c r="B32" i="1"/>
  <c r="AC13" i="1"/>
  <c r="AC32" i="1" s="1"/>
  <c r="AC18" i="1"/>
  <c r="AC37" i="1" s="1"/>
  <c r="C37" i="1"/>
  <c r="D15" i="1"/>
  <c r="D34" i="1" s="1"/>
  <c r="D9" i="1"/>
  <c r="D28" i="1" s="1"/>
  <c r="D11" i="1"/>
  <c r="D30" i="1" s="1"/>
  <c r="D13" i="1"/>
  <c r="D32" i="1" s="1"/>
  <c r="D14" i="1"/>
  <c r="D33" i="1" s="1"/>
  <c r="D10" i="1"/>
  <c r="D29" i="1" s="1"/>
  <c r="D12" i="1"/>
  <c r="D31" i="1" s="1"/>
  <c r="D18" i="1"/>
  <c r="D37" i="1" s="1"/>
  <c r="H18" i="1"/>
  <c r="H37" i="1" s="1"/>
  <c r="H10" i="1"/>
  <c r="H29" i="1" s="1"/>
  <c r="H12" i="1"/>
  <c r="H31" i="1" s="1"/>
  <c r="H14" i="1"/>
  <c r="H33" i="1" s="1"/>
  <c r="H11" i="1"/>
  <c r="H30" i="1" s="1"/>
  <c r="H15" i="1"/>
  <c r="H34" i="1" s="1"/>
  <c r="H9" i="1"/>
  <c r="H28" i="1" s="1"/>
  <c r="H13" i="1"/>
  <c r="H32" i="1" s="1"/>
  <c r="I10" i="1" l="1"/>
  <c r="I29" i="1" s="1"/>
  <c r="I12" i="1"/>
  <c r="I31" i="1" s="1"/>
  <c r="I14" i="1"/>
  <c r="I33" i="1" s="1"/>
  <c r="I18" i="1"/>
  <c r="I37" i="1" s="1"/>
  <c r="I11" i="1"/>
  <c r="I30" i="1" s="1"/>
  <c r="I15" i="1"/>
  <c r="I34" i="1" s="1"/>
  <c r="I9" i="1"/>
  <c r="I28" i="1" s="1"/>
  <c r="I13" i="1"/>
  <c r="I32" i="1" s="1"/>
  <c r="K7" i="1"/>
  <c r="J8" i="1"/>
  <c r="L7" i="1" l="1"/>
  <c r="K8" i="1"/>
  <c r="J9" i="1"/>
  <c r="J28" i="1" s="1"/>
  <c r="J11" i="1"/>
  <c r="J30" i="1" s="1"/>
  <c r="J13" i="1"/>
  <c r="J32" i="1" s="1"/>
  <c r="J15" i="1"/>
  <c r="J34" i="1" s="1"/>
  <c r="J10" i="1"/>
  <c r="J29" i="1" s="1"/>
  <c r="J12" i="1"/>
  <c r="J31" i="1" s="1"/>
  <c r="J14" i="1"/>
  <c r="J33" i="1" s="1"/>
  <c r="J18" i="1"/>
  <c r="J37" i="1" s="1"/>
  <c r="M7" i="1" l="1"/>
  <c r="L8" i="1"/>
  <c r="K9" i="1"/>
  <c r="K28" i="1" s="1"/>
  <c r="K11" i="1"/>
  <c r="K30" i="1" s="1"/>
  <c r="K13" i="1"/>
  <c r="K32" i="1" s="1"/>
  <c r="K15" i="1"/>
  <c r="K34" i="1" s="1"/>
  <c r="K14" i="1"/>
  <c r="K33" i="1" s="1"/>
  <c r="K10" i="1"/>
  <c r="K29" i="1" s="1"/>
  <c r="K18" i="1"/>
  <c r="K37" i="1" s="1"/>
  <c r="K12" i="1"/>
  <c r="K31" i="1" s="1"/>
  <c r="M8" i="1" l="1"/>
  <c r="N7" i="1"/>
  <c r="L13" i="1"/>
  <c r="L32" i="1" s="1"/>
  <c r="L9" i="1"/>
  <c r="L28" i="1" s="1"/>
  <c r="L11" i="1"/>
  <c r="L30" i="1" s="1"/>
  <c r="L15" i="1"/>
  <c r="L34" i="1" s="1"/>
  <c r="L18" i="1"/>
  <c r="L37" i="1" s="1"/>
  <c r="L14" i="1"/>
  <c r="L33" i="1" s="1"/>
  <c r="L12" i="1"/>
  <c r="L31" i="1" s="1"/>
  <c r="L10" i="1"/>
  <c r="L29" i="1" s="1"/>
  <c r="M9" i="1" l="1"/>
  <c r="M28" i="1" s="1"/>
  <c r="M11" i="1"/>
  <c r="M30" i="1" s="1"/>
  <c r="M13" i="1"/>
  <c r="M32" i="1" s="1"/>
  <c r="M15" i="1"/>
  <c r="M34" i="1" s="1"/>
  <c r="M10" i="1"/>
  <c r="M29" i="1" s="1"/>
  <c r="M18" i="1"/>
  <c r="M37" i="1" s="1"/>
  <c r="M12" i="1"/>
  <c r="M31" i="1" s="1"/>
  <c r="M14" i="1"/>
  <c r="M33" i="1" s="1"/>
  <c r="N8" i="1"/>
  <c r="O7" i="1"/>
  <c r="N10" i="1" l="1"/>
  <c r="N29" i="1" s="1"/>
  <c r="N12" i="1"/>
  <c r="N31" i="1" s="1"/>
  <c r="N14" i="1"/>
  <c r="N33" i="1" s="1"/>
  <c r="N18" i="1"/>
  <c r="N37" i="1" s="1"/>
  <c r="N9" i="1"/>
  <c r="N28" i="1" s="1"/>
  <c r="N11" i="1"/>
  <c r="N30" i="1" s="1"/>
  <c r="N13" i="1"/>
  <c r="N32" i="1" s="1"/>
  <c r="N15" i="1"/>
  <c r="N34" i="1" s="1"/>
  <c r="O8" i="1"/>
  <c r="P7" i="1"/>
  <c r="O10" i="1" l="1"/>
  <c r="O29" i="1" s="1"/>
  <c r="O12" i="1"/>
  <c r="O31" i="1" s="1"/>
  <c r="O14" i="1"/>
  <c r="O33" i="1" s="1"/>
  <c r="O18" i="1"/>
  <c r="O37" i="1" s="1"/>
  <c r="O13" i="1"/>
  <c r="O32" i="1" s="1"/>
  <c r="O11" i="1"/>
  <c r="O30" i="1" s="1"/>
  <c r="O15" i="1"/>
  <c r="O34" i="1" s="1"/>
  <c r="O9" i="1"/>
  <c r="O28" i="1" s="1"/>
  <c r="Q7" i="1"/>
  <c r="P8" i="1"/>
  <c r="R7" i="1" l="1"/>
  <c r="Q8" i="1"/>
  <c r="P14" i="1"/>
  <c r="P33" i="1" s="1"/>
  <c r="P10" i="1"/>
  <c r="P29" i="1" s="1"/>
  <c r="P12" i="1"/>
  <c r="P31" i="1" s="1"/>
  <c r="P15" i="1"/>
  <c r="P34" i="1" s="1"/>
  <c r="P13" i="1"/>
  <c r="P32" i="1" s="1"/>
  <c r="P18" i="1"/>
  <c r="P37" i="1" s="1"/>
  <c r="P11" i="1"/>
  <c r="P30" i="1" s="1"/>
  <c r="P9" i="1"/>
  <c r="P28" i="1" s="1"/>
  <c r="S7" i="1" l="1"/>
  <c r="R8" i="1"/>
  <c r="Q10" i="1"/>
  <c r="Q29" i="1" s="1"/>
  <c r="Q12" i="1"/>
  <c r="Q31" i="1" s="1"/>
  <c r="Q14" i="1"/>
  <c r="Q33" i="1" s="1"/>
  <c r="Q18" i="1"/>
  <c r="Q37" i="1" s="1"/>
  <c r="Q11" i="1"/>
  <c r="Q30" i="1" s="1"/>
  <c r="Q15" i="1"/>
  <c r="Q34" i="1" s="1"/>
  <c r="Q13" i="1"/>
  <c r="Q32" i="1" s="1"/>
  <c r="Q9" i="1"/>
  <c r="Q28" i="1" s="1"/>
  <c r="T7" i="1" l="1"/>
  <c r="S8" i="1"/>
  <c r="R9" i="1"/>
  <c r="R28" i="1" s="1"/>
  <c r="R11" i="1"/>
  <c r="R30" i="1" s="1"/>
  <c r="R13" i="1"/>
  <c r="R32" i="1" s="1"/>
  <c r="R15" i="1"/>
  <c r="R34" i="1" s="1"/>
  <c r="R10" i="1"/>
  <c r="R29" i="1" s="1"/>
  <c r="R12" i="1"/>
  <c r="R31" i="1" s="1"/>
  <c r="R18" i="1"/>
  <c r="R37" i="1" s="1"/>
  <c r="R14" i="1"/>
  <c r="R33" i="1" s="1"/>
  <c r="U7" i="1" l="1"/>
  <c r="T8" i="1"/>
  <c r="S9" i="1"/>
  <c r="S28" i="1" s="1"/>
  <c r="S11" i="1"/>
  <c r="S30" i="1" s="1"/>
  <c r="S13" i="1"/>
  <c r="S32" i="1" s="1"/>
  <c r="S15" i="1"/>
  <c r="S34" i="1" s="1"/>
  <c r="S18" i="1"/>
  <c r="S37" i="1" s="1"/>
  <c r="S10" i="1"/>
  <c r="S29" i="1" s="1"/>
  <c r="S12" i="1"/>
  <c r="S31" i="1" s="1"/>
  <c r="S14" i="1"/>
  <c r="S33" i="1" s="1"/>
  <c r="U8" i="1" l="1"/>
  <c r="V7" i="1"/>
  <c r="T15" i="1"/>
  <c r="T34" i="1" s="1"/>
  <c r="T9" i="1"/>
  <c r="T28" i="1" s="1"/>
  <c r="T11" i="1"/>
  <c r="T30" i="1" s="1"/>
  <c r="T13" i="1"/>
  <c r="T32" i="1" s="1"/>
  <c r="T12" i="1"/>
  <c r="T31" i="1" s="1"/>
  <c r="T14" i="1"/>
  <c r="T33" i="1" s="1"/>
  <c r="T18" i="1"/>
  <c r="T37" i="1" s="1"/>
  <c r="T10" i="1"/>
  <c r="T29" i="1" s="1"/>
  <c r="U9" i="1" l="1"/>
  <c r="U28" i="1" s="1"/>
  <c r="U11" i="1"/>
  <c r="U30" i="1" s="1"/>
  <c r="U13" i="1"/>
  <c r="U32" i="1" s="1"/>
  <c r="U15" i="1"/>
  <c r="U34" i="1" s="1"/>
  <c r="U12" i="1"/>
  <c r="U31" i="1" s="1"/>
  <c r="U14" i="1"/>
  <c r="U33" i="1" s="1"/>
  <c r="U10" i="1"/>
  <c r="U29" i="1" s="1"/>
  <c r="U18" i="1"/>
  <c r="U37" i="1" s="1"/>
  <c r="V8" i="1"/>
  <c r="W7" i="1"/>
  <c r="V10" i="1" l="1"/>
  <c r="V29" i="1" s="1"/>
  <c r="V12" i="1"/>
  <c r="V31" i="1" s="1"/>
  <c r="V14" i="1"/>
  <c r="V33" i="1" s="1"/>
  <c r="V18" i="1"/>
  <c r="V37" i="1" s="1"/>
  <c r="V9" i="1"/>
  <c r="V28" i="1" s="1"/>
  <c r="V11" i="1"/>
  <c r="V30" i="1" s="1"/>
  <c r="V13" i="1"/>
  <c r="V32" i="1" s="1"/>
  <c r="V15" i="1"/>
  <c r="V34" i="1" s="1"/>
  <c r="W8" i="1"/>
  <c r="X7" i="1"/>
  <c r="W10" i="1" l="1"/>
  <c r="W29" i="1" s="1"/>
  <c r="W12" i="1"/>
  <c r="W31" i="1" s="1"/>
  <c r="W14" i="1"/>
  <c r="W33" i="1" s="1"/>
  <c r="W18" i="1"/>
  <c r="W37" i="1" s="1"/>
  <c r="W13" i="1"/>
  <c r="W32" i="1" s="1"/>
  <c r="W11" i="1"/>
  <c r="W30" i="1" s="1"/>
  <c r="W9" i="1"/>
  <c r="W28" i="1" s="1"/>
  <c r="W15" i="1"/>
  <c r="W34" i="1" s="1"/>
  <c r="Y7" i="1"/>
  <c r="X8" i="1"/>
  <c r="Z7" i="1" l="1"/>
  <c r="Y8" i="1"/>
  <c r="X12" i="1"/>
  <c r="X31" i="1" s="1"/>
  <c r="X10" i="1"/>
  <c r="X29" i="1" s="1"/>
  <c r="X14" i="1"/>
  <c r="X33" i="1" s="1"/>
  <c r="X9" i="1"/>
  <c r="X28" i="1" s="1"/>
  <c r="X15" i="1"/>
  <c r="X34" i="1" s="1"/>
  <c r="X13" i="1"/>
  <c r="X32" i="1" s="1"/>
  <c r="X11" i="1"/>
  <c r="X30" i="1" s="1"/>
  <c r="X18" i="1"/>
  <c r="X37" i="1" s="1"/>
  <c r="AA7" i="1" l="1"/>
  <c r="Z8" i="1"/>
  <c r="Y10" i="1"/>
  <c r="Y29" i="1" s="1"/>
  <c r="Y12" i="1"/>
  <c r="Y31" i="1" s="1"/>
  <c r="Y14" i="1"/>
  <c r="Y33" i="1" s="1"/>
  <c r="Y18" i="1"/>
  <c r="Y37" i="1" s="1"/>
  <c r="Y13" i="1"/>
  <c r="Y32" i="1" s="1"/>
  <c r="Y9" i="1"/>
  <c r="Y28" i="1" s="1"/>
  <c r="Y15" i="1"/>
  <c r="Y34" i="1" s="1"/>
  <c r="Y11" i="1"/>
  <c r="Y30" i="1" s="1"/>
  <c r="AB7" i="1" l="1"/>
  <c r="AB8" i="1" s="1"/>
  <c r="AA8" i="1"/>
  <c r="Z9" i="1"/>
  <c r="Z28" i="1" s="1"/>
  <c r="Z11" i="1"/>
  <c r="Z30" i="1" s="1"/>
  <c r="Z13" i="1"/>
  <c r="Z32" i="1" s="1"/>
  <c r="Z15" i="1"/>
  <c r="Z34" i="1" s="1"/>
  <c r="Z10" i="1"/>
  <c r="Z29" i="1" s="1"/>
  <c r="Z12" i="1"/>
  <c r="Z31" i="1" s="1"/>
  <c r="Z18" i="1"/>
  <c r="Z37" i="1" s="1"/>
  <c r="Z14" i="1"/>
  <c r="Z33" i="1" s="1"/>
  <c r="AB11" i="1" l="1"/>
  <c r="AB30" i="1" s="1"/>
  <c r="AB13" i="1"/>
  <c r="AB32" i="1" s="1"/>
  <c r="AB9" i="1"/>
  <c r="AB28" i="1" s="1"/>
  <c r="AB15" i="1"/>
  <c r="AB34" i="1" s="1"/>
  <c r="AB18" i="1"/>
  <c r="AB37" i="1" s="1"/>
  <c r="AB12" i="1"/>
  <c r="AB31" i="1" s="1"/>
  <c r="AB10" i="1"/>
  <c r="AB29" i="1" s="1"/>
  <c r="AB14" i="1"/>
  <c r="AB33" i="1" s="1"/>
  <c r="AA9" i="1"/>
  <c r="AA28" i="1" s="1"/>
  <c r="AA11" i="1"/>
  <c r="AA30" i="1" s="1"/>
  <c r="AA13" i="1"/>
  <c r="AA32" i="1" s="1"/>
  <c r="AA15" i="1"/>
  <c r="AA34" i="1" s="1"/>
  <c r="AA18" i="1"/>
  <c r="AA37" i="1" s="1"/>
  <c r="AA12" i="1"/>
  <c r="AA31" i="1" s="1"/>
  <c r="AA14" i="1"/>
  <c r="AA33" i="1" s="1"/>
  <c r="AA10" i="1"/>
  <c r="AA29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<sst xmlns="http://schemas.openxmlformats.org/spreadsheetml/2006/main" count="451" uniqueCount="106">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</sst>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37218</v>
      </c>
      <c r="B7" s="17">
        <v>21.6</v>
      </c>
      <c r="C7" s="17">
        <v>21</v>
      </c>
      <c r="D7" s="17">
        <v>18</v>
      </c>
      <c r="E7" s="17">
        <v>22</v>
      </c>
      <c r="F7" s="17">
        <v>21.5</v>
      </c>
      <c r="G7" s="17">
        <v>22.6</v>
      </c>
      <c r="I7" s="17">
        <v>21.5</v>
      </c>
      <c r="R7" s="17">
        <v>29.799999237060547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37221</v>
      </c>
      <c r="B8" s="17">
        <v>21.45</v>
      </c>
      <c r="C8" s="17">
        <v>22</v>
      </c>
      <c r="D8" s="17">
        <v>20.55</v>
      </c>
      <c r="E8" s="17">
        <v>24.1</v>
      </c>
      <c r="F8" s="17">
        <v>23.68</v>
      </c>
      <c r="G8" s="17">
        <v>22.45</v>
      </c>
      <c r="I8" s="17">
        <v>23.68</v>
      </c>
      <c r="R8" s="17">
        <v>44.799995422363281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37222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44.799999237060547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37223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44.799999237060547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37224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44.799999237060547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37225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44.799999237060547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">
      <c r="A13" s="27">
        <v>37228</v>
      </c>
      <c r="B13" s="17">
        <v>27.25</v>
      </c>
      <c r="C13" s="17">
        <v>30.75</v>
      </c>
      <c r="D13" s="17">
        <v>30.25</v>
      </c>
      <c r="E13" s="17">
        <v>32.75</v>
      </c>
      <c r="F13" s="17">
        <v>30.7</v>
      </c>
      <c r="G13" s="17">
        <v>28.25</v>
      </c>
      <c r="I13" s="17">
        <v>30.7</v>
      </c>
      <c r="R13" s="17">
        <v>52.390002899169922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">
      <c r="A14" s="27">
        <v>37229</v>
      </c>
      <c r="B14" s="17">
        <v>27.25</v>
      </c>
      <c r="C14" s="17">
        <v>30.75</v>
      </c>
      <c r="D14" s="17">
        <v>30.25</v>
      </c>
      <c r="E14" s="17">
        <v>32.75</v>
      </c>
      <c r="F14" s="17">
        <v>30.7</v>
      </c>
      <c r="G14" s="17">
        <v>28.25</v>
      </c>
      <c r="I14" s="17">
        <v>30.7</v>
      </c>
      <c r="R14" s="17">
        <v>52.390002899169922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">
      <c r="A15" s="27">
        <v>37230</v>
      </c>
      <c r="B15" s="17">
        <v>27.25</v>
      </c>
      <c r="C15" s="17">
        <v>30.75</v>
      </c>
      <c r="D15" s="17">
        <v>30.25</v>
      </c>
      <c r="E15" s="17">
        <v>32.75</v>
      </c>
      <c r="F15" s="17">
        <v>30.7</v>
      </c>
      <c r="G15" s="17">
        <v>28.25</v>
      </c>
      <c r="I15" s="17">
        <v>30.7</v>
      </c>
      <c r="R15" s="17">
        <v>52.390002899169922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">
      <c r="A16" s="27">
        <v>37231</v>
      </c>
      <c r="B16" s="17">
        <v>27.25</v>
      </c>
      <c r="C16" s="17">
        <v>30.75</v>
      </c>
      <c r="D16" s="17">
        <v>30.25</v>
      </c>
      <c r="E16" s="17">
        <v>32.75</v>
      </c>
      <c r="F16" s="17">
        <v>30.7</v>
      </c>
      <c r="G16" s="17">
        <v>28.25</v>
      </c>
      <c r="I16" s="17">
        <v>30.7</v>
      </c>
      <c r="R16" s="17">
        <v>52.390002899169922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37232</v>
      </c>
      <c r="B17" s="17">
        <v>27.25</v>
      </c>
      <c r="C17" s="17">
        <v>30.75</v>
      </c>
      <c r="D17" s="17">
        <v>30.25</v>
      </c>
      <c r="E17" s="17">
        <v>32.75</v>
      </c>
      <c r="F17" s="17">
        <v>30.7</v>
      </c>
      <c r="G17" s="17">
        <v>28.25</v>
      </c>
      <c r="I17" s="17">
        <v>30.7</v>
      </c>
      <c r="R17" s="17">
        <v>52.390002899169922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37235</v>
      </c>
      <c r="B18" s="17">
        <v>27.25</v>
      </c>
      <c r="C18" s="17">
        <v>30.75</v>
      </c>
      <c r="D18" s="17">
        <v>30.25</v>
      </c>
      <c r="E18" s="17">
        <v>32.75</v>
      </c>
      <c r="F18" s="17">
        <v>30.7</v>
      </c>
      <c r="G18" s="17">
        <v>28.25</v>
      </c>
      <c r="I18" s="17">
        <v>30.7</v>
      </c>
      <c r="R18" s="17">
        <v>52.390002899169922</v>
      </c>
      <c r="AI18" s="27"/>
      <c r="AJ18" s="30"/>
      <c r="AL18" s="27">
        <v>37226</v>
      </c>
      <c r="AM18" s="17">
        <v>2.8130000000000002</v>
      </c>
      <c r="AN18" s="17">
        <v>0.32</v>
      </c>
      <c r="AO18" s="17">
        <v>3.133</v>
      </c>
      <c r="AP18" s="17">
        <v>-9.5000000000000001E-2</v>
      </c>
      <c r="AQ18" s="17">
        <v>2.718</v>
      </c>
      <c r="AR18" s="17">
        <v>0.32</v>
      </c>
      <c r="AS18" s="17">
        <v>3.133</v>
      </c>
      <c r="AT18" s="17">
        <v>-0.14499999999999999</v>
      </c>
      <c r="AU18" s="17">
        <v>2.6680000000000001</v>
      </c>
    </row>
    <row r="19" spans="1:47" x14ac:dyDescent="0.2">
      <c r="A19" s="27">
        <v>37236</v>
      </c>
      <c r="B19" s="17">
        <v>27.25</v>
      </c>
      <c r="C19" s="17">
        <v>30.75</v>
      </c>
      <c r="D19" s="17">
        <v>30.25</v>
      </c>
      <c r="E19" s="17">
        <v>32.75</v>
      </c>
      <c r="F19" s="17">
        <v>30.7</v>
      </c>
      <c r="G19" s="17">
        <v>28.25</v>
      </c>
      <c r="I19" s="17">
        <v>30.7</v>
      </c>
      <c r="R19" s="17">
        <v>52.390002899169922</v>
      </c>
      <c r="AI19" s="27"/>
      <c r="AJ19" s="30"/>
      <c r="AL19" s="27">
        <v>37257</v>
      </c>
      <c r="AM19" s="17">
        <v>2.9910000000000001</v>
      </c>
      <c r="AN19" s="17">
        <v>0.44</v>
      </c>
      <c r="AO19" s="17">
        <v>3.431</v>
      </c>
      <c r="AP19" s="17">
        <v>5.5E-2</v>
      </c>
      <c r="AQ19" s="17">
        <v>3.0460000000000003</v>
      </c>
      <c r="AR19" s="17">
        <v>0.34</v>
      </c>
      <c r="AS19" s="17">
        <v>3.331</v>
      </c>
      <c r="AT19" s="17">
        <v>-0.13500000000000001</v>
      </c>
      <c r="AU19" s="17">
        <v>2.8559999999999999</v>
      </c>
    </row>
    <row r="20" spans="1:47" x14ac:dyDescent="0.2">
      <c r="A20" s="27">
        <v>37237</v>
      </c>
      <c r="B20" s="17">
        <v>27.25</v>
      </c>
      <c r="C20" s="17">
        <v>30.75</v>
      </c>
      <c r="D20" s="17">
        <v>30.25</v>
      </c>
      <c r="E20" s="17">
        <v>32.75</v>
      </c>
      <c r="F20" s="17">
        <v>30.7</v>
      </c>
      <c r="G20" s="17">
        <v>28.25</v>
      </c>
      <c r="I20" s="17">
        <v>30.7</v>
      </c>
      <c r="R20" s="17">
        <v>52.390002899169922</v>
      </c>
      <c r="AI20" s="27"/>
      <c r="AJ20" s="30"/>
      <c r="AL20" s="27">
        <v>37288</v>
      </c>
      <c r="AM20" s="17">
        <v>3.036</v>
      </c>
      <c r="AN20" s="17">
        <v>0.44</v>
      </c>
      <c r="AO20" s="17">
        <v>3.476</v>
      </c>
      <c r="AP20" s="17">
        <v>-0.13</v>
      </c>
      <c r="AQ20" s="17">
        <v>2.9060000000000001</v>
      </c>
      <c r="AR20" s="17">
        <v>0.34</v>
      </c>
      <c r="AS20" s="17">
        <v>3.3759999999999999</v>
      </c>
      <c r="AT20" s="17">
        <v>-0.14000000000000001</v>
      </c>
      <c r="AU20" s="17">
        <v>2.8959999999999999</v>
      </c>
    </row>
    <row r="21" spans="1:47" x14ac:dyDescent="0.2">
      <c r="A21" s="27">
        <v>37238</v>
      </c>
      <c r="B21" s="17">
        <v>27.25</v>
      </c>
      <c r="C21" s="17">
        <v>30.75</v>
      </c>
      <c r="D21" s="17">
        <v>30.25</v>
      </c>
      <c r="E21" s="17">
        <v>32.75</v>
      </c>
      <c r="F21" s="17">
        <v>30.7</v>
      </c>
      <c r="G21" s="17">
        <v>28.25</v>
      </c>
      <c r="I21" s="17">
        <v>30.7</v>
      </c>
      <c r="R21" s="17">
        <v>52.390002899169922</v>
      </c>
      <c r="AI21" s="27"/>
      <c r="AJ21" s="30"/>
      <c r="AL21" s="27">
        <v>37316</v>
      </c>
      <c r="AM21" s="17">
        <v>3.0049999999999999</v>
      </c>
      <c r="AN21" s="17">
        <v>0.42</v>
      </c>
      <c r="AO21" s="17">
        <v>3.4249999999999998</v>
      </c>
      <c r="AP21" s="17">
        <v>-0.315</v>
      </c>
      <c r="AQ21" s="17">
        <v>2.69</v>
      </c>
      <c r="AR21" s="17">
        <v>0.32</v>
      </c>
      <c r="AS21" s="17">
        <v>3.3250000000000002</v>
      </c>
      <c r="AT21" s="17">
        <v>-0.15</v>
      </c>
      <c r="AU21" s="17">
        <v>2.855</v>
      </c>
    </row>
    <row r="22" spans="1:47" x14ac:dyDescent="0.2">
      <c r="A22" s="27">
        <v>37239</v>
      </c>
      <c r="B22" s="17">
        <v>27.25</v>
      </c>
      <c r="C22" s="17">
        <v>30.75</v>
      </c>
      <c r="D22" s="17">
        <v>30.25</v>
      </c>
      <c r="E22" s="17">
        <v>32.75</v>
      </c>
      <c r="F22" s="17">
        <v>30.7</v>
      </c>
      <c r="G22" s="17">
        <v>28.25</v>
      </c>
      <c r="I22" s="17">
        <v>30.7</v>
      </c>
      <c r="R22" s="17">
        <v>52.390002899169922</v>
      </c>
      <c r="AI22" s="27"/>
      <c r="AJ22" s="30"/>
      <c r="AL22" s="27">
        <v>37347</v>
      </c>
      <c r="AM22" s="17">
        <v>2.9449999999999998</v>
      </c>
      <c r="AN22" s="17">
        <v>0.48</v>
      </c>
      <c r="AO22" s="17">
        <v>3.4249999999999998</v>
      </c>
      <c r="AP22" s="17">
        <v>-0.35</v>
      </c>
      <c r="AQ22" s="17">
        <v>2.5950000000000002</v>
      </c>
      <c r="AR22" s="17">
        <v>0.38</v>
      </c>
      <c r="AS22" s="17">
        <v>3.3250000000000002</v>
      </c>
      <c r="AT22" s="17">
        <v>-0.23</v>
      </c>
      <c r="AU22" s="17">
        <v>2.7149999999999999</v>
      </c>
    </row>
    <row r="23" spans="1:47" x14ac:dyDescent="0.2">
      <c r="A23" s="27">
        <v>37242</v>
      </c>
      <c r="B23" s="17">
        <v>27.25</v>
      </c>
      <c r="C23" s="17">
        <v>30.75</v>
      </c>
      <c r="D23" s="17">
        <v>30.25</v>
      </c>
      <c r="E23" s="17">
        <v>32.75</v>
      </c>
      <c r="F23" s="17">
        <v>30.7</v>
      </c>
      <c r="G23" s="17">
        <v>28.25</v>
      </c>
      <c r="I23" s="17">
        <v>30.7</v>
      </c>
      <c r="R23" s="17">
        <v>52.390002899169922</v>
      </c>
      <c r="AI23" s="27"/>
      <c r="AJ23" s="30"/>
      <c r="AL23" s="27">
        <v>37377</v>
      </c>
      <c r="AM23" s="17">
        <v>2.9830000000000001</v>
      </c>
      <c r="AN23" s="17">
        <v>0.55000000000000004</v>
      </c>
      <c r="AO23" s="17">
        <v>3.5330000000000004</v>
      </c>
      <c r="AP23" s="17">
        <v>-0.35</v>
      </c>
      <c r="AQ23" s="17">
        <v>2.633</v>
      </c>
      <c r="AR23" s="17">
        <v>0.45</v>
      </c>
      <c r="AS23" s="17">
        <v>3.4330000000000003</v>
      </c>
      <c r="AT23" s="17">
        <v>-0.23</v>
      </c>
      <c r="AU23" s="17">
        <v>2.7530000000000001</v>
      </c>
    </row>
    <row r="24" spans="1:47" x14ac:dyDescent="0.2">
      <c r="A24" s="27">
        <v>37243</v>
      </c>
      <c r="B24" s="17">
        <v>27.25</v>
      </c>
      <c r="C24" s="17">
        <v>30.75</v>
      </c>
      <c r="D24" s="17">
        <v>30.25</v>
      </c>
      <c r="E24" s="17">
        <v>32.75</v>
      </c>
      <c r="F24" s="17">
        <v>30.7</v>
      </c>
      <c r="G24" s="17">
        <v>28.25</v>
      </c>
      <c r="I24" s="17">
        <v>30.7</v>
      </c>
      <c r="R24" s="17">
        <v>52.390002899169922</v>
      </c>
      <c r="AI24" s="27"/>
      <c r="AJ24" s="30"/>
      <c r="AL24" s="27">
        <v>37408</v>
      </c>
      <c r="AM24" s="17">
        <v>3.0230000000000001</v>
      </c>
      <c r="AN24" s="17">
        <v>0.78500000000000003</v>
      </c>
      <c r="AO24" s="17">
        <v>3.8080000000000003</v>
      </c>
      <c r="AP24" s="17">
        <v>-0.35</v>
      </c>
      <c r="AQ24" s="17">
        <v>2.673</v>
      </c>
      <c r="AR24" s="17">
        <v>0.78500000000000003</v>
      </c>
      <c r="AS24" s="17">
        <v>3.8080000000000003</v>
      </c>
      <c r="AT24" s="17">
        <v>-0.23</v>
      </c>
      <c r="AU24" s="17">
        <v>2.7930000000000001</v>
      </c>
    </row>
    <row r="25" spans="1:47" x14ac:dyDescent="0.2">
      <c r="A25" s="27">
        <v>37244</v>
      </c>
      <c r="B25" s="17">
        <v>27.25</v>
      </c>
      <c r="C25" s="17">
        <v>30.75</v>
      </c>
      <c r="D25" s="17">
        <v>30.25</v>
      </c>
      <c r="E25" s="17">
        <v>32.75</v>
      </c>
      <c r="F25" s="17">
        <v>30.7</v>
      </c>
      <c r="G25" s="17">
        <v>28.25</v>
      </c>
      <c r="I25" s="17">
        <v>30.7</v>
      </c>
      <c r="R25" s="17">
        <v>52.390002899169922</v>
      </c>
      <c r="AI25" s="27"/>
      <c r="AJ25" s="30"/>
      <c r="AL25" s="27">
        <v>37438</v>
      </c>
      <c r="AM25" s="17">
        <v>3.06</v>
      </c>
      <c r="AN25" s="17">
        <v>1.07</v>
      </c>
      <c r="AO25" s="17">
        <v>4.13</v>
      </c>
      <c r="AP25" s="17">
        <v>-0.41</v>
      </c>
      <c r="AQ25" s="17">
        <v>2.65</v>
      </c>
      <c r="AR25" s="17">
        <v>1.07</v>
      </c>
      <c r="AS25" s="17">
        <v>4.13</v>
      </c>
      <c r="AT25" s="17">
        <v>-0.1</v>
      </c>
      <c r="AU25" s="17">
        <v>2.96</v>
      </c>
    </row>
    <row r="26" spans="1:47" x14ac:dyDescent="0.2">
      <c r="A26" s="27">
        <v>37245</v>
      </c>
      <c r="B26" s="17">
        <v>27.25</v>
      </c>
      <c r="C26" s="17">
        <v>30.75</v>
      </c>
      <c r="D26" s="17">
        <v>30.25</v>
      </c>
      <c r="E26" s="17">
        <v>32.75</v>
      </c>
      <c r="F26" s="17">
        <v>30.7</v>
      </c>
      <c r="G26" s="17">
        <v>28.25</v>
      </c>
      <c r="I26" s="17">
        <v>30.7</v>
      </c>
      <c r="R26" s="17">
        <v>52.390002899169922</v>
      </c>
      <c r="AI26" s="27"/>
      <c r="AJ26" s="30"/>
      <c r="AL26" s="27">
        <v>37469</v>
      </c>
      <c r="AM26" s="17">
        <v>3.093</v>
      </c>
      <c r="AN26" s="17">
        <v>1.07</v>
      </c>
      <c r="AO26" s="17">
        <v>4.1630000000000003</v>
      </c>
      <c r="AP26" s="17">
        <v>-0.41</v>
      </c>
      <c r="AQ26" s="17">
        <v>2.6829999999999998</v>
      </c>
      <c r="AR26" s="17">
        <v>1.07</v>
      </c>
      <c r="AS26" s="17">
        <v>4.1630000000000003</v>
      </c>
      <c r="AT26" s="17">
        <v>-0.1</v>
      </c>
      <c r="AU26" s="17">
        <v>2.9929999999999999</v>
      </c>
    </row>
    <row r="27" spans="1:47" x14ac:dyDescent="0.2">
      <c r="A27" s="27">
        <v>37246</v>
      </c>
      <c r="B27" s="17">
        <v>27.25</v>
      </c>
      <c r="C27" s="17">
        <v>30.75</v>
      </c>
      <c r="D27" s="17">
        <v>30.25</v>
      </c>
      <c r="E27" s="17">
        <v>32.75</v>
      </c>
      <c r="F27" s="17">
        <v>30.7</v>
      </c>
      <c r="G27" s="17">
        <v>28.25</v>
      </c>
      <c r="I27" s="17">
        <v>30.7</v>
      </c>
      <c r="R27" s="17">
        <v>52.390002899169922</v>
      </c>
      <c r="AI27" s="27"/>
      <c r="AJ27" s="30"/>
      <c r="AL27" s="27">
        <v>37500</v>
      </c>
      <c r="AM27" s="17">
        <v>3.0950000000000002</v>
      </c>
      <c r="AN27" s="17">
        <v>0.55000000000000004</v>
      </c>
      <c r="AO27" s="17">
        <v>3.645</v>
      </c>
      <c r="AP27" s="17">
        <v>-0.41</v>
      </c>
      <c r="AQ27" s="17">
        <v>2.6850000000000001</v>
      </c>
      <c r="AR27" s="17">
        <v>0.55000000000000004</v>
      </c>
      <c r="AS27" s="17">
        <v>3.645</v>
      </c>
      <c r="AT27" s="17">
        <v>-0.1</v>
      </c>
      <c r="AU27" s="17">
        <v>2.9950000000000001</v>
      </c>
    </row>
    <row r="28" spans="1:47" x14ac:dyDescent="0.2">
      <c r="A28" s="27">
        <v>37256</v>
      </c>
      <c r="B28" s="17">
        <v>27.25</v>
      </c>
      <c r="C28" s="17">
        <v>30.75</v>
      </c>
      <c r="D28" s="17">
        <v>30.25</v>
      </c>
      <c r="E28" s="17">
        <v>32.75</v>
      </c>
      <c r="F28" s="17">
        <v>30.7</v>
      </c>
      <c r="G28" s="17">
        <v>28.25</v>
      </c>
      <c r="I28" s="17">
        <v>30.7</v>
      </c>
      <c r="R28" s="17">
        <v>52.392999999999866</v>
      </c>
      <c r="AI28" s="27"/>
      <c r="AJ28" s="30"/>
      <c r="AL28" s="27">
        <v>37530</v>
      </c>
      <c r="AM28" s="17">
        <v>3.117</v>
      </c>
      <c r="AN28" s="17">
        <v>0.36</v>
      </c>
      <c r="AO28" s="17">
        <v>3.4769999999999999</v>
      </c>
      <c r="AP28" s="17">
        <v>-0.24</v>
      </c>
      <c r="AQ28" s="17">
        <v>2.8769999999999998</v>
      </c>
      <c r="AR28" s="17">
        <v>0.36</v>
      </c>
      <c r="AS28" s="17">
        <v>3.4769999999999999</v>
      </c>
      <c r="AT28" s="17">
        <v>-0.105</v>
      </c>
      <c r="AU28" s="17">
        <v>3.012</v>
      </c>
    </row>
    <row r="29" spans="1:47" x14ac:dyDescent="0.2">
      <c r="A29" s="27">
        <v>37257</v>
      </c>
      <c r="B29" s="17">
        <v>30.25</v>
      </c>
      <c r="C29" s="17">
        <v>32.75</v>
      </c>
      <c r="D29" s="17">
        <v>32.25</v>
      </c>
      <c r="E29" s="17">
        <v>34.25</v>
      </c>
      <c r="F29" s="17">
        <v>32.6</v>
      </c>
      <c r="G29" s="17">
        <v>31.75</v>
      </c>
      <c r="I29" s="17">
        <v>32.6</v>
      </c>
      <c r="R29" s="17">
        <v>65.064260381626681</v>
      </c>
      <c r="AI29" s="27"/>
      <c r="AJ29" s="30"/>
      <c r="AL29" s="27">
        <v>37561</v>
      </c>
      <c r="AM29" s="17">
        <v>3.2970000000000002</v>
      </c>
      <c r="AN29" s="17">
        <v>0.32500000000000001</v>
      </c>
      <c r="AO29" s="17">
        <v>3.6220000000000003</v>
      </c>
      <c r="AP29" s="17">
        <v>-4.4999999999999998E-2</v>
      </c>
      <c r="AQ29" s="17">
        <v>3.2520000000000002</v>
      </c>
      <c r="AR29" s="17">
        <v>0.32500000000000001</v>
      </c>
      <c r="AS29" s="17">
        <v>3.6220000000000003</v>
      </c>
      <c r="AT29" s="17">
        <v>1.4999999999999999E-2</v>
      </c>
      <c r="AU29" s="17">
        <v>3.3120000000000003</v>
      </c>
    </row>
    <row r="30" spans="1:47" x14ac:dyDescent="0.2">
      <c r="A30" s="27">
        <v>37288</v>
      </c>
      <c r="B30" s="17">
        <v>29.75</v>
      </c>
      <c r="C30" s="17">
        <v>31.75</v>
      </c>
      <c r="D30" s="17">
        <v>31.25</v>
      </c>
      <c r="E30" s="17">
        <v>33.4</v>
      </c>
      <c r="F30" s="17">
        <v>32.1</v>
      </c>
      <c r="G30" s="17">
        <v>31</v>
      </c>
      <c r="I30" s="17">
        <v>32.1</v>
      </c>
      <c r="R30" s="17">
        <v>65.379989624023438</v>
      </c>
      <c r="AI30" s="27"/>
      <c r="AJ30" s="30"/>
      <c r="AL30" s="27">
        <v>37591</v>
      </c>
      <c r="AM30" s="17">
        <v>3.4820000000000002</v>
      </c>
      <c r="AN30" s="17">
        <v>0.33500000000000002</v>
      </c>
      <c r="AO30" s="17">
        <v>3.8170000000000002</v>
      </c>
      <c r="AP30" s="17">
        <v>0.29499999999999998</v>
      </c>
      <c r="AQ30" s="17">
        <v>3.7770000000000001</v>
      </c>
      <c r="AR30" s="17">
        <v>0.33500000000000002</v>
      </c>
      <c r="AS30" s="17">
        <v>3.8170000000000002</v>
      </c>
      <c r="AT30" s="17">
        <v>3.5000000000000003E-2</v>
      </c>
      <c r="AU30" s="17">
        <v>3.5170000000000003</v>
      </c>
    </row>
    <row r="31" spans="1:47" x14ac:dyDescent="0.2">
      <c r="A31" s="27">
        <v>37316</v>
      </c>
      <c r="B31" s="17">
        <v>29.5</v>
      </c>
      <c r="C31" s="17">
        <v>31</v>
      </c>
      <c r="D31" s="17">
        <v>30.5</v>
      </c>
      <c r="E31" s="17">
        <v>33.1</v>
      </c>
      <c r="F31" s="17">
        <v>32</v>
      </c>
      <c r="G31" s="17">
        <v>30.75</v>
      </c>
      <c r="I31" s="17">
        <v>32</v>
      </c>
      <c r="R31" s="17">
        <v>65.049057006835938</v>
      </c>
      <c r="AI31" s="27"/>
      <c r="AJ31" s="30"/>
      <c r="AL31" s="27">
        <v>37622</v>
      </c>
      <c r="AM31" s="17">
        <v>3.5820000000000003</v>
      </c>
      <c r="AN31" s="17">
        <v>0.45</v>
      </c>
      <c r="AO31" s="17">
        <v>4.032</v>
      </c>
      <c r="AP31" s="17">
        <v>0.32500000000000001</v>
      </c>
      <c r="AQ31" s="17">
        <v>3.9070000000000005</v>
      </c>
      <c r="AR31" s="17">
        <v>0.35</v>
      </c>
      <c r="AS31" s="17">
        <v>3.9320000000000004</v>
      </c>
      <c r="AT31" s="17">
        <v>0.11</v>
      </c>
      <c r="AU31" s="17">
        <v>3.6920000000000002</v>
      </c>
    </row>
    <row r="32" spans="1:47" x14ac:dyDescent="0.2">
      <c r="A32" s="27">
        <v>37347</v>
      </c>
      <c r="B32" s="17">
        <v>30.25</v>
      </c>
      <c r="C32" s="17">
        <v>30</v>
      </c>
      <c r="D32" s="17">
        <v>28</v>
      </c>
      <c r="E32" s="17">
        <v>30</v>
      </c>
      <c r="F32" s="17">
        <v>30.25</v>
      </c>
      <c r="G32" s="17">
        <v>32.25</v>
      </c>
      <c r="I32" s="17">
        <v>30</v>
      </c>
      <c r="R32" s="17">
        <v>56.904270172119141</v>
      </c>
      <c r="AI32" s="27"/>
      <c r="AJ32" s="30"/>
      <c r="AL32" s="27">
        <v>37653</v>
      </c>
      <c r="AM32" s="17">
        <v>3.51</v>
      </c>
      <c r="AN32" s="17">
        <v>0.45</v>
      </c>
      <c r="AO32" s="17">
        <v>3.96</v>
      </c>
      <c r="AP32" s="17">
        <v>5.0000000000000001E-3</v>
      </c>
      <c r="AQ32" s="17">
        <v>3.5150000000000001</v>
      </c>
      <c r="AR32" s="17">
        <v>0.35</v>
      </c>
      <c r="AS32" s="17">
        <v>3.86</v>
      </c>
      <c r="AT32" s="17">
        <v>0.09</v>
      </c>
      <c r="AU32" s="17">
        <v>3.6</v>
      </c>
    </row>
    <row r="33" spans="1:47" x14ac:dyDescent="0.2">
      <c r="A33" s="27">
        <v>37377</v>
      </c>
      <c r="B33" s="17">
        <v>33.25</v>
      </c>
      <c r="C33" s="17">
        <v>28.5</v>
      </c>
      <c r="D33" s="17">
        <v>26</v>
      </c>
      <c r="E33" s="17">
        <v>29.5</v>
      </c>
      <c r="F33" s="17">
        <v>34.5</v>
      </c>
      <c r="G33" s="17">
        <v>36.25</v>
      </c>
      <c r="I33" s="17">
        <v>29.5</v>
      </c>
      <c r="R33" s="17">
        <v>57.799289703369141</v>
      </c>
      <c r="AI33" s="27"/>
      <c r="AJ33" s="30"/>
      <c r="AL33" s="27">
        <v>37681</v>
      </c>
      <c r="AM33" s="17">
        <v>3.395</v>
      </c>
      <c r="AN33" s="17">
        <v>0.41499999999999998</v>
      </c>
      <c r="AO33" s="17">
        <v>3.81</v>
      </c>
      <c r="AP33" s="17">
        <v>-0.30499999999999999</v>
      </c>
      <c r="AQ33" s="17">
        <v>3.09</v>
      </c>
      <c r="AR33" s="17">
        <v>0.315</v>
      </c>
      <c r="AS33" s="17">
        <v>3.71</v>
      </c>
      <c r="AT33" s="17">
        <v>0.01</v>
      </c>
      <c r="AU33" s="17">
        <v>3.4049999999999998</v>
      </c>
    </row>
    <row r="34" spans="1:47" x14ac:dyDescent="0.2">
      <c r="A34" s="27">
        <v>37408</v>
      </c>
      <c r="B34" s="17">
        <v>42.25</v>
      </c>
      <c r="C34" s="17">
        <v>30.5</v>
      </c>
      <c r="D34" s="17">
        <v>28</v>
      </c>
      <c r="E34" s="17">
        <v>36.5</v>
      </c>
      <c r="F34" s="17">
        <v>41</v>
      </c>
      <c r="G34" s="17">
        <v>47.25</v>
      </c>
      <c r="I34" s="17">
        <v>36.5</v>
      </c>
      <c r="R34" s="17">
        <v>58.654392242431641</v>
      </c>
      <c r="AI34" s="27"/>
      <c r="AJ34" s="30"/>
      <c r="AL34" s="27">
        <v>37712</v>
      </c>
      <c r="AM34" s="17">
        <v>3.2749999999999999</v>
      </c>
      <c r="AN34" s="17">
        <v>0.46</v>
      </c>
      <c r="AO34" s="17">
        <v>3.7349999999999999</v>
      </c>
      <c r="AP34" s="17">
        <v>-0.26500000000000001</v>
      </c>
      <c r="AQ34" s="17">
        <v>3.01</v>
      </c>
      <c r="AR34" s="17">
        <v>0.36</v>
      </c>
      <c r="AS34" s="17">
        <v>3.6349999999999998</v>
      </c>
      <c r="AT34" s="17">
        <v>0.05</v>
      </c>
      <c r="AU34" s="17">
        <v>3.3250000000000002</v>
      </c>
    </row>
    <row r="35" spans="1:47" x14ac:dyDescent="0.2">
      <c r="A35" s="27">
        <v>37438</v>
      </c>
      <c r="B35" s="17">
        <v>55.25</v>
      </c>
      <c r="C35" s="17">
        <v>44.5</v>
      </c>
      <c r="D35" s="17">
        <v>41.5</v>
      </c>
      <c r="E35" s="17">
        <v>49</v>
      </c>
      <c r="F35" s="17">
        <v>48.75</v>
      </c>
      <c r="G35" s="17">
        <v>62.25</v>
      </c>
      <c r="I35" s="17">
        <v>48.75</v>
      </c>
      <c r="R35" s="17">
        <v>50.537590269323864</v>
      </c>
      <c r="AI35" s="27"/>
      <c r="AJ35" s="30"/>
      <c r="AL35" s="27">
        <v>37742</v>
      </c>
      <c r="AM35" s="17">
        <v>3.27</v>
      </c>
      <c r="AN35" s="17">
        <v>0.56000000000000005</v>
      </c>
      <c r="AO35" s="17">
        <v>3.83</v>
      </c>
      <c r="AP35" s="17">
        <v>-0.26500000000000001</v>
      </c>
      <c r="AQ35" s="17">
        <v>3.0049999999999999</v>
      </c>
      <c r="AR35" s="17">
        <v>0.46</v>
      </c>
      <c r="AS35" s="17">
        <v>3.73</v>
      </c>
      <c r="AT35" s="17">
        <v>0.05</v>
      </c>
      <c r="AU35" s="17">
        <v>3.32</v>
      </c>
    </row>
    <row r="36" spans="1:47" x14ac:dyDescent="0.2">
      <c r="A36" s="27">
        <v>37469</v>
      </c>
      <c r="B36" s="17">
        <v>60.5</v>
      </c>
      <c r="C36" s="17">
        <v>51.5</v>
      </c>
      <c r="D36" s="17">
        <v>49</v>
      </c>
      <c r="E36" s="17">
        <v>55.25</v>
      </c>
      <c r="F36" s="17">
        <v>56.5</v>
      </c>
      <c r="G36" s="17">
        <v>70.5</v>
      </c>
      <c r="I36" s="17">
        <v>55.25</v>
      </c>
      <c r="R36" s="17">
        <v>51.184814342635043</v>
      </c>
      <c r="AI36" s="27"/>
      <c r="AJ36" s="30"/>
      <c r="AL36" s="27">
        <v>37773</v>
      </c>
      <c r="AM36" s="17">
        <v>3.2970000000000002</v>
      </c>
      <c r="AN36" s="17">
        <v>0.78</v>
      </c>
      <c r="AO36" s="17">
        <v>4.077</v>
      </c>
      <c r="AP36" s="17">
        <v>-0.26500000000000001</v>
      </c>
      <c r="AQ36" s="17">
        <v>3.032</v>
      </c>
      <c r="AR36" s="17">
        <v>0.78</v>
      </c>
      <c r="AS36" s="17">
        <v>4.077</v>
      </c>
      <c r="AT36" s="17">
        <v>0.05</v>
      </c>
      <c r="AU36" s="17">
        <v>3.347</v>
      </c>
    </row>
    <row r="37" spans="1:47" x14ac:dyDescent="0.2">
      <c r="A37" s="27">
        <v>37500</v>
      </c>
      <c r="B37" s="17">
        <v>48.5</v>
      </c>
      <c r="C37" s="17">
        <v>45</v>
      </c>
      <c r="D37" s="17">
        <v>41.5</v>
      </c>
      <c r="E37" s="17">
        <v>48</v>
      </c>
      <c r="F37" s="17">
        <v>47</v>
      </c>
      <c r="G37" s="17">
        <v>55.5</v>
      </c>
      <c r="I37" s="17">
        <v>47</v>
      </c>
      <c r="R37" s="17">
        <v>51.217965781759759</v>
      </c>
      <c r="AI37" s="27"/>
      <c r="AJ37" s="30"/>
      <c r="AL37" s="27">
        <v>37803</v>
      </c>
      <c r="AM37" s="17">
        <v>3.3290000000000002</v>
      </c>
      <c r="AN37" s="17">
        <v>1.04</v>
      </c>
      <c r="AO37" s="17">
        <v>4.3689999999999998</v>
      </c>
      <c r="AP37" s="17">
        <v>-0.26500000000000001</v>
      </c>
      <c r="AQ37" s="17">
        <v>3.0640000000000001</v>
      </c>
      <c r="AR37" s="17">
        <v>1.04</v>
      </c>
      <c r="AS37" s="17">
        <v>4.3689999999999998</v>
      </c>
      <c r="AT37" s="17">
        <v>0.05</v>
      </c>
      <c r="AU37" s="17">
        <v>3.379</v>
      </c>
    </row>
    <row r="38" spans="1:47" x14ac:dyDescent="0.2">
      <c r="A38" s="27">
        <v>37530</v>
      </c>
      <c r="B38" s="17">
        <v>37</v>
      </c>
      <c r="C38" s="17">
        <v>39</v>
      </c>
      <c r="D38" s="17">
        <v>38</v>
      </c>
      <c r="E38" s="17">
        <v>37.5</v>
      </c>
      <c r="F38" s="17">
        <v>37.75</v>
      </c>
      <c r="G38" s="17">
        <v>39.5</v>
      </c>
      <c r="I38" s="17">
        <v>37.5</v>
      </c>
      <c r="R38" s="17">
        <v>59.592720337590336</v>
      </c>
      <c r="AI38" s="27"/>
      <c r="AJ38" s="30"/>
      <c r="AL38" s="27">
        <v>37834</v>
      </c>
      <c r="AM38" s="17">
        <v>3.3610000000000002</v>
      </c>
      <c r="AN38" s="17">
        <v>1.04</v>
      </c>
      <c r="AO38" s="17">
        <v>4.4009999999999998</v>
      </c>
      <c r="AP38" s="17">
        <v>-0.26500000000000001</v>
      </c>
      <c r="AQ38" s="17">
        <v>3.0960000000000001</v>
      </c>
      <c r="AR38" s="17">
        <v>1.04</v>
      </c>
      <c r="AS38" s="17">
        <v>4.4009999999999998</v>
      </c>
      <c r="AT38" s="17">
        <v>0.05</v>
      </c>
      <c r="AU38" s="17">
        <v>3.411</v>
      </c>
    </row>
    <row r="39" spans="1:47" x14ac:dyDescent="0.2">
      <c r="A39" s="27">
        <v>37561</v>
      </c>
      <c r="B39" s="17">
        <v>35</v>
      </c>
      <c r="C39" s="17">
        <v>37</v>
      </c>
      <c r="D39" s="17">
        <v>36</v>
      </c>
      <c r="E39" s="17">
        <v>38.5</v>
      </c>
      <c r="F39" s="17">
        <v>36.75</v>
      </c>
      <c r="G39" s="17">
        <v>37</v>
      </c>
      <c r="I39" s="17">
        <v>36.75</v>
      </c>
      <c r="R39" s="17">
        <v>65.280593512075271</v>
      </c>
      <c r="AI39" s="27"/>
      <c r="AJ39" s="30"/>
      <c r="AL39" s="27">
        <v>37865</v>
      </c>
      <c r="AM39" s="17">
        <v>3.3610000000000002</v>
      </c>
      <c r="AN39" s="17">
        <v>0.54</v>
      </c>
      <c r="AO39" s="17">
        <v>3.9010000000000002</v>
      </c>
      <c r="AP39" s="17">
        <v>-0.26500000000000001</v>
      </c>
      <c r="AQ39" s="17">
        <v>3.0960000000000001</v>
      </c>
      <c r="AR39" s="17">
        <v>0.54</v>
      </c>
      <c r="AS39" s="17">
        <v>3.9010000000000002</v>
      </c>
      <c r="AT39" s="17">
        <v>0.05</v>
      </c>
      <c r="AU39" s="17">
        <v>3.411</v>
      </c>
    </row>
    <row r="40" spans="1:47" x14ac:dyDescent="0.2">
      <c r="A40" s="27">
        <v>37591</v>
      </c>
      <c r="B40" s="17">
        <v>36</v>
      </c>
      <c r="C40" s="17">
        <v>37.5</v>
      </c>
      <c r="D40" s="17">
        <v>37</v>
      </c>
      <c r="E40" s="17">
        <v>39.5</v>
      </c>
      <c r="F40" s="17">
        <v>38.75</v>
      </c>
      <c r="G40" s="17">
        <v>38</v>
      </c>
      <c r="I40" s="17">
        <v>38.75</v>
      </c>
      <c r="R40" s="17">
        <v>69.486608915722243</v>
      </c>
      <c r="AI40" s="27"/>
      <c r="AJ40" s="30"/>
      <c r="AL40" s="27">
        <v>37895</v>
      </c>
      <c r="AM40" s="17">
        <v>3.3960000000000004</v>
      </c>
      <c r="AN40" s="17">
        <v>0.36</v>
      </c>
      <c r="AO40" s="17">
        <v>3.7560000000000002</v>
      </c>
      <c r="AP40" s="17">
        <v>-0.26500000000000001</v>
      </c>
      <c r="AQ40" s="17">
        <v>3.1310000000000002</v>
      </c>
      <c r="AR40" s="17">
        <v>0.36</v>
      </c>
      <c r="AS40" s="17">
        <v>3.7560000000000002</v>
      </c>
      <c r="AT40" s="17">
        <v>0.05</v>
      </c>
      <c r="AU40" s="17">
        <v>3.4460000000000002</v>
      </c>
    </row>
    <row r="41" spans="1:47" x14ac:dyDescent="0.2">
      <c r="A41" s="27">
        <v>37622</v>
      </c>
      <c r="B41" s="17">
        <v>36.5</v>
      </c>
      <c r="C41" s="17">
        <v>42.5</v>
      </c>
      <c r="D41" s="17">
        <v>42</v>
      </c>
      <c r="E41" s="17">
        <v>42.25</v>
      </c>
      <c r="F41" s="17">
        <v>40</v>
      </c>
      <c r="G41" s="17">
        <v>38.5</v>
      </c>
      <c r="I41" s="17">
        <v>40</v>
      </c>
      <c r="R41" s="17">
        <v>51.426093647945919</v>
      </c>
      <c r="AI41" s="27"/>
      <c r="AJ41" s="30"/>
      <c r="AL41" s="27">
        <v>37926</v>
      </c>
      <c r="AM41" s="17">
        <v>3.5410000000000004</v>
      </c>
      <c r="AN41" s="17">
        <v>0.32500000000000001</v>
      </c>
      <c r="AO41" s="17">
        <v>3.8660000000000005</v>
      </c>
      <c r="AP41" s="17">
        <v>0.05</v>
      </c>
      <c r="AQ41" s="17">
        <v>3.5910000000000002</v>
      </c>
      <c r="AR41" s="17">
        <v>0.32500000000000001</v>
      </c>
      <c r="AS41" s="17">
        <v>3.8660000000000005</v>
      </c>
      <c r="AT41" s="17">
        <v>0.16</v>
      </c>
      <c r="AU41" s="17">
        <v>3.7010000000000005</v>
      </c>
    </row>
    <row r="42" spans="1:47" x14ac:dyDescent="0.2">
      <c r="A42" s="27">
        <v>37653</v>
      </c>
      <c r="B42" s="17">
        <v>36.5</v>
      </c>
      <c r="C42" s="17">
        <v>40.75</v>
      </c>
      <c r="D42" s="17">
        <v>40</v>
      </c>
      <c r="E42" s="17">
        <v>40.5</v>
      </c>
      <c r="F42" s="17">
        <v>39.5</v>
      </c>
      <c r="G42" s="17">
        <v>38.5</v>
      </c>
      <c r="I42" s="17">
        <v>39.5</v>
      </c>
      <c r="R42" s="17">
        <v>50.247529663193347</v>
      </c>
      <c r="AI42" s="27"/>
      <c r="AJ42" s="30"/>
      <c r="AL42" s="27">
        <v>37956</v>
      </c>
      <c r="AM42" s="17">
        <v>3.68</v>
      </c>
      <c r="AN42" s="17">
        <v>0.33500000000000002</v>
      </c>
      <c r="AO42" s="17">
        <v>4.0149999999999997</v>
      </c>
      <c r="AP42" s="17">
        <v>0.39</v>
      </c>
      <c r="AQ42" s="17">
        <v>4.07</v>
      </c>
      <c r="AR42" s="17">
        <v>0.33500000000000002</v>
      </c>
      <c r="AS42" s="17">
        <v>4.0149999999999997</v>
      </c>
      <c r="AT42" s="17">
        <v>0.16</v>
      </c>
      <c r="AU42" s="17">
        <v>3.84</v>
      </c>
    </row>
    <row r="43" spans="1:47" x14ac:dyDescent="0.2">
      <c r="A43" s="27">
        <v>37681</v>
      </c>
      <c r="B43" s="17">
        <v>36.5</v>
      </c>
      <c r="C43" s="17">
        <v>39.5</v>
      </c>
      <c r="D43" s="17">
        <v>38</v>
      </c>
      <c r="E43" s="17">
        <v>38.5</v>
      </c>
      <c r="F43" s="17">
        <v>37.75</v>
      </c>
      <c r="G43" s="17">
        <v>38.5</v>
      </c>
      <c r="I43" s="17">
        <v>37.75</v>
      </c>
      <c r="R43" s="17">
        <v>48.36758220433552</v>
      </c>
      <c r="AI43" s="27"/>
      <c r="AJ43" s="30"/>
      <c r="AL43" s="27">
        <v>37987</v>
      </c>
      <c r="AM43" s="17">
        <v>3.7349999999999999</v>
      </c>
      <c r="AN43" s="17">
        <v>0.45</v>
      </c>
      <c r="AO43" s="17">
        <v>4.1849999999999996</v>
      </c>
      <c r="AP43" s="17">
        <v>0.42</v>
      </c>
      <c r="AQ43" s="17">
        <v>4.1550000000000002</v>
      </c>
      <c r="AR43" s="17">
        <v>0.35</v>
      </c>
      <c r="AS43" s="17">
        <v>4.085</v>
      </c>
      <c r="AT43" s="17">
        <v>0.17</v>
      </c>
      <c r="AU43" s="17">
        <v>3.9049999999999998</v>
      </c>
    </row>
    <row r="44" spans="1:47" x14ac:dyDescent="0.2">
      <c r="A44" s="27">
        <v>37712</v>
      </c>
      <c r="B44" s="17">
        <v>35</v>
      </c>
      <c r="C44" s="17">
        <v>36.5</v>
      </c>
      <c r="D44" s="17">
        <v>33</v>
      </c>
      <c r="E44" s="17">
        <v>36.5</v>
      </c>
      <c r="F44" s="17">
        <v>38.75</v>
      </c>
      <c r="G44" s="17">
        <v>37</v>
      </c>
      <c r="I44" s="17">
        <v>36.5</v>
      </c>
      <c r="R44" s="17">
        <v>46.32430680272499</v>
      </c>
      <c r="AI44" s="27"/>
      <c r="AJ44" s="30"/>
      <c r="AL44" s="27">
        <v>38018</v>
      </c>
      <c r="AM44" s="17">
        <v>3.6510000000000002</v>
      </c>
      <c r="AN44" s="17">
        <v>0.45</v>
      </c>
      <c r="AO44" s="17">
        <v>4.101</v>
      </c>
      <c r="AP44" s="17">
        <v>0.1</v>
      </c>
      <c r="AQ44" s="17">
        <v>3.7510000000000003</v>
      </c>
      <c r="AR44" s="17">
        <v>0.35</v>
      </c>
      <c r="AS44" s="17">
        <v>4.0010000000000003</v>
      </c>
      <c r="AT44" s="17">
        <v>0.17</v>
      </c>
      <c r="AU44" s="17">
        <v>3.8210000000000002</v>
      </c>
    </row>
    <row r="45" spans="1:47" x14ac:dyDescent="0.2">
      <c r="A45" s="27">
        <v>37742</v>
      </c>
      <c r="B45" s="17">
        <v>36</v>
      </c>
      <c r="C45" s="17">
        <v>33</v>
      </c>
      <c r="D45" s="17">
        <v>29.5</v>
      </c>
      <c r="E45" s="17">
        <v>37</v>
      </c>
      <c r="F45" s="17">
        <v>39.5</v>
      </c>
      <c r="G45" s="17">
        <v>38</v>
      </c>
      <c r="I45" s="17">
        <v>37</v>
      </c>
      <c r="R45" s="17">
        <v>46.239500181474305</v>
      </c>
      <c r="AI45" s="27"/>
      <c r="AJ45" s="30"/>
      <c r="AL45" s="27">
        <v>38047</v>
      </c>
      <c r="AM45" s="17">
        <v>3.516</v>
      </c>
      <c r="AN45" s="17">
        <v>0.41499999999999998</v>
      </c>
      <c r="AO45" s="17">
        <v>3.931</v>
      </c>
      <c r="AP45" s="17">
        <v>-0.21</v>
      </c>
      <c r="AQ45" s="17">
        <v>3.306</v>
      </c>
      <c r="AR45" s="17">
        <v>0.315</v>
      </c>
      <c r="AS45" s="17">
        <v>3.831</v>
      </c>
      <c r="AT45" s="17">
        <v>0.17</v>
      </c>
      <c r="AU45" s="17">
        <v>3.6859999999999999</v>
      </c>
    </row>
    <row r="46" spans="1:47" x14ac:dyDescent="0.2">
      <c r="A46" s="27">
        <v>37773</v>
      </c>
      <c r="B46" s="17">
        <v>42.5</v>
      </c>
      <c r="C46" s="17">
        <v>34.75</v>
      </c>
      <c r="D46" s="17">
        <v>31</v>
      </c>
      <c r="E46" s="17">
        <v>42</v>
      </c>
      <c r="F46" s="17">
        <v>45.5</v>
      </c>
      <c r="G46" s="17">
        <v>47</v>
      </c>
      <c r="I46" s="17">
        <v>42</v>
      </c>
      <c r="R46" s="17">
        <v>46.676164203534704</v>
      </c>
      <c r="AI46" s="27"/>
      <c r="AJ46" s="30"/>
      <c r="AL46" s="27">
        <v>38078</v>
      </c>
      <c r="AM46" s="17">
        <v>3.331</v>
      </c>
      <c r="AN46" s="17">
        <v>0.46</v>
      </c>
      <c r="AO46" s="17">
        <v>3.7909999999999999</v>
      </c>
      <c r="AP46" s="17">
        <v>-0.3</v>
      </c>
      <c r="AQ46" s="17">
        <v>3.0310000000000001</v>
      </c>
      <c r="AR46" s="17">
        <v>0.36</v>
      </c>
      <c r="AS46" s="17">
        <v>3.6909999999999998</v>
      </c>
      <c r="AT46" s="17">
        <v>0.13500000000000001</v>
      </c>
      <c r="AU46" s="17">
        <v>3.4660000000000002</v>
      </c>
    </row>
    <row r="47" spans="1:47" x14ac:dyDescent="0.2">
      <c r="A47" s="27">
        <v>37803</v>
      </c>
      <c r="B47" s="17">
        <v>54.5</v>
      </c>
      <c r="C47" s="17">
        <v>51.5</v>
      </c>
      <c r="D47" s="17">
        <v>47</v>
      </c>
      <c r="E47" s="17">
        <v>52.5</v>
      </c>
      <c r="F47" s="17">
        <v>58</v>
      </c>
      <c r="G47" s="17">
        <v>60.5</v>
      </c>
      <c r="I47" s="17">
        <v>52.5</v>
      </c>
      <c r="R47" s="17">
        <v>47.194990051804986</v>
      </c>
      <c r="AI47" s="27"/>
      <c r="AJ47" s="30"/>
      <c r="AL47" s="27">
        <v>38108</v>
      </c>
      <c r="AM47" s="17">
        <v>3.3290000000000002</v>
      </c>
      <c r="AN47" s="17">
        <v>0.56000000000000005</v>
      </c>
      <c r="AO47" s="17">
        <v>3.8890000000000002</v>
      </c>
      <c r="AP47" s="17">
        <v>-0.3</v>
      </c>
      <c r="AQ47" s="17">
        <v>3.0290000000000004</v>
      </c>
      <c r="AR47" s="17">
        <v>0.46</v>
      </c>
      <c r="AS47" s="17">
        <v>3.7890000000000001</v>
      </c>
      <c r="AT47" s="17">
        <v>0.13500000000000001</v>
      </c>
      <c r="AU47" s="17">
        <v>3.4640000000000004</v>
      </c>
    </row>
    <row r="48" spans="1:47" x14ac:dyDescent="0.2">
      <c r="A48" s="27">
        <v>37834</v>
      </c>
      <c r="B48" s="17">
        <v>64.5</v>
      </c>
      <c r="C48" s="17">
        <v>58.5</v>
      </c>
      <c r="D48" s="17">
        <v>55</v>
      </c>
      <c r="E48" s="17">
        <v>61</v>
      </c>
      <c r="F48" s="17">
        <v>63.75</v>
      </c>
      <c r="G48" s="17">
        <v>72.5</v>
      </c>
      <c r="I48" s="17">
        <v>61</v>
      </c>
      <c r="R48" s="17">
        <v>47.714761640816775</v>
      </c>
      <c r="AI48" s="27"/>
      <c r="AJ48" s="30"/>
      <c r="AL48" s="27">
        <v>38139</v>
      </c>
      <c r="AM48" s="17">
        <v>3.3690000000000002</v>
      </c>
      <c r="AN48" s="17">
        <v>0.77</v>
      </c>
      <c r="AO48" s="17">
        <v>4.1390000000000002</v>
      </c>
      <c r="AP48" s="17">
        <v>-0.3</v>
      </c>
      <c r="AQ48" s="17">
        <v>3.0690000000000004</v>
      </c>
      <c r="AR48" s="17">
        <v>0.77</v>
      </c>
      <c r="AS48" s="17">
        <v>4.1390000000000002</v>
      </c>
      <c r="AT48" s="17">
        <v>0.13500000000000001</v>
      </c>
      <c r="AU48" s="17">
        <v>3.5040000000000004</v>
      </c>
    </row>
    <row r="49" spans="1:47" x14ac:dyDescent="0.2">
      <c r="A49" s="27">
        <v>37865</v>
      </c>
      <c r="B49" s="17">
        <v>51</v>
      </c>
      <c r="C49" s="17">
        <v>47.5</v>
      </c>
      <c r="D49" s="17">
        <v>44</v>
      </c>
      <c r="E49" s="17">
        <v>56</v>
      </c>
      <c r="F49" s="17">
        <v>50.75</v>
      </c>
      <c r="G49" s="17">
        <v>57</v>
      </c>
      <c r="I49" s="17">
        <v>50.75</v>
      </c>
      <c r="R49" s="17">
        <v>47.712578880525506</v>
      </c>
      <c r="AI49" s="27"/>
      <c r="AJ49" s="30"/>
      <c r="AL49" s="27">
        <v>38169</v>
      </c>
      <c r="AM49" s="17">
        <v>3.411</v>
      </c>
      <c r="AN49" s="17">
        <v>1.04</v>
      </c>
      <c r="AO49" s="17">
        <v>4.4510000000000005</v>
      </c>
      <c r="AP49" s="17">
        <v>-0.3</v>
      </c>
      <c r="AQ49" s="17">
        <v>3.1110000000000002</v>
      </c>
      <c r="AR49" s="17">
        <v>1.04</v>
      </c>
      <c r="AS49" s="17">
        <v>4.4510000000000005</v>
      </c>
      <c r="AT49" s="17">
        <v>0.13500000000000001</v>
      </c>
      <c r="AU49" s="17">
        <v>3.5460000000000003</v>
      </c>
    </row>
    <row r="50" spans="1:47" x14ac:dyDescent="0.2">
      <c r="A50" s="27">
        <v>37895</v>
      </c>
      <c r="B50" s="17">
        <v>38</v>
      </c>
      <c r="C50" s="17">
        <v>43.25</v>
      </c>
      <c r="D50" s="17">
        <v>41.5</v>
      </c>
      <c r="E50" s="17">
        <v>39.5</v>
      </c>
      <c r="F50" s="17">
        <v>39.25</v>
      </c>
      <c r="G50" s="17">
        <v>40.25</v>
      </c>
      <c r="I50" s="17">
        <v>39.25</v>
      </c>
      <c r="R50" s="17">
        <v>48.283151190536344</v>
      </c>
      <c r="AI50" s="27"/>
      <c r="AJ50" s="30"/>
      <c r="AL50" s="27">
        <v>38200</v>
      </c>
      <c r="AM50" s="17">
        <v>3.4530000000000003</v>
      </c>
      <c r="AN50" s="17">
        <v>1.04</v>
      </c>
      <c r="AO50" s="17">
        <v>4.4930000000000003</v>
      </c>
      <c r="AP50" s="17">
        <v>-0.3</v>
      </c>
      <c r="AQ50" s="17">
        <v>3.1530000000000005</v>
      </c>
      <c r="AR50" s="17">
        <v>1.04</v>
      </c>
      <c r="AS50" s="17">
        <v>4.4930000000000003</v>
      </c>
      <c r="AT50" s="17">
        <v>0.13500000000000001</v>
      </c>
      <c r="AU50" s="17">
        <v>3.5880000000000001</v>
      </c>
    </row>
    <row r="51" spans="1:47" x14ac:dyDescent="0.2">
      <c r="A51" s="27">
        <v>37926</v>
      </c>
      <c r="B51" s="17">
        <v>37</v>
      </c>
      <c r="C51" s="17">
        <v>39.5</v>
      </c>
      <c r="D51" s="17">
        <v>38.75</v>
      </c>
      <c r="E51" s="17">
        <v>41.5</v>
      </c>
      <c r="F51" s="17">
        <v>39</v>
      </c>
      <c r="G51" s="17">
        <v>38.75</v>
      </c>
      <c r="I51" s="17">
        <v>39</v>
      </c>
      <c r="R51" s="17">
        <v>51.465726209271438</v>
      </c>
      <c r="AI51" s="27"/>
      <c r="AJ51" s="30"/>
      <c r="AL51" s="27">
        <v>38231</v>
      </c>
      <c r="AM51" s="17">
        <v>3.4359999999999999</v>
      </c>
      <c r="AN51" s="17">
        <v>0.54</v>
      </c>
      <c r="AO51" s="17">
        <v>3.976</v>
      </c>
      <c r="AP51" s="17">
        <v>-0.3</v>
      </c>
      <c r="AQ51" s="17">
        <v>3.1360000000000001</v>
      </c>
      <c r="AR51" s="17">
        <v>0.54</v>
      </c>
      <c r="AS51" s="17">
        <v>3.976</v>
      </c>
      <c r="AT51" s="17">
        <v>0.13500000000000001</v>
      </c>
      <c r="AU51" s="17">
        <v>3.5709999999999997</v>
      </c>
    </row>
    <row r="52" spans="1:47" x14ac:dyDescent="0.2">
      <c r="A52" s="27">
        <v>37956</v>
      </c>
      <c r="B52" s="17">
        <v>36.5</v>
      </c>
      <c r="C52" s="17">
        <v>40.75</v>
      </c>
      <c r="D52" s="17">
        <v>40</v>
      </c>
      <c r="E52" s="17">
        <v>43.5</v>
      </c>
      <c r="F52" s="17">
        <v>40.25</v>
      </c>
      <c r="G52" s="17">
        <v>38</v>
      </c>
      <c r="I52" s="17">
        <v>40.25</v>
      </c>
      <c r="R52" s="17">
        <v>53.728089807430841</v>
      </c>
      <c r="AI52" s="27"/>
      <c r="AJ52" s="30"/>
      <c r="AL52" s="27">
        <v>38261</v>
      </c>
      <c r="AM52" s="17">
        <v>3.4490000000000003</v>
      </c>
      <c r="AN52" s="17">
        <v>0.36</v>
      </c>
      <c r="AO52" s="17">
        <v>3.8090000000000002</v>
      </c>
      <c r="AP52" s="17">
        <v>-0.3</v>
      </c>
      <c r="AQ52" s="17">
        <v>3.1490000000000005</v>
      </c>
      <c r="AR52" s="17">
        <v>0.36</v>
      </c>
      <c r="AS52" s="17">
        <v>3.8090000000000002</v>
      </c>
      <c r="AT52" s="17">
        <v>0.13500000000000001</v>
      </c>
      <c r="AU52" s="17">
        <v>3.5840000000000005</v>
      </c>
    </row>
    <row r="53" spans="1:47" x14ac:dyDescent="0.2">
      <c r="A53" s="27">
        <v>37987</v>
      </c>
      <c r="B53" s="17">
        <v>37.21</v>
      </c>
      <c r="C53" s="17">
        <v>42.88</v>
      </c>
      <c r="D53" s="17">
        <v>42.12</v>
      </c>
      <c r="E53" s="17">
        <v>42.65</v>
      </c>
      <c r="F53" s="17">
        <v>40.380000000000003</v>
      </c>
      <c r="G53" s="17">
        <v>39.409999999999997</v>
      </c>
      <c r="I53" s="17">
        <v>40.46</v>
      </c>
      <c r="R53" s="17">
        <v>52.065082473786028</v>
      </c>
      <c r="AI53" s="27"/>
      <c r="AJ53" s="30"/>
      <c r="AL53" s="27">
        <v>38292</v>
      </c>
      <c r="AM53" s="17">
        <v>3.601</v>
      </c>
      <c r="AN53" s="17">
        <v>0.32500000000000001</v>
      </c>
      <c r="AO53" s="17">
        <v>3.9260000000000002</v>
      </c>
      <c r="AP53" s="17">
        <v>0.248</v>
      </c>
      <c r="AQ53" s="17">
        <v>3.8490000000000002</v>
      </c>
      <c r="AR53" s="17">
        <v>0.32500000000000001</v>
      </c>
      <c r="AS53" s="17">
        <v>3.9260000000000002</v>
      </c>
      <c r="AT53" s="17">
        <v>0.19</v>
      </c>
      <c r="AU53" s="17">
        <v>3.7909999999999999</v>
      </c>
    </row>
    <row r="54" spans="1:47" x14ac:dyDescent="0.2">
      <c r="A54" s="27">
        <v>38018</v>
      </c>
      <c r="B54" s="17">
        <v>37.21</v>
      </c>
      <c r="C54" s="17">
        <v>41.38</v>
      </c>
      <c r="D54" s="17">
        <v>40.4</v>
      </c>
      <c r="E54" s="17">
        <v>40.880000000000003</v>
      </c>
      <c r="F54" s="17">
        <v>39.869999999999997</v>
      </c>
      <c r="G54" s="17">
        <v>39.409999999999997</v>
      </c>
      <c r="I54" s="17">
        <v>39.950000000000003</v>
      </c>
      <c r="R54" s="17">
        <v>50.740867177465539</v>
      </c>
      <c r="AI54" s="27"/>
      <c r="AJ54" s="30"/>
      <c r="AL54" s="27">
        <v>38322</v>
      </c>
      <c r="AM54" s="17">
        <v>3.7610000000000001</v>
      </c>
      <c r="AN54" s="17">
        <v>0.33500000000000002</v>
      </c>
      <c r="AO54" s="17">
        <v>4.0960000000000001</v>
      </c>
      <c r="AP54" s="17">
        <v>0.308</v>
      </c>
      <c r="AQ54" s="17">
        <v>4.069</v>
      </c>
      <c r="AR54" s="17">
        <v>0.33500000000000002</v>
      </c>
      <c r="AS54" s="17">
        <v>4.0960000000000001</v>
      </c>
      <c r="AT54" s="17">
        <v>0.19</v>
      </c>
      <c r="AU54" s="17">
        <v>3.9510000000000001</v>
      </c>
    </row>
    <row r="55" spans="1:47" x14ac:dyDescent="0.2">
      <c r="A55" s="27">
        <v>38047</v>
      </c>
      <c r="B55" s="17">
        <v>37.21</v>
      </c>
      <c r="C55" s="17">
        <v>40.299999999999997</v>
      </c>
      <c r="D55" s="17">
        <v>38.68</v>
      </c>
      <c r="E55" s="17">
        <v>38.86</v>
      </c>
      <c r="F55" s="17">
        <v>38.1</v>
      </c>
      <c r="G55" s="17">
        <v>39.409999999999997</v>
      </c>
      <c r="I55" s="17">
        <v>38.17</v>
      </c>
      <c r="R55" s="17">
        <v>48.625606698395025</v>
      </c>
      <c r="AI55" s="27"/>
      <c r="AJ55" s="30"/>
      <c r="AL55" s="27">
        <v>38353</v>
      </c>
      <c r="AM55" s="17">
        <v>3.8050000000000002</v>
      </c>
      <c r="AN55" s="17">
        <v>0.45</v>
      </c>
      <c r="AO55" s="17">
        <v>4.2549999999999999</v>
      </c>
      <c r="AP55" s="17">
        <v>0.378</v>
      </c>
      <c r="AQ55" s="17">
        <v>4.1829999999999998</v>
      </c>
      <c r="AR55" s="17">
        <v>0.35</v>
      </c>
      <c r="AS55" s="17">
        <v>4.1550000000000002</v>
      </c>
      <c r="AT55" s="17">
        <v>0.19</v>
      </c>
      <c r="AU55" s="17">
        <v>3.9950000000000001</v>
      </c>
    </row>
    <row r="56" spans="1:47" x14ac:dyDescent="0.2">
      <c r="A56" s="27">
        <v>38078</v>
      </c>
      <c r="B56" s="17">
        <v>35.82</v>
      </c>
      <c r="C56" s="17">
        <v>37.729999999999997</v>
      </c>
      <c r="D56" s="17">
        <v>34.39</v>
      </c>
      <c r="E56" s="17">
        <v>36.840000000000003</v>
      </c>
      <c r="F56" s="17">
        <v>39.11</v>
      </c>
      <c r="G56" s="17">
        <v>38.020000000000003</v>
      </c>
      <c r="I56" s="17">
        <v>36.9</v>
      </c>
      <c r="R56" s="17">
        <v>45.03895228124874</v>
      </c>
      <c r="AI56" s="27"/>
      <c r="AJ56" s="30"/>
      <c r="AL56" s="27">
        <v>38384</v>
      </c>
      <c r="AM56" s="17">
        <v>3.7210000000000001</v>
      </c>
      <c r="AN56" s="17">
        <v>0.45</v>
      </c>
      <c r="AO56" s="17">
        <v>4.1710000000000003</v>
      </c>
      <c r="AP56" s="17">
        <v>0.248</v>
      </c>
      <c r="AQ56" s="17">
        <v>3.9690000000000003</v>
      </c>
      <c r="AR56" s="17">
        <v>0.35</v>
      </c>
      <c r="AS56" s="17">
        <v>4.0709999999999997</v>
      </c>
      <c r="AT56" s="17">
        <v>0.19</v>
      </c>
      <c r="AU56" s="17">
        <v>3.911</v>
      </c>
    </row>
    <row r="57" spans="1:47" x14ac:dyDescent="0.2">
      <c r="A57" s="27">
        <v>38108</v>
      </c>
      <c r="B57" s="17">
        <v>36.75</v>
      </c>
      <c r="C57" s="17">
        <v>34.729999999999997</v>
      </c>
      <c r="D57" s="17">
        <v>31.38</v>
      </c>
      <c r="E57" s="17">
        <v>37.340000000000003</v>
      </c>
      <c r="F57" s="17">
        <v>39.86</v>
      </c>
      <c r="G57" s="17">
        <v>38.950000000000003</v>
      </c>
      <c r="I57" s="17">
        <v>37.4</v>
      </c>
      <c r="R57" s="17">
        <v>44.997342828548092</v>
      </c>
      <c r="AI57" s="27"/>
      <c r="AJ57" s="30"/>
      <c r="AL57" s="27">
        <v>38412</v>
      </c>
      <c r="AM57" s="17">
        <v>3.5860000000000003</v>
      </c>
      <c r="AN57" s="17">
        <v>0.41499999999999998</v>
      </c>
      <c r="AO57" s="17">
        <v>4.0010000000000003</v>
      </c>
      <c r="AP57" s="17">
        <v>6.8000000000000005E-2</v>
      </c>
      <c r="AQ57" s="17">
        <v>3.6540000000000004</v>
      </c>
      <c r="AR57" s="17">
        <v>0.315</v>
      </c>
      <c r="AS57" s="17">
        <v>3.9010000000000002</v>
      </c>
      <c r="AT57" s="17">
        <v>0.19</v>
      </c>
      <c r="AU57" s="17">
        <v>3.7760000000000002</v>
      </c>
    </row>
    <row r="58" spans="1:47" x14ac:dyDescent="0.2">
      <c r="A58" s="27">
        <v>38139</v>
      </c>
      <c r="B58" s="17">
        <v>42.77</v>
      </c>
      <c r="C58" s="17">
        <v>36.229999999999997</v>
      </c>
      <c r="D58" s="17">
        <v>32.67</v>
      </c>
      <c r="E58" s="17">
        <v>42.38</v>
      </c>
      <c r="F58" s="17">
        <v>45.91</v>
      </c>
      <c r="G58" s="17">
        <v>47.1</v>
      </c>
      <c r="I58" s="17">
        <v>42.44</v>
      </c>
      <c r="R58" s="17">
        <v>45.606619956053599</v>
      </c>
      <c r="AI58" s="27"/>
      <c r="AJ58" s="30"/>
      <c r="AL58" s="27">
        <v>38443</v>
      </c>
      <c r="AM58" s="17">
        <v>3.4010000000000002</v>
      </c>
      <c r="AN58" s="17">
        <v>0.46</v>
      </c>
      <c r="AO58" s="17">
        <v>3.8610000000000002</v>
      </c>
      <c r="AP58" s="17">
        <v>-0.25</v>
      </c>
      <c r="AQ58" s="17">
        <v>3.1510000000000002</v>
      </c>
      <c r="AR58" s="17">
        <v>0.36</v>
      </c>
      <c r="AS58" s="17">
        <v>3.7610000000000001</v>
      </c>
      <c r="AT58" s="17">
        <v>0.13500000000000001</v>
      </c>
      <c r="AU58" s="17">
        <v>3.5360000000000005</v>
      </c>
    </row>
    <row r="59" spans="1:47" x14ac:dyDescent="0.2">
      <c r="A59" s="27">
        <v>38169</v>
      </c>
      <c r="B59" s="17">
        <v>53.89</v>
      </c>
      <c r="C59" s="17">
        <v>50.6</v>
      </c>
      <c r="D59" s="17">
        <v>46.41</v>
      </c>
      <c r="E59" s="17">
        <v>52.97</v>
      </c>
      <c r="F59" s="17">
        <v>58.52</v>
      </c>
      <c r="G59" s="17">
        <v>59.49</v>
      </c>
      <c r="I59" s="17">
        <v>53.04</v>
      </c>
      <c r="R59" s="17">
        <v>46.249389942009444</v>
      </c>
      <c r="AI59" s="27"/>
      <c r="AJ59" s="30"/>
      <c r="AL59" s="27">
        <v>38473</v>
      </c>
      <c r="AM59" s="17">
        <v>3.399</v>
      </c>
      <c r="AN59" s="17">
        <v>0.56000000000000005</v>
      </c>
      <c r="AO59" s="17">
        <v>3.9590000000000001</v>
      </c>
      <c r="AP59" s="17">
        <v>-0.25</v>
      </c>
      <c r="AQ59" s="17">
        <v>3.149</v>
      </c>
      <c r="AR59" s="17">
        <v>0.46</v>
      </c>
      <c r="AS59" s="17">
        <v>3.859</v>
      </c>
      <c r="AT59" s="17">
        <v>0.13500000000000001</v>
      </c>
      <c r="AU59" s="17">
        <v>3.5339999999999998</v>
      </c>
    </row>
    <row r="60" spans="1:47" x14ac:dyDescent="0.2">
      <c r="A60" s="27">
        <v>38200</v>
      </c>
      <c r="B60" s="17">
        <v>63.16</v>
      </c>
      <c r="C60" s="17">
        <v>56.61</v>
      </c>
      <c r="D60" s="17">
        <v>53.28</v>
      </c>
      <c r="E60" s="17">
        <v>61.54</v>
      </c>
      <c r="F60" s="17">
        <v>64.31</v>
      </c>
      <c r="G60" s="17">
        <v>70.459999999999994</v>
      </c>
      <c r="I60" s="17">
        <v>61.61</v>
      </c>
      <c r="R60" s="17">
        <v>46.894606312835599</v>
      </c>
      <c r="AI60" s="27"/>
      <c r="AJ60" s="30"/>
      <c r="AL60" s="27">
        <v>38504</v>
      </c>
      <c r="AM60" s="17">
        <v>3.4390000000000001</v>
      </c>
      <c r="AN60" s="17">
        <v>0.77</v>
      </c>
      <c r="AO60" s="17">
        <v>4.2089999999999996</v>
      </c>
      <c r="AP60" s="17">
        <v>-0.25</v>
      </c>
      <c r="AQ60" s="17">
        <v>3.1890000000000001</v>
      </c>
      <c r="AR60" s="17">
        <v>0.77</v>
      </c>
      <c r="AS60" s="17">
        <v>4.2089999999999996</v>
      </c>
      <c r="AT60" s="17">
        <v>0.13500000000000001</v>
      </c>
      <c r="AU60" s="17">
        <v>3.5739999999999998</v>
      </c>
    </row>
    <row r="61" spans="1:47" x14ac:dyDescent="0.2">
      <c r="A61" s="27">
        <v>38231</v>
      </c>
      <c r="B61" s="17">
        <v>50.65</v>
      </c>
      <c r="C61" s="17">
        <v>47.17</v>
      </c>
      <c r="D61" s="17">
        <v>43.83</v>
      </c>
      <c r="E61" s="17">
        <v>56.49</v>
      </c>
      <c r="F61" s="17">
        <v>51.19</v>
      </c>
      <c r="G61" s="17">
        <v>56.25</v>
      </c>
      <c r="I61" s="17">
        <v>51.25</v>
      </c>
      <c r="R61" s="17">
        <v>46.624380174600304</v>
      </c>
      <c r="AI61" s="27"/>
      <c r="AJ61" s="30"/>
      <c r="AL61" s="27">
        <v>38534</v>
      </c>
      <c r="AM61" s="17">
        <v>3.4810000000000003</v>
      </c>
      <c r="AN61" s="17">
        <v>1.04</v>
      </c>
      <c r="AO61" s="17">
        <v>4.5210000000000008</v>
      </c>
      <c r="AP61" s="17">
        <v>-0.25</v>
      </c>
      <c r="AQ61" s="17">
        <v>3.2310000000000003</v>
      </c>
      <c r="AR61" s="17">
        <v>1.04</v>
      </c>
      <c r="AS61" s="17">
        <v>4.5210000000000008</v>
      </c>
      <c r="AT61" s="17">
        <v>0.13500000000000001</v>
      </c>
      <c r="AU61" s="17">
        <v>3.6160000000000005</v>
      </c>
    </row>
    <row r="62" spans="1:47" x14ac:dyDescent="0.2">
      <c r="A62" s="27">
        <v>38261</v>
      </c>
      <c r="B62" s="17">
        <v>38.6</v>
      </c>
      <c r="C62" s="17">
        <v>43.52</v>
      </c>
      <c r="D62" s="17">
        <v>41.69</v>
      </c>
      <c r="E62" s="17">
        <v>39.840000000000003</v>
      </c>
      <c r="F62" s="17">
        <v>39.590000000000003</v>
      </c>
      <c r="G62" s="17">
        <v>41.01</v>
      </c>
      <c r="I62" s="17">
        <v>39.630000000000003</v>
      </c>
      <c r="R62" s="17">
        <v>46.822800345808922</v>
      </c>
      <c r="AI62" s="27"/>
      <c r="AJ62" s="30"/>
      <c r="AL62" s="27">
        <v>38565</v>
      </c>
      <c r="AM62" s="17">
        <v>3.5230000000000001</v>
      </c>
      <c r="AN62" s="17">
        <v>1.04</v>
      </c>
      <c r="AO62" s="17">
        <v>4.5630000000000006</v>
      </c>
      <c r="AP62" s="17">
        <v>-0.25</v>
      </c>
      <c r="AQ62" s="17">
        <v>3.2730000000000001</v>
      </c>
      <c r="AR62" s="17">
        <v>1.04</v>
      </c>
      <c r="AS62" s="17">
        <v>4.5630000000000006</v>
      </c>
      <c r="AT62" s="17">
        <v>0.13500000000000001</v>
      </c>
      <c r="AU62" s="17">
        <v>3.6580000000000004</v>
      </c>
    </row>
    <row r="63" spans="1:47" x14ac:dyDescent="0.2">
      <c r="A63" s="27">
        <v>38292</v>
      </c>
      <c r="B63" s="17">
        <v>37.67</v>
      </c>
      <c r="C63" s="17">
        <v>40.31</v>
      </c>
      <c r="D63" s="17">
        <v>39.33</v>
      </c>
      <c r="E63" s="17">
        <v>41.85</v>
      </c>
      <c r="F63" s="17">
        <v>39.33</v>
      </c>
      <c r="G63" s="17">
        <v>39.65</v>
      </c>
      <c r="I63" s="17">
        <v>39.369999999999997</v>
      </c>
      <c r="R63" s="17">
        <v>49.878088550929064</v>
      </c>
      <c r="AI63" s="27"/>
      <c r="AJ63" s="30"/>
      <c r="AL63" s="27">
        <v>38596</v>
      </c>
      <c r="AM63" s="17">
        <v>3.5060000000000002</v>
      </c>
      <c r="AN63" s="17">
        <v>0.54</v>
      </c>
      <c r="AO63" s="17">
        <v>4.0460000000000003</v>
      </c>
      <c r="AP63" s="17">
        <v>-0.25</v>
      </c>
      <c r="AQ63" s="17">
        <v>3.2560000000000002</v>
      </c>
      <c r="AR63" s="17">
        <v>0.54</v>
      </c>
      <c r="AS63" s="17">
        <v>4.0460000000000003</v>
      </c>
      <c r="AT63" s="17">
        <v>0.13500000000000001</v>
      </c>
      <c r="AU63" s="17">
        <v>3.641</v>
      </c>
    </row>
    <row r="64" spans="1:47" x14ac:dyDescent="0.2">
      <c r="A64" s="27">
        <v>38322</v>
      </c>
      <c r="B64" s="17">
        <v>37.21</v>
      </c>
      <c r="C64" s="17">
        <v>41.38</v>
      </c>
      <c r="D64" s="17">
        <v>40.4</v>
      </c>
      <c r="E64" s="17">
        <v>43.87</v>
      </c>
      <c r="F64" s="17">
        <v>40.590000000000003</v>
      </c>
      <c r="G64" s="17">
        <v>38.979999999999997</v>
      </c>
      <c r="I64" s="17">
        <v>40.619999999999997</v>
      </c>
      <c r="R64" s="17">
        <v>52.35272014650409</v>
      </c>
      <c r="AI64" s="27"/>
      <c r="AJ64" s="30"/>
      <c r="AL64" s="27">
        <v>38626</v>
      </c>
      <c r="AM64" s="17">
        <v>3.5190000000000001</v>
      </c>
      <c r="AN64" s="17">
        <v>0.36</v>
      </c>
      <c r="AO64" s="17">
        <v>3.879</v>
      </c>
      <c r="AP64" s="17">
        <v>-0.25</v>
      </c>
      <c r="AQ64" s="17">
        <v>3.2690000000000001</v>
      </c>
      <c r="AR64" s="17">
        <v>0.36</v>
      </c>
      <c r="AS64" s="17">
        <v>3.879</v>
      </c>
      <c r="AT64" s="17">
        <v>0.13500000000000001</v>
      </c>
      <c r="AU64" s="17">
        <v>3.6539999999999999</v>
      </c>
    </row>
    <row r="65" spans="1:47" x14ac:dyDescent="0.2">
      <c r="A65" s="27">
        <v>38353</v>
      </c>
      <c r="B65" s="17">
        <v>37.47</v>
      </c>
      <c r="C65" s="17">
        <v>43.19</v>
      </c>
      <c r="D65" s="17">
        <v>42.21</v>
      </c>
      <c r="E65" s="17">
        <v>43.01</v>
      </c>
      <c r="F65" s="17">
        <v>40.72</v>
      </c>
      <c r="G65" s="17">
        <v>39.79</v>
      </c>
      <c r="I65" s="17">
        <v>40.81</v>
      </c>
      <c r="R65" s="17">
        <v>50.426573762932485</v>
      </c>
      <c r="AI65" s="27"/>
      <c r="AJ65" s="30"/>
      <c r="AL65" s="27">
        <v>38657</v>
      </c>
      <c r="AM65" s="17">
        <v>3.6710000000000003</v>
      </c>
      <c r="AN65" s="17">
        <v>0.32500000000000001</v>
      </c>
      <c r="AO65" s="17">
        <v>3.9960000000000004</v>
      </c>
      <c r="AP65" s="17">
        <v>0.248</v>
      </c>
      <c r="AQ65" s="17">
        <v>3.9190000000000005</v>
      </c>
      <c r="AR65" s="17">
        <v>0.32500000000000001</v>
      </c>
      <c r="AS65" s="17">
        <v>3.9960000000000004</v>
      </c>
      <c r="AT65" s="17">
        <v>0.19</v>
      </c>
      <c r="AU65" s="17">
        <v>3.8610000000000002</v>
      </c>
    </row>
    <row r="66" spans="1:47" x14ac:dyDescent="0.2">
      <c r="A66" s="27">
        <v>38384</v>
      </c>
      <c r="B66" s="17">
        <v>37.47</v>
      </c>
      <c r="C66" s="17">
        <v>41.91</v>
      </c>
      <c r="D66" s="17">
        <v>40.74</v>
      </c>
      <c r="E66" s="17">
        <v>41.22</v>
      </c>
      <c r="F66" s="17">
        <v>40.200000000000003</v>
      </c>
      <c r="G66" s="17">
        <v>39.79</v>
      </c>
      <c r="I66" s="17">
        <v>40.28</v>
      </c>
      <c r="R66" s="17">
        <v>49.168267568912633</v>
      </c>
      <c r="AI66" s="27"/>
      <c r="AJ66" s="30"/>
      <c r="AL66" s="27">
        <v>38687</v>
      </c>
      <c r="AM66" s="17">
        <v>3.8310000000000004</v>
      </c>
      <c r="AN66" s="17">
        <v>0.33500000000000002</v>
      </c>
      <c r="AO66" s="17">
        <v>4.1660000000000004</v>
      </c>
      <c r="AP66" s="17">
        <v>0.308</v>
      </c>
      <c r="AQ66" s="17">
        <v>4.1390000000000002</v>
      </c>
      <c r="AR66" s="17">
        <v>0.33500000000000002</v>
      </c>
      <c r="AS66" s="17">
        <v>4.1660000000000004</v>
      </c>
      <c r="AT66" s="17">
        <v>0.19</v>
      </c>
      <c r="AU66" s="17">
        <v>4.0210000000000008</v>
      </c>
    </row>
    <row r="67" spans="1:47" x14ac:dyDescent="0.2">
      <c r="A67" s="27">
        <v>38412</v>
      </c>
      <c r="B67" s="17">
        <v>37.47</v>
      </c>
      <c r="C67" s="17">
        <v>40.99</v>
      </c>
      <c r="D67" s="17">
        <v>39.270000000000003</v>
      </c>
      <c r="E67" s="17">
        <v>39.18</v>
      </c>
      <c r="F67" s="17">
        <v>38.409999999999997</v>
      </c>
      <c r="G67" s="17">
        <v>39.79</v>
      </c>
      <c r="I67" s="17">
        <v>38.49</v>
      </c>
      <c r="R67" s="17">
        <v>47.16077562844815</v>
      </c>
      <c r="AI67" s="27"/>
      <c r="AJ67" s="30"/>
      <c r="AL67" s="27">
        <v>38718</v>
      </c>
      <c r="AM67" s="17">
        <v>3.8774999999999999</v>
      </c>
      <c r="AN67" s="17">
        <v>0.45</v>
      </c>
      <c r="AO67" s="17">
        <v>4.3274999999999997</v>
      </c>
      <c r="AP67" s="17">
        <v>0.378</v>
      </c>
      <c r="AQ67" s="17">
        <v>4.2554999999999996</v>
      </c>
      <c r="AR67" s="17">
        <v>0.35</v>
      </c>
      <c r="AS67" s="17">
        <v>4.2275</v>
      </c>
      <c r="AT67" s="17">
        <v>0.19</v>
      </c>
      <c r="AU67" s="17">
        <v>4.0674999999999999</v>
      </c>
    </row>
    <row r="68" spans="1:47" x14ac:dyDescent="0.2">
      <c r="A68" s="27">
        <v>38443</v>
      </c>
      <c r="B68" s="17">
        <v>36.07</v>
      </c>
      <c r="C68" s="17">
        <v>38.79</v>
      </c>
      <c r="D68" s="17">
        <v>35.590000000000003</v>
      </c>
      <c r="E68" s="17">
        <v>37.130000000000003</v>
      </c>
      <c r="F68" s="17">
        <v>39.42</v>
      </c>
      <c r="G68" s="17">
        <v>38.39</v>
      </c>
      <c r="I68" s="17">
        <v>37.200000000000003</v>
      </c>
      <c r="R68" s="17">
        <v>43.905110209292012</v>
      </c>
      <c r="AI68" s="27"/>
      <c r="AJ68" s="30"/>
      <c r="AL68" s="27">
        <v>38749</v>
      </c>
      <c r="AM68" s="17">
        <v>3.7935000000000003</v>
      </c>
      <c r="AN68" s="17">
        <v>0.45</v>
      </c>
      <c r="AO68" s="17">
        <v>4.2435</v>
      </c>
      <c r="AP68" s="17">
        <v>0.248</v>
      </c>
      <c r="AQ68" s="17">
        <v>4.0415000000000001</v>
      </c>
      <c r="AR68" s="17">
        <v>0.35</v>
      </c>
      <c r="AS68" s="17">
        <v>4.1435000000000004</v>
      </c>
      <c r="AT68" s="17">
        <v>0.19</v>
      </c>
      <c r="AU68" s="17">
        <v>3.9835000000000003</v>
      </c>
    </row>
    <row r="69" spans="1:47" x14ac:dyDescent="0.2">
      <c r="A69" s="27">
        <v>38473</v>
      </c>
      <c r="B69" s="17">
        <v>37.01</v>
      </c>
      <c r="C69" s="17">
        <v>36.22</v>
      </c>
      <c r="D69" s="17">
        <v>33.020000000000003</v>
      </c>
      <c r="E69" s="17">
        <v>37.630000000000003</v>
      </c>
      <c r="F69" s="17">
        <v>40.18</v>
      </c>
      <c r="G69" s="17">
        <v>39.33</v>
      </c>
      <c r="I69" s="17">
        <v>37.700000000000003</v>
      </c>
      <c r="R69" s="17">
        <v>43.865430074001111</v>
      </c>
      <c r="AI69" s="27"/>
      <c r="AJ69" s="30"/>
      <c r="AL69" s="27">
        <v>38777</v>
      </c>
      <c r="AM69" s="17">
        <v>3.6585000000000001</v>
      </c>
      <c r="AN69" s="17">
        <v>0.41499999999999998</v>
      </c>
      <c r="AO69" s="17">
        <v>4.0735000000000001</v>
      </c>
      <c r="AP69" s="17">
        <v>6.8000000000000005E-2</v>
      </c>
      <c r="AQ69" s="17">
        <v>3.7265000000000001</v>
      </c>
      <c r="AR69" s="17">
        <v>0.315</v>
      </c>
      <c r="AS69" s="17">
        <v>3.9735</v>
      </c>
      <c r="AT69" s="17">
        <v>0.19</v>
      </c>
      <c r="AU69" s="17">
        <v>3.8485</v>
      </c>
    </row>
    <row r="70" spans="1:47" x14ac:dyDescent="0.2">
      <c r="A70" s="27">
        <v>38504</v>
      </c>
      <c r="B70" s="17">
        <v>43.07</v>
      </c>
      <c r="C70" s="17">
        <v>37.51</v>
      </c>
      <c r="D70" s="17">
        <v>34.119999999999997</v>
      </c>
      <c r="E70" s="17">
        <v>42.71</v>
      </c>
      <c r="F70" s="17">
        <v>46.27</v>
      </c>
      <c r="G70" s="17">
        <v>47.2</v>
      </c>
      <c r="I70" s="17">
        <v>42.78</v>
      </c>
      <c r="R70" s="17">
        <v>44.443458273417193</v>
      </c>
      <c r="AI70" s="27"/>
      <c r="AJ70" s="30"/>
      <c r="AL70" s="27">
        <v>38808</v>
      </c>
      <c r="AM70" s="17">
        <v>3.4735</v>
      </c>
      <c r="AN70" s="17">
        <v>0.46</v>
      </c>
      <c r="AO70" s="17">
        <v>3.9335</v>
      </c>
      <c r="AP70" s="17">
        <v>-0.25</v>
      </c>
      <c r="AQ70" s="17">
        <v>3.2235</v>
      </c>
      <c r="AR70" s="17">
        <v>0.36</v>
      </c>
      <c r="AS70" s="17">
        <v>3.8334999999999999</v>
      </c>
      <c r="AT70" s="17">
        <v>0.13500000000000001</v>
      </c>
      <c r="AU70" s="17">
        <v>3.6085000000000003</v>
      </c>
    </row>
    <row r="71" spans="1:47" x14ac:dyDescent="0.2">
      <c r="A71" s="27">
        <v>38534</v>
      </c>
      <c r="B71" s="17">
        <v>54.27</v>
      </c>
      <c r="C71" s="17">
        <v>49.83</v>
      </c>
      <c r="D71" s="17">
        <v>45.9</v>
      </c>
      <c r="E71" s="17">
        <v>53.38</v>
      </c>
      <c r="F71" s="17">
        <v>58.97</v>
      </c>
      <c r="G71" s="17">
        <v>59.47</v>
      </c>
      <c r="I71" s="17">
        <v>53.46</v>
      </c>
      <c r="R71" s="17">
        <v>45.053702651756502</v>
      </c>
      <c r="AI71" s="27"/>
      <c r="AJ71" s="30"/>
      <c r="AL71" s="27">
        <v>38838</v>
      </c>
      <c r="AM71" s="17">
        <v>3.4715000000000003</v>
      </c>
      <c r="AN71" s="17">
        <v>0.56000000000000005</v>
      </c>
      <c r="AO71" s="17">
        <v>4.0315000000000003</v>
      </c>
      <c r="AP71" s="17">
        <v>-0.25</v>
      </c>
      <c r="AQ71" s="17">
        <v>3.2215000000000003</v>
      </c>
      <c r="AR71" s="17">
        <v>0.46</v>
      </c>
      <c r="AS71" s="17">
        <v>3.9315000000000002</v>
      </c>
      <c r="AT71" s="17">
        <v>0.13500000000000001</v>
      </c>
      <c r="AU71" s="17">
        <v>3.6065000000000005</v>
      </c>
    </row>
    <row r="72" spans="1:47" x14ac:dyDescent="0.2">
      <c r="A72" s="27">
        <v>38565</v>
      </c>
      <c r="B72" s="17">
        <v>63.6</v>
      </c>
      <c r="C72" s="17">
        <v>54.98</v>
      </c>
      <c r="D72" s="17">
        <v>51.79</v>
      </c>
      <c r="E72" s="17">
        <v>62.01</v>
      </c>
      <c r="F72" s="17">
        <v>64.8</v>
      </c>
      <c r="G72" s="17">
        <v>70.239999999999995</v>
      </c>
      <c r="I72" s="17">
        <v>62.1</v>
      </c>
      <c r="R72" s="17">
        <v>45.666290596912411</v>
      </c>
      <c r="AI72" s="27"/>
      <c r="AJ72" s="30"/>
      <c r="AL72" s="27">
        <v>38869</v>
      </c>
      <c r="AM72" s="17">
        <v>3.5115000000000003</v>
      </c>
      <c r="AN72" s="17">
        <v>0.77</v>
      </c>
      <c r="AO72" s="17">
        <v>4.2815000000000003</v>
      </c>
      <c r="AP72" s="17">
        <v>-0.25</v>
      </c>
      <c r="AQ72" s="17">
        <v>3.2615000000000003</v>
      </c>
      <c r="AR72" s="17">
        <v>0.77</v>
      </c>
      <c r="AS72" s="17">
        <v>4.2815000000000003</v>
      </c>
      <c r="AT72" s="17">
        <v>0.13500000000000001</v>
      </c>
      <c r="AU72" s="17">
        <v>3.6465000000000005</v>
      </c>
    </row>
    <row r="73" spans="1:47" x14ac:dyDescent="0.2">
      <c r="A73" s="27">
        <v>38596</v>
      </c>
      <c r="B73" s="17">
        <v>51</v>
      </c>
      <c r="C73" s="17">
        <v>46.89</v>
      </c>
      <c r="D73" s="17">
        <v>43.7</v>
      </c>
      <c r="E73" s="17">
        <v>56.92</v>
      </c>
      <c r="F73" s="17">
        <v>51.58</v>
      </c>
      <c r="G73" s="17">
        <v>56.2</v>
      </c>
      <c r="I73" s="17">
        <v>51.65</v>
      </c>
      <c r="R73" s="17">
        <v>45.410546934874162</v>
      </c>
      <c r="AI73" s="27"/>
      <c r="AJ73" s="30"/>
      <c r="AL73" s="27">
        <v>38899</v>
      </c>
      <c r="AM73" s="17">
        <v>3.5535000000000001</v>
      </c>
      <c r="AN73" s="17">
        <v>1.04</v>
      </c>
      <c r="AO73" s="17">
        <v>4.5935000000000006</v>
      </c>
      <c r="AP73" s="17">
        <v>-0.25</v>
      </c>
      <c r="AQ73" s="17">
        <v>3.3035000000000001</v>
      </c>
      <c r="AR73" s="17">
        <v>1.04</v>
      </c>
      <c r="AS73" s="17">
        <v>4.5935000000000006</v>
      </c>
      <c r="AT73" s="17">
        <v>0.13500000000000001</v>
      </c>
      <c r="AU73" s="17">
        <v>3.6885000000000003</v>
      </c>
    </row>
    <row r="74" spans="1:47" x14ac:dyDescent="0.2">
      <c r="A74" s="27">
        <v>38626</v>
      </c>
      <c r="B74" s="17">
        <v>38.869999999999997</v>
      </c>
      <c r="C74" s="17">
        <v>43.77</v>
      </c>
      <c r="D74" s="17">
        <v>41.86</v>
      </c>
      <c r="E74" s="17">
        <v>40.14</v>
      </c>
      <c r="F74" s="17">
        <v>39.880000000000003</v>
      </c>
      <c r="G74" s="17">
        <v>41.37</v>
      </c>
      <c r="I74" s="17">
        <v>39.93</v>
      </c>
      <c r="R74" s="17">
        <v>45.598328071291249</v>
      </c>
      <c r="AI74" s="27"/>
      <c r="AJ74" s="30"/>
      <c r="AL74" s="27">
        <v>38930</v>
      </c>
      <c r="AM74" s="17">
        <v>3.5955000000000004</v>
      </c>
      <c r="AN74" s="17">
        <v>1.04</v>
      </c>
      <c r="AO74" s="17">
        <v>4.6355000000000004</v>
      </c>
      <c r="AP74" s="17">
        <v>-0.25</v>
      </c>
      <c r="AQ74" s="17">
        <v>3.3455000000000004</v>
      </c>
      <c r="AR74" s="17">
        <v>1.04</v>
      </c>
      <c r="AS74" s="17">
        <v>4.6355000000000004</v>
      </c>
      <c r="AT74" s="17">
        <v>0.13500000000000001</v>
      </c>
      <c r="AU74" s="17">
        <v>3.7305000000000001</v>
      </c>
    </row>
    <row r="75" spans="1:47" x14ac:dyDescent="0.2">
      <c r="A75" s="27">
        <v>38657</v>
      </c>
      <c r="B75" s="17">
        <v>37.94</v>
      </c>
      <c r="C75" s="17">
        <v>41.02</v>
      </c>
      <c r="D75" s="17">
        <v>39.83</v>
      </c>
      <c r="E75" s="17">
        <v>42.16</v>
      </c>
      <c r="F75" s="17">
        <v>39.619999999999997</v>
      </c>
      <c r="G75" s="17">
        <v>40.08</v>
      </c>
      <c r="I75" s="17">
        <v>39.67</v>
      </c>
      <c r="R75" s="17">
        <v>48.350302657536417</v>
      </c>
      <c r="AI75" s="27"/>
      <c r="AJ75" s="30"/>
      <c r="AL75" s="27">
        <v>38961</v>
      </c>
      <c r="AM75" s="17">
        <v>3.5785</v>
      </c>
      <c r="AN75" s="17">
        <v>0.54</v>
      </c>
      <c r="AO75" s="17">
        <v>4.1185</v>
      </c>
      <c r="AP75" s="17">
        <v>-0.25</v>
      </c>
      <c r="AQ75" s="17">
        <v>3.3285</v>
      </c>
      <c r="AR75" s="17">
        <v>0.54</v>
      </c>
      <c r="AS75" s="17">
        <v>4.1185</v>
      </c>
      <c r="AT75" s="17">
        <v>0.13500000000000001</v>
      </c>
      <c r="AU75" s="17">
        <v>3.7134999999999998</v>
      </c>
    </row>
    <row r="76" spans="1:47" x14ac:dyDescent="0.2">
      <c r="A76" s="27">
        <v>38687</v>
      </c>
      <c r="B76" s="17">
        <v>37.47</v>
      </c>
      <c r="C76" s="17">
        <v>41.94</v>
      </c>
      <c r="D76" s="17">
        <v>40.76</v>
      </c>
      <c r="E76" s="17">
        <v>44.19</v>
      </c>
      <c r="F76" s="17">
        <v>40.880000000000003</v>
      </c>
      <c r="G76" s="17">
        <v>39.43</v>
      </c>
      <c r="I76" s="17">
        <v>40.93</v>
      </c>
      <c r="R76" s="17">
        <v>50.705308322433353</v>
      </c>
      <c r="AI76" s="27"/>
      <c r="AJ76" s="30"/>
      <c r="AL76" s="27">
        <v>38991</v>
      </c>
      <c r="AM76" s="17">
        <v>3.5915000000000004</v>
      </c>
      <c r="AN76" s="17">
        <v>0.36</v>
      </c>
      <c r="AO76" s="17">
        <v>3.9515000000000002</v>
      </c>
      <c r="AP76" s="17">
        <v>-0.25</v>
      </c>
      <c r="AQ76" s="17">
        <v>3.3415000000000004</v>
      </c>
      <c r="AR76" s="17">
        <v>0.36</v>
      </c>
      <c r="AS76" s="17">
        <v>3.9515000000000002</v>
      </c>
      <c r="AT76" s="17">
        <v>0.13500000000000001</v>
      </c>
      <c r="AU76" s="17">
        <v>3.7265000000000006</v>
      </c>
    </row>
    <row r="77" spans="1:47" x14ac:dyDescent="0.2">
      <c r="A77" s="27">
        <v>38718</v>
      </c>
      <c r="B77" s="17">
        <v>37.74</v>
      </c>
      <c r="C77" s="17">
        <v>43.66</v>
      </c>
      <c r="D77" s="17">
        <v>42.47</v>
      </c>
      <c r="E77" s="17">
        <v>43.3</v>
      </c>
      <c r="F77" s="17">
        <v>40.99</v>
      </c>
      <c r="G77" s="17">
        <v>40.159999999999997</v>
      </c>
      <c r="I77" s="17">
        <v>41.09</v>
      </c>
      <c r="R77" s="17">
        <v>44.755524320978537</v>
      </c>
      <c r="AI77" s="27"/>
      <c r="AJ77" s="30"/>
      <c r="AL77" s="27">
        <v>39022</v>
      </c>
      <c r="AM77" s="17">
        <v>3.7435</v>
      </c>
      <c r="AN77" s="17">
        <v>0.32500000000000001</v>
      </c>
      <c r="AO77" s="17">
        <v>4.0685000000000002</v>
      </c>
      <c r="AP77" s="17">
        <v>0.248</v>
      </c>
      <c r="AQ77" s="17">
        <v>3.9915000000000003</v>
      </c>
      <c r="AR77" s="17">
        <v>0.32500000000000001</v>
      </c>
      <c r="AS77" s="17">
        <v>4.0685000000000002</v>
      </c>
      <c r="AT77" s="17">
        <v>0.19</v>
      </c>
      <c r="AU77" s="17">
        <v>3.9335</v>
      </c>
    </row>
    <row r="78" spans="1:47" x14ac:dyDescent="0.2">
      <c r="A78" s="27">
        <v>38749</v>
      </c>
      <c r="B78" s="17">
        <v>37.74</v>
      </c>
      <c r="C78" s="17">
        <v>42.5</v>
      </c>
      <c r="D78" s="17">
        <v>41.14</v>
      </c>
      <c r="E78" s="17">
        <v>41.49</v>
      </c>
      <c r="F78" s="17">
        <v>40.47</v>
      </c>
      <c r="G78" s="17">
        <v>40.159999999999997</v>
      </c>
      <c r="I78" s="17">
        <v>40.56</v>
      </c>
      <c r="R78" s="17">
        <v>43.697690470970549</v>
      </c>
      <c r="AI78" s="27"/>
      <c r="AJ78" s="30"/>
      <c r="AL78" s="27">
        <v>39052</v>
      </c>
      <c r="AM78" s="17">
        <v>3.9035000000000002</v>
      </c>
      <c r="AN78" s="17">
        <v>0.33500000000000002</v>
      </c>
      <c r="AO78" s="17">
        <v>4.2385000000000002</v>
      </c>
      <c r="AP78" s="17">
        <v>0.308</v>
      </c>
      <c r="AQ78" s="17">
        <v>4.2115</v>
      </c>
      <c r="AR78" s="17">
        <v>0.33500000000000002</v>
      </c>
      <c r="AS78" s="17">
        <v>4.2385000000000002</v>
      </c>
      <c r="AT78" s="17">
        <v>0.19</v>
      </c>
      <c r="AU78" s="17">
        <v>4.0935000000000006</v>
      </c>
    </row>
    <row r="79" spans="1:47" x14ac:dyDescent="0.2">
      <c r="A79" s="27">
        <v>38777</v>
      </c>
      <c r="B79" s="17">
        <v>37.74</v>
      </c>
      <c r="C79" s="17">
        <v>41.67</v>
      </c>
      <c r="D79" s="17">
        <v>39.799999999999997</v>
      </c>
      <c r="E79" s="17">
        <v>39.44</v>
      </c>
      <c r="F79" s="17">
        <v>38.67</v>
      </c>
      <c r="G79" s="17">
        <v>40.159999999999997</v>
      </c>
      <c r="I79" s="17">
        <v>38.75</v>
      </c>
      <c r="R79" s="17">
        <v>41.983887423205061</v>
      </c>
      <c r="AI79" s="27"/>
      <c r="AJ79" s="30"/>
      <c r="AL79" s="27">
        <v>39083</v>
      </c>
      <c r="AM79" s="17">
        <v>3.95</v>
      </c>
      <c r="AN79" s="17">
        <v>0.45</v>
      </c>
      <c r="AO79" s="17">
        <v>4.4000000000000004</v>
      </c>
      <c r="AP79" s="17">
        <v>0.378</v>
      </c>
      <c r="AQ79" s="17">
        <v>4.3280000000000003</v>
      </c>
      <c r="AR79" s="17">
        <v>0.35</v>
      </c>
      <c r="AS79" s="17">
        <v>4.3</v>
      </c>
      <c r="AT79" s="17">
        <v>0.19</v>
      </c>
      <c r="AU79" s="17">
        <v>4.1399999999999997</v>
      </c>
    </row>
    <row r="80" spans="1:47" x14ac:dyDescent="0.2">
      <c r="A80" s="27">
        <v>38808</v>
      </c>
      <c r="B80" s="17">
        <v>36.33</v>
      </c>
      <c r="C80" s="17">
        <v>39.67</v>
      </c>
      <c r="D80" s="17">
        <v>36.46</v>
      </c>
      <c r="E80" s="17">
        <v>37.380000000000003</v>
      </c>
      <c r="F80" s="17">
        <v>39.68</v>
      </c>
      <c r="G80" s="17">
        <v>38.75</v>
      </c>
      <c r="I80" s="17">
        <v>37.46</v>
      </c>
      <c r="R80" s="17">
        <v>39.180595611827599</v>
      </c>
      <c r="AI80" s="27"/>
      <c r="AJ80" s="30"/>
      <c r="AL80" s="27">
        <v>39114</v>
      </c>
      <c r="AM80" s="17">
        <v>3.8660000000000001</v>
      </c>
      <c r="AN80" s="17">
        <v>0.45</v>
      </c>
      <c r="AO80" s="17">
        <v>4.3159999999999998</v>
      </c>
      <c r="AP80" s="17">
        <v>0.248</v>
      </c>
      <c r="AQ80" s="17">
        <v>4.1139999999999999</v>
      </c>
      <c r="AR80" s="17">
        <v>0.35</v>
      </c>
      <c r="AS80" s="17">
        <v>4.2160000000000002</v>
      </c>
      <c r="AT80" s="17">
        <v>0.19</v>
      </c>
      <c r="AU80" s="17">
        <v>4.056</v>
      </c>
    </row>
    <row r="81" spans="1:47" x14ac:dyDescent="0.2">
      <c r="A81" s="27">
        <v>38838</v>
      </c>
      <c r="B81" s="17">
        <v>37.270000000000003</v>
      </c>
      <c r="C81" s="17">
        <v>37.33</v>
      </c>
      <c r="D81" s="17">
        <v>34.119999999999997</v>
      </c>
      <c r="E81" s="17">
        <v>37.89</v>
      </c>
      <c r="F81" s="17">
        <v>40.44</v>
      </c>
      <c r="G81" s="17">
        <v>39.69</v>
      </c>
      <c r="I81" s="17">
        <v>37.96</v>
      </c>
      <c r="R81" s="17">
        <v>39.173436668103783</v>
      </c>
      <c r="AI81" s="27"/>
      <c r="AJ81" s="30"/>
      <c r="AL81" s="27">
        <v>39142</v>
      </c>
      <c r="AM81" s="17">
        <v>3.7310000000000003</v>
      </c>
      <c r="AN81" s="17">
        <v>0.41499999999999998</v>
      </c>
      <c r="AO81" s="17">
        <v>4.1460000000000008</v>
      </c>
      <c r="AP81" s="17">
        <v>6.8000000000000005E-2</v>
      </c>
      <c r="AQ81" s="17">
        <v>3.7990000000000004</v>
      </c>
      <c r="AR81" s="17">
        <v>0.315</v>
      </c>
      <c r="AS81" s="17">
        <v>4.0460000000000003</v>
      </c>
      <c r="AT81" s="17">
        <v>0.19</v>
      </c>
      <c r="AU81" s="17">
        <v>3.9210000000000003</v>
      </c>
    </row>
    <row r="82" spans="1:47" x14ac:dyDescent="0.2">
      <c r="A82" s="27">
        <v>38869</v>
      </c>
      <c r="B82" s="17">
        <v>43.38</v>
      </c>
      <c r="C82" s="17">
        <v>38.51</v>
      </c>
      <c r="D82" s="17">
        <v>35.119999999999997</v>
      </c>
      <c r="E82" s="17">
        <v>43</v>
      </c>
      <c r="F82" s="17">
        <v>46.58</v>
      </c>
      <c r="G82" s="17">
        <v>47.34</v>
      </c>
      <c r="I82" s="17">
        <v>43.08</v>
      </c>
      <c r="R82" s="17">
        <v>39.70715759294405</v>
      </c>
      <c r="AI82" s="27"/>
      <c r="AJ82" s="30"/>
      <c r="AL82" s="27">
        <v>39173</v>
      </c>
      <c r="AM82" s="17">
        <v>3.5460000000000003</v>
      </c>
      <c r="AN82" s="17">
        <v>0.46</v>
      </c>
      <c r="AO82" s="17">
        <v>4.0060000000000002</v>
      </c>
      <c r="AP82" s="17">
        <v>-0.25</v>
      </c>
      <c r="AQ82" s="17">
        <v>3.2960000000000003</v>
      </c>
      <c r="AR82" s="17">
        <v>0.36</v>
      </c>
      <c r="AS82" s="17">
        <v>3.9060000000000001</v>
      </c>
      <c r="AT82" s="17">
        <v>0.13500000000000001</v>
      </c>
      <c r="AU82" s="17">
        <v>3.681</v>
      </c>
    </row>
    <row r="83" spans="1:47" x14ac:dyDescent="0.2">
      <c r="A83" s="27">
        <v>38899</v>
      </c>
      <c r="B83" s="17">
        <v>54.65</v>
      </c>
      <c r="C83" s="17">
        <v>49.73</v>
      </c>
      <c r="D83" s="17">
        <v>45.83</v>
      </c>
      <c r="E83" s="17">
        <v>53.74</v>
      </c>
      <c r="F83" s="17">
        <v>59.36</v>
      </c>
      <c r="G83" s="17">
        <v>59.51</v>
      </c>
      <c r="I83" s="17">
        <v>53.83</v>
      </c>
      <c r="R83" s="17">
        <v>40.267278479680868</v>
      </c>
      <c r="AI83" s="27"/>
      <c r="AJ83" s="30"/>
      <c r="AL83" s="27">
        <v>39203</v>
      </c>
      <c r="AM83" s="17">
        <v>3.544</v>
      </c>
      <c r="AN83" s="17">
        <v>0.56000000000000005</v>
      </c>
      <c r="AO83" s="17">
        <v>4.1040000000000001</v>
      </c>
      <c r="AP83" s="17">
        <v>-0.25</v>
      </c>
      <c r="AQ83" s="17">
        <v>3.294</v>
      </c>
      <c r="AR83" s="17">
        <v>0.46</v>
      </c>
      <c r="AS83" s="17">
        <v>4.0040000000000004</v>
      </c>
      <c r="AT83" s="17">
        <v>0.13500000000000001</v>
      </c>
      <c r="AU83" s="17">
        <v>3.6790000000000003</v>
      </c>
    </row>
    <row r="84" spans="1:47" x14ac:dyDescent="0.2">
      <c r="A84" s="27">
        <v>38930</v>
      </c>
      <c r="B84" s="17">
        <v>64.05</v>
      </c>
      <c r="C84" s="17">
        <v>54.42</v>
      </c>
      <c r="D84" s="17">
        <v>51.18</v>
      </c>
      <c r="E84" s="17">
        <v>62.42</v>
      </c>
      <c r="F84" s="17">
        <v>65.23</v>
      </c>
      <c r="G84" s="17">
        <v>70.13</v>
      </c>
      <c r="I84" s="17">
        <v>62.52</v>
      </c>
      <c r="R84" s="17">
        <v>40.829529220077738</v>
      </c>
      <c r="AI84" s="27"/>
      <c r="AJ84" s="30"/>
      <c r="AL84" s="27">
        <v>39234</v>
      </c>
      <c r="AM84" s="17">
        <v>3.5840000000000001</v>
      </c>
      <c r="AN84" s="17">
        <v>0.77</v>
      </c>
      <c r="AO84" s="17">
        <v>4.3540000000000001</v>
      </c>
      <c r="AP84" s="17">
        <v>-0.25</v>
      </c>
      <c r="AQ84" s="17">
        <v>3.3340000000000001</v>
      </c>
      <c r="AR84" s="17">
        <v>0.77</v>
      </c>
      <c r="AS84" s="17">
        <v>4.3540000000000001</v>
      </c>
      <c r="AT84" s="17">
        <v>0.13500000000000001</v>
      </c>
      <c r="AU84" s="17">
        <v>3.7190000000000003</v>
      </c>
    </row>
    <row r="85" spans="1:47" x14ac:dyDescent="0.2">
      <c r="A85" s="27">
        <v>38961</v>
      </c>
      <c r="B85" s="17">
        <v>51.36</v>
      </c>
      <c r="C85" s="17">
        <v>47.07</v>
      </c>
      <c r="D85" s="17">
        <v>43.83</v>
      </c>
      <c r="E85" s="17">
        <v>57.29</v>
      </c>
      <c r="F85" s="17">
        <v>51.92</v>
      </c>
      <c r="G85" s="17">
        <v>56.22</v>
      </c>
      <c r="I85" s="17">
        <v>52</v>
      </c>
      <c r="R85" s="17">
        <v>40.634242747706637</v>
      </c>
      <c r="AI85" s="27"/>
      <c r="AJ85" s="30"/>
      <c r="AL85" s="27">
        <v>39264</v>
      </c>
      <c r="AM85" s="17">
        <v>3.6260000000000003</v>
      </c>
      <c r="AN85" s="17">
        <v>1.04</v>
      </c>
      <c r="AO85" s="17">
        <v>4.6660000000000004</v>
      </c>
      <c r="AP85" s="17">
        <v>-0.25</v>
      </c>
      <c r="AQ85" s="17">
        <v>3.3760000000000003</v>
      </c>
      <c r="AR85" s="17">
        <v>1.04</v>
      </c>
      <c r="AS85" s="17">
        <v>4.6660000000000004</v>
      </c>
      <c r="AT85" s="17">
        <v>0.13500000000000001</v>
      </c>
      <c r="AU85" s="17">
        <v>3.7610000000000001</v>
      </c>
    </row>
    <row r="86" spans="1:47" x14ac:dyDescent="0.2">
      <c r="A86" s="27">
        <v>38991</v>
      </c>
      <c r="B86" s="17">
        <v>39.15</v>
      </c>
      <c r="C86" s="17">
        <v>44.23</v>
      </c>
      <c r="D86" s="17">
        <v>42.16</v>
      </c>
      <c r="E86" s="17">
        <v>40.409999999999997</v>
      </c>
      <c r="F86" s="17">
        <v>40.15</v>
      </c>
      <c r="G86" s="17">
        <v>41.72</v>
      </c>
      <c r="I86" s="17">
        <v>40.21</v>
      </c>
      <c r="R86" s="17">
        <v>40.824973561912188</v>
      </c>
      <c r="AI86" s="27"/>
      <c r="AJ86" s="30"/>
      <c r="AL86" s="27">
        <v>39295</v>
      </c>
      <c r="AM86" s="17">
        <v>3.6680000000000001</v>
      </c>
      <c r="AN86" s="17">
        <v>1.04</v>
      </c>
      <c r="AO86" s="17">
        <v>4.7080000000000002</v>
      </c>
      <c r="AP86" s="17">
        <v>-0.25</v>
      </c>
      <c r="AQ86" s="17">
        <v>3.4180000000000001</v>
      </c>
      <c r="AR86" s="17">
        <v>1.04</v>
      </c>
      <c r="AS86" s="17">
        <v>4.7080000000000002</v>
      </c>
      <c r="AT86" s="17">
        <v>0.13500000000000001</v>
      </c>
      <c r="AU86" s="17">
        <v>3.8029999999999999</v>
      </c>
    </row>
    <row r="87" spans="1:47" x14ac:dyDescent="0.2">
      <c r="A87" s="27">
        <v>39022</v>
      </c>
      <c r="B87" s="17">
        <v>38.21</v>
      </c>
      <c r="C87" s="17">
        <v>41.72</v>
      </c>
      <c r="D87" s="17">
        <v>40.32</v>
      </c>
      <c r="E87" s="17">
        <v>42.44</v>
      </c>
      <c r="F87" s="17">
        <v>39.880000000000003</v>
      </c>
      <c r="G87" s="17">
        <v>40.47</v>
      </c>
      <c r="I87" s="17">
        <v>39.94</v>
      </c>
      <c r="R87" s="17">
        <v>43.194350002371678</v>
      </c>
      <c r="AI87" s="27"/>
      <c r="AJ87" s="30"/>
      <c r="AL87" s="27">
        <v>39326</v>
      </c>
      <c r="AM87" s="17">
        <v>3.6510000000000002</v>
      </c>
      <c r="AN87" s="17">
        <v>0.54</v>
      </c>
      <c r="AO87" s="17">
        <v>4.1910000000000007</v>
      </c>
      <c r="AP87" s="17">
        <v>-0.25</v>
      </c>
      <c r="AQ87" s="17">
        <v>3.4010000000000002</v>
      </c>
      <c r="AR87" s="17">
        <v>0.54</v>
      </c>
      <c r="AS87" s="17">
        <v>4.1910000000000007</v>
      </c>
      <c r="AT87" s="17">
        <v>0.13500000000000001</v>
      </c>
      <c r="AU87" s="17">
        <v>3.7860000000000005</v>
      </c>
    </row>
    <row r="88" spans="1:47" x14ac:dyDescent="0.2">
      <c r="A88" s="27">
        <v>39052</v>
      </c>
      <c r="B88" s="17">
        <v>37.74</v>
      </c>
      <c r="C88" s="17">
        <v>42.57</v>
      </c>
      <c r="D88" s="17">
        <v>41.16</v>
      </c>
      <c r="E88" s="17">
        <v>44.48</v>
      </c>
      <c r="F88" s="17">
        <v>41.15</v>
      </c>
      <c r="G88" s="17">
        <v>39.85</v>
      </c>
      <c r="I88" s="17">
        <v>41.21</v>
      </c>
      <c r="R88" s="17">
        <v>45.268953582610102</v>
      </c>
      <c r="AI88" s="27"/>
      <c r="AJ88" s="30"/>
      <c r="AL88" s="27">
        <v>39356</v>
      </c>
      <c r="AM88" s="17">
        <v>3.6640000000000001</v>
      </c>
      <c r="AN88" s="17">
        <v>0.36</v>
      </c>
      <c r="AO88" s="17">
        <v>4.024</v>
      </c>
      <c r="AP88" s="17">
        <v>-0.25</v>
      </c>
      <c r="AQ88" s="17">
        <v>3.4140000000000001</v>
      </c>
      <c r="AR88" s="17">
        <v>0.36</v>
      </c>
      <c r="AS88" s="17">
        <v>4.024</v>
      </c>
      <c r="AT88" s="17">
        <v>0.13500000000000001</v>
      </c>
      <c r="AU88" s="17">
        <v>3.7990000000000004</v>
      </c>
    </row>
    <row r="89" spans="1:47" x14ac:dyDescent="0.2">
      <c r="A89" s="27">
        <v>39083</v>
      </c>
      <c r="B89" s="17">
        <v>38</v>
      </c>
      <c r="C89" s="17">
        <v>44.4</v>
      </c>
      <c r="D89" s="17">
        <v>42.74</v>
      </c>
      <c r="E89" s="17">
        <v>43.6</v>
      </c>
      <c r="F89" s="17">
        <v>41.28</v>
      </c>
      <c r="G89" s="17">
        <v>40.450000000000003</v>
      </c>
      <c r="I89" s="17">
        <v>41.39</v>
      </c>
      <c r="R89" s="17">
        <v>45.862293289584223</v>
      </c>
      <c r="AI89" s="27"/>
      <c r="AJ89" s="30"/>
      <c r="AL89" s="27">
        <v>39387</v>
      </c>
      <c r="AM89" s="17">
        <v>3.8160000000000003</v>
      </c>
      <c r="AN89" s="17">
        <v>0.32500000000000001</v>
      </c>
      <c r="AO89" s="17">
        <v>4.141</v>
      </c>
      <c r="AP89" s="17">
        <v>0.248</v>
      </c>
      <c r="AQ89" s="17">
        <v>4.0640000000000001</v>
      </c>
      <c r="AR89" s="17">
        <v>0.32500000000000001</v>
      </c>
      <c r="AS89" s="17">
        <v>4.141</v>
      </c>
      <c r="AT89" s="17">
        <v>0.19</v>
      </c>
      <c r="AU89" s="17">
        <v>4.0060000000000002</v>
      </c>
    </row>
    <row r="90" spans="1:47" x14ac:dyDescent="0.2">
      <c r="A90" s="27">
        <v>39114</v>
      </c>
      <c r="B90" s="17">
        <v>38</v>
      </c>
      <c r="C90" s="17">
        <v>43.34</v>
      </c>
      <c r="D90" s="17">
        <v>41.53</v>
      </c>
      <c r="E90" s="17">
        <v>41.79</v>
      </c>
      <c r="F90" s="17">
        <v>40.75</v>
      </c>
      <c r="G90" s="17">
        <v>40.450000000000003</v>
      </c>
      <c r="I90" s="17">
        <v>40.85</v>
      </c>
      <c r="R90" s="17">
        <v>44.774321143734987</v>
      </c>
      <c r="AI90" s="27"/>
      <c r="AJ90" s="30"/>
      <c r="AL90" s="27">
        <v>39417</v>
      </c>
      <c r="AM90" s="17">
        <v>3.976</v>
      </c>
      <c r="AN90" s="17">
        <v>0.33500000000000002</v>
      </c>
      <c r="AO90" s="17">
        <v>4.3109999999999999</v>
      </c>
      <c r="AP90" s="17">
        <v>0.308</v>
      </c>
      <c r="AQ90" s="17">
        <v>4.2839999999999998</v>
      </c>
      <c r="AR90" s="17">
        <v>0.33500000000000002</v>
      </c>
      <c r="AS90" s="17">
        <v>4.3109999999999999</v>
      </c>
      <c r="AT90" s="17">
        <v>0.19</v>
      </c>
      <c r="AU90" s="17">
        <v>4.1660000000000004</v>
      </c>
    </row>
    <row r="91" spans="1:47" x14ac:dyDescent="0.2">
      <c r="A91" s="27">
        <v>39142</v>
      </c>
      <c r="B91" s="17">
        <v>38</v>
      </c>
      <c r="C91" s="17">
        <v>42.58</v>
      </c>
      <c r="D91" s="17">
        <v>40.32</v>
      </c>
      <c r="E91" s="17">
        <v>39.71</v>
      </c>
      <c r="F91" s="17">
        <v>38.93</v>
      </c>
      <c r="G91" s="17">
        <v>40.450000000000003</v>
      </c>
      <c r="I91" s="17">
        <v>39.03</v>
      </c>
      <c r="R91" s="17">
        <v>43.030175287191788</v>
      </c>
      <c r="AI91" s="27"/>
      <c r="AJ91" s="30"/>
      <c r="AL91" s="27">
        <v>39448</v>
      </c>
      <c r="AM91" s="17">
        <v>4.0250000000000004</v>
      </c>
      <c r="AN91" s="17">
        <v>0.45</v>
      </c>
      <c r="AO91" s="17">
        <v>4.4749999999999996</v>
      </c>
      <c r="AP91" s="17">
        <v>0.378</v>
      </c>
      <c r="AQ91" s="17">
        <v>4.4030000000000005</v>
      </c>
      <c r="AR91" s="17">
        <v>0.35</v>
      </c>
      <c r="AS91" s="17">
        <v>4.375</v>
      </c>
      <c r="AT91" s="17">
        <v>0.19</v>
      </c>
      <c r="AU91" s="17">
        <v>4.2149999999999999</v>
      </c>
    </row>
    <row r="92" spans="1:47" x14ac:dyDescent="0.2">
      <c r="A92" s="27">
        <v>39173</v>
      </c>
      <c r="B92" s="17">
        <v>36.58</v>
      </c>
      <c r="C92" s="17">
        <v>40.75</v>
      </c>
      <c r="D92" s="17">
        <v>37.28</v>
      </c>
      <c r="E92" s="17">
        <v>37.64</v>
      </c>
      <c r="F92" s="17">
        <v>39.950000000000003</v>
      </c>
      <c r="G92" s="17">
        <v>39.04</v>
      </c>
      <c r="I92" s="17">
        <v>37.72</v>
      </c>
      <c r="R92" s="17">
        <v>40.191152390002166</v>
      </c>
      <c r="AI92" s="27"/>
      <c r="AJ92" s="30"/>
      <c r="AL92" s="27">
        <v>39479</v>
      </c>
      <c r="AM92" s="17">
        <v>3.9410000000000003</v>
      </c>
      <c r="AN92" s="17">
        <v>0.45</v>
      </c>
      <c r="AO92" s="17">
        <v>4.391</v>
      </c>
      <c r="AP92" s="17">
        <v>0.248</v>
      </c>
      <c r="AQ92" s="17">
        <v>4.1890000000000001</v>
      </c>
      <c r="AR92" s="17">
        <v>0.35</v>
      </c>
      <c r="AS92" s="17">
        <v>4.2910000000000004</v>
      </c>
      <c r="AT92" s="17">
        <v>0.19</v>
      </c>
      <c r="AU92" s="17">
        <v>4.1310000000000002</v>
      </c>
    </row>
    <row r="93" spans="1:47" x14ac:dyDescent="0.2">
      <c r="A93" s="27">
        <v>39203</v>
      </c>
      <c r="B93" s="17">
        <v>37.53</v>
      </c>
      <c r="C93" s="17">
        <v>38.61</v>
      </c>
      <c r="D93" s="17">
        <v>35.159999999999997</v>
      </c>
      <c r="E93" s="17">
        <v>38.14</v>
      </c>
      <c r="F93" s="17">
        <v>40.71</v>
      </c>
      <c r="G93" s="17">
        <v>39.979999999999997</v>
      </c>
      <c r="I93" s="17">
        <v>38.22</v>
      </c>
      <c r="R93" s="17">
        <v>40.159873651164922</v>
      </c>
      <c r="AI93" s="27"/>
      <c r="AJ93" s="30"/>
      <c r="AL93" s="27">
        <v>39508</v>
      </c>
      <c r="AM93" s="17">
        <v>3.806</v>
      </c>
      <c r="AN93" s="17">
        <v>0.41499999999999998</v>
      </c>
      <c r="AO93" s="17">
        <v>4.2210000000000001</v>
      </c>
      <c r="AP93" s="17">
        <v>6.8000000000000005E-2</v>
      </c>
      <c r="AQ93" s="17">
        <v>3.8740000000000001</v>
      </c>
      <c r="AR93" s="17">
        <v>0.315</v>
      </c>
      <c r="AS93" s="17">
        <v>4.1210000000000004</v>
      </c>
      <c r="AT93" s="17">
        <v>0.19</v>
      </c>
      <c r="AU93" s="17">
        <v>3.996</v>
      </c>
    </row>
    <row r="94" spans="1:47" x14ac:dyDescent="0.2">
      <c r="A94" s="27">
        <v>39234</v>
      </c>
      <c r="B94" s="17">
        <v>43.68</v>
      </c>
      <c r="C94" s="17">
        <v>39.69</v>
      </c>
      <c r="D94" s="17">
        <v>36.07</v>
      </c>
      <c r="E94" s="17">
        <v>43.28</v>
      </c>
      <c r="F94" s="17">
        <v>46.89</v>
      </c>
      <c r="G94" s="17">
        <v>47.52</v>
      </c>
      <c r="I94" s="17">
        <v>43.37</v>
      </c>
      <c r="R94" s="17">
        <v>40.668963392687694</v>
      </c>
      <c r="AI94" s="27"/>
      <c r="AJ94" s="30"/>
      <c r="AL94" s="27">
        <v>39539</v>
      </c>
      <c r="AM94" s="17">
        <v>3.621</v>
      </c>
      <c r="AN94" s="17">
        <v>0.46</v>
      </c>
      <c r="AO94" s="17">
        <v>4.0809999999999995</v>
      </c>
      <c r="AP94" s="17">
        <v>-0.25</v>
      </c>
      <c r="AQ94" s="17">
        <v>3.371</v>
      </c>
      <c r="AR94" s="17">
        <v>0.36</v>
      </c>
      <c r="AS94" s="17">
        <v>3.9809999999999999</v>
      </c>
      <c r="AT94" s="17">
        <v>0.13500000000000001</v>
      </c>
      <c r="AU94" s="17">
        <v>3.7560000000000002</v>
      </c>
    </row>
    <row r="95" spans="1:47" x14ac:dyDescent="0.2">
      <c r="A95" s="27">
        <v>39264</v>
      </c>
      <c r="B95" s="17">
        <v>55.03</v>
      </c>
      <c r="C95" s="17">
        <v>49.96</v>
      </c>
      <c r="D95" s="17">
        <v>45.8</v>
      </c>
      <c r="E95" s="17">
        <v>54.09</v>
      </c>
      <c r="F95" s="17">
        <v>59.75</v>
      </c>
      <c r="G95" s="17">
        <v>59.67</v>
      </c>
      <c r="I95" s="17">
        <v>54.19</v>
      </c>
      <c r="R95" s="17">
        <v>41.20367968258082</v>
      </c>
      <c r="AI95" s="27"/>
      <c r="AJ95" s="30"/>
      <c r="AL95" s="27">
        <v>39569</v>
      </c>
      <c r="AM95" s="17">
        <v>3.6190000000000002</v>
      </c>
      <c r="AN95" s="17">
        <v>0.56000000000000005</v>
      </c>
      <c r="AO95" s="17">
        <v>4.1790000000000003</v>
      </c>
      <c r="AP95" s="17">
        <v>-0.25</v>
      </c>
      <c r="AQ95" s="17">
        <v>3.3690000000000002</v>
      </c>
      <c r="AR95" s="17">
        <v>0.46</v>
      </c>
      <c r="AS95" s="17">
        <v>4.0790000000000006</v>
      </c>
      <c r="AT95" s="17">
        <v>0.13500000000000001</v>
      </c>
      <c r="AU95" s="17">
        <v>3.7540000000000004</v>
      </c>
    </row>
    <row r="96" spans="1:47" x14ac:dyDescent="0.2">
      <c r="A96" s="27">
        <v>39295</v>
      </c>
      <c r="B96" s="17">
        <v>64.5</v>
      </c>
      <c r="C96" s="17">
        <v>54.26</v>
      </c>
      <c r="D96" s="17">
        <v>50.67</v>
      </c>
      <c r="E96" s="17">
        <v>62.82</v>
      </c>
      <c r="F96" s="17">
        <v>65.650000000000006</v>
      </c>
      <c r="G96" s="17">
        <v>70.239999999999995</v>
      </c>
      <c r="I96" s="17">
        <v>62.94</v>
      </c>
      <c r="R96" s="17">
        <v>41.737867483051652</v>
      </c>
      <c r="AI96" s="27"/>
      <c r="AJ96" s="30"/>
      <c r="AL96" s="27">
        <v>39600</v>
      </c>
      <c r="AM96" s="17">
        <v>3.6590000000000003</v>
      </c>
      <c r="AN96" s="17">
        <v>0.77</v>
      </c>
      <c r="AO96" s="17">
        <v>4.4290000000000003</v>
      </c>
      <c r="AP96" s="17">
        <v>-0.25</v>
      </c>
      <c r="AQ96" s="17">
        <v>3.4090000000000003</v>
      </c>
      <c r="AR96" s="17">
        <v>0.77</v>
      </c>
      <c r="AS96" s="17">
        <v>4.4290000000000003</v>
      </c>
      <c r="AT96" s="17">
        <v>0.13500000000000001</v>
      </c>
      <c r="AU96" s="17">
        <v>3.7940000000000005</v>
      </c>
    </row>
    <row r="97" spans="1:47" x14ac:dyDescent="0.2">
      <c r="A97" s="27">
        <v>39326</v>
      </c>
      <c r="B97" s="17">
        <v>51.72</v>
      </c>
      <c r="C97" s="17">
        <v>47.52</v>
      </c>
      <c r="D97" s="17">
        <v>43.99</v>
      </c>
      <c r="E97" s="17">
        <v>57.66</v>
      </c>
      <c r="F97" s="17">
        <v>52.25</v>
      </c>
      <c r="G97" s="17">
        <v>56.36</v>
      </c>
      <c r="I97" s="17">
        <v>52.34</v>
      </c>
      <c r="R97" s="17">
        <v>41.512496639924642</v>
      </c>
      <c r="AI97" s="27"/>
      <c r="AJ97" s="30"/>
      <c r="AL97" s="27">
        <v>39630</v>
      </c>
      <c r="AM97" s="17">
        <v>3.7010000000000001</v>
      </c>
      <c r="AN97" s="17">
        <v>1.04</v>
      </c>
      <c r="AO97" s="17">
        <v>4.7409999999999997</v>
      </c>
      <c r="AP97" s="17">
        <v>-0.25</v>
      </c>
      <c r="AQ97" s="17">
        <v>3.4510000000000001</v>
      </c>
      <c r="AR97" s="17">
        <v>1.04</v>
      </c>
      <c r="AS97" s="17">
        <v>4.7409999999999997</v>
      </c>
      <c r="AT97" s="17">
        <v>0.13500000000000001</v>
      </c>
      <c r="AU97" s="17">
        <v>3.8360000000000003</v>
      </c>
    </row>
    <row r="98" spans="1:47" x14ac:dyDescent="0.2">
      <c r="A98" s="27">
        <v>39356</v>
      </c>
      <c r="B98" s="17">
        <v>39.42</v>
      </c>
      <c r="C98" s="17">
        <v>44.93</v>
      </c>
      <c r="D98" s="17">
        <v>42.47</v>
      </c>
      <c r="E98" s="17">
        <v>40.659999999999997</v>
      </c>
      <c r="F98" s="17">
        <v>40.4</v>
      </c>
      <c r="G98" s="17">
        <v>42</v>
      </c>
      <c r="I98" s="17">
        <v>40.46</v>
      </c>
      <c r="R98" s="17">
        <v>41.67322704033441</v>
      </c>
      <c r="AI98" s="27"/>
      <c r="AJ98" s="30"/>
      <c r="AL98" s="27">
        <v>39661</v>
      </c>
      <c r="AM98" s="17">
        <v>3.7430000000000003</v>
      </c>
      <c r="AN98" s="17">
        <v>1.04</v>
      </c>
      <c r="AO98" s="17">
        <v>4.7830000000000004</v>
      </c>
      <c r="AP98" s="17">
        <v>-0.25</v>
      </c>
      <c r="AQ98" s="17">
        <v>3.4930000000000003</v>
      </c>
      <c r="AR98" s="17">
        <v>1.04</v>
      </c>
      <c r="AS98" s="17">
        <v>4.7830000000000004</v>
      </c>
      <c r="AT98" s="17">
        <v>0.13500000000000001</v>
      </c>
      <c r="AU98" s="17">
        <v>3.8780000000000001</v>
      </c>
    </row>
    <row r="99" spans="1:47" x14ac:dyDescent="0.2">
      <c r="A99" s="27">
        <v>39387</v>
      </c>
      <c r="B99" s="17">
        <v>38.47</v>
      </c>
      <c r="C99" s="17">
        <v>42.63</v>
      </c>
      <c r="D99" s="17">
        <v>40.799999999999997</v>
      </c>
      <c r="E99" s="17">
        <v>42.7</v>
      </c>
      <c r="F99" s="17">
        <v>40.130000000000003</v>
      </c>
      <c r="G99" s="17">
        <v>40.78</v>
      </c>
      <c r="I99" s="17">
        <v>40.19</v>
      </c>
      <c r="R99" s="17">
        <v>44.071841108454095</v>
      </c>
      <c r="AI99" s="27"/>
      <c r="AJ99" s="30"/>
      <c r="AL99" s="27">
        <v>39692</v>
      </c>
      <c r="AM99" s="17">
        <v>3.726</v>
      </c>
      <c r="AN99" s="17">
        <v>0.54</v>
      </c>
      <c r="AO99" s="17">
        <v>4.266</v>
      </c>
      <c r="AP99" s="17">
        <v>-0.25</v>
      </c>
      <c r="AQ99" s="17">
        <v>3.476</v>
      </c>
      <c r="AR99" s="17">
        <v>0.54</v>
      </c>
      <c r="AS99" s="17">
        <v>4.266</v>
      </c>
      <c r="AT99" s="17">
        <v>0.13500000000000001</v>
      </c>
      <c r="AU99" s="17">
        <v>3.8609999999999998</v>
      </c>
    </row>
    <row r="100" spans="1:47" x14ac:dyDescent="0.2">
      <c r="A100" s="27">
        <v>39417</v>
      </c>
      <c r="B100" s="17">
        <v>38</v>
      </c>
      <c r="C100" s="17">
        <v>43.41</v>
      </c>
      <c r="D100" s="17">
        <v>41.57</v>
      </c>
      <c r="E100" s="17">
        <v>44.75</v>
      </c>
      <c r="F100" s="17">
        <v>41.4</v>
      </c>
      <c r="G100" s="17">
        <v>40.17</v>
      </c>
      <c r="I100" s="17">
        <v>41.46</v>
      </c>
      <c r="R100" s="17">
        <v>46.122452931325121</v>
      </c>
      <c r="AI100" s="27"/>
      <c r="AJ100" s="30"/>
      <c r="AL100" s="27">
        <v>39722</v>
      </c>
      <c r="AM100" s="17">
        <v>3.7390000000000003</v>
      </c>
      <c r="AN100" s="17">
        <v>0.36</v>
      </c>
      <c r="AO100" s="17">
        <v>4.0990000000000002</v>
      </c>
      <c r="AP100" s="17">
        <v>-0.25</v>
      </c>
      <c r="AQ100" s="17">
        <v>3.4890000000000003</v>
      </c>
      <c r="AR100" s="17">
        <v>0.36</v>
      </c>
      <c r="AS100" s="17">
        <v>4.0990000000000002</v>
      </c>
      <c r="AT100" s="17">
        <v>0.13500000000000001</v>
      </c>
      <c r="AU100" s="17">
        <v>3.8740000000000006</v>
      </c>
    </row>
    <row r="101" spans="1:47" x14ac:dyDescent="0.2">
      <c r="A101" s="27">
        <v>39448</v>
      </c>
      <c r="B101" s="17">
        <v>38.26</v>
      </c>
      <c r="C101" s="17">
        <v>45.14</v>
      </c>
      <c r="D101" s="17">
        <v>43.16</v>
      </c>
      <c r="E101" s="17">
        <v>43.86</v>
      </c>
      <c r="F101" s="17">
        <v>41.52</v>
      </c>
      <c r="G101" s="17">
        <v>40.72</v>
      </c>
      <c r="I101" s="17">
        <v>41.64</v>
      </c>
      <c r="R101" s="17">
        <v>46.744513751847244</v>
      </c>
      <c r="AI101" s="27"/>
      <c r="AJ101" s="30"/>
      <c r="AL101" s="27">
        <v>39753</v>
      </c>
      <c r="AM101" s="17">
        <v>3.891</v>
      </c>
      <c r="AN101" s="17">
        <v>0.32500000000000001</v>
      </c>
      <c r="AO101" s="17">
        <v>4.2160000000000002</v>
      </c>
      <c r="AP101" s="17">
        <v>0.248</v>
      </c>
      <c r="AQ101" s="17">
        <v>4.1390000000000002</v>
      </c>
      <c r="AR101" s="17">
        <v>0.32500000000000001</v>
      </c>
      <c r="AS101" s="17">
        <v>4.2160000000000002</v>
      </c>
      <c r="AT101" s="17">
        <v>0</v>
      </c>
      <c r="AU101" s="17">
        <v>3.891</v>
      </c>
    </row>
    <row r="102" spans="1:47" x14ac:dyDescent="0.2">
      <c r="A102" s="27">
        <v>39479</v>
      </c>
      <c r="B102" s="17">
        <v>38.26</v>
      </c>
      <c r="C102" s="17">
        <v>44.14</v>
      </c>
      <c r="D102" s="17">
        <v>42.03</v>
      </c>
      <c r="E102" s="17">
        <v>42.03</v>
      </c>
      <c r="F102" s="17">
        <v>40.99</v>
      </c>
      <c r="G102" s="17">
        <v>40.72</v>
      </c>
      <c r="I102" s="17">
        <v>41.1</v>
      </c>
      <c r="R102" s="17">
        <v>45.656144091543602</v>
      </c>
      <c r="AI102" s="27"/>
      <c r="AJ102" s="30"/>
      <c r="AL102" s="27">
        <v>39783</v>
      </c>
      <c r="AM102" s="17">
        <v>4.0510000000000002</v>
      </c>
      <c r="AN102" s="17">
        <v>0.33500000000000002</v>
      </c>
      <c r="AO102" s="17">
        <v>4.3860000000000001</v>
      </c>
      <c r="AP102" s="17">
        <v>0.308</v>
      </c>
      <c r="AQ102" s="17">
        <v>4.359</v>
      </c>
      <c r="AR102" s="17">
        <v>0.33500000000000002</v>
      </c>
      <c r="AS102" s="17">
        <v>4.3860000000000001</v>
      </c>
      <c r="AT102" s="17">
        <v>0</v>
      </c>
      <c r="AU102" s="17">
        <v>4.0510000000000002</v>
      </c>
    </row>
    <row r="103" spans="1:47" x14ac:dyDescent="0.2">
      <c r="A103" s="27">
        <v>39508</v>
      </c>
      <c r="B103" s="17">
        <v>38.26</v>
      </c>
      <c r="C103" s="17">
        <v>43.44</v>
      </c>
      <c r="D103" s="17">
        <v>40.9</v>
      </c>
      <c r="E103" s="17">
        <v>39.94</v>
      </c>
      <c r="F103" s="17">
        <v>39.159999999999997</v>
      </c>
      <c r="G103" s="17">
        <v>40.72</v>
      </c>
      <c r="I103" s="17">
        <v>39.26</v>
      </c>
      <c r="R103" s="17">
        <v>43.91290156609778</v>
      </c>
      <c r="AI103" s="27"/>
      <c r="AJ103" s="30"/>
      <c r="AL103" s="27">
        <v>39814</v>
      </c>
      <c r="AM103" s="17">
        <v>4.1025</v>
      </c>
      <c r="AN103" s="17">
        <v>0.45</v>
      </c>
      <c r="AO103" s="17">
        <v>4.5525000000000002</v>
      </c>
      <c r="AP103" s="17">
        <v>0.378</v>
      </c>
      <c r="AQ103" s="17">
        <v>4.4805000000000001</v>
      </c>
      <c r="AR103" s="17">
        <v>0.35</v>
      </c>
      <c r="AS103" s="17">
        <v>4.4524999999999997</v>
      </c>
      <c r="AT103" s="17">
        <v>0</v>
      </c>
      <c r="AU103" s="17">
        <v>4.1025</v>
      </c>
    </row>
    <row r="104" spans="1:47" x14ac:dyDescent="0.2">
      <c r="A104" s="27">
        <v>39539</v>
      </c>
      <c r="B104" s="17">
        <v>36.83</v>
      </c>
      <c r="C104" s="17">
        <v>41.72</v>
      </c>
      <c r="D104" s="17">
        <v>38.07</v>
      </c>
      <c r="E104" s="17">
        <v>37.85</v>
      </c>
      <c r="F104" s="17">
        <v>40.18</v>
      </c>
      <c r="G104" s="17">
        <v>39.299999999999997</v>
      </c>
      <c r="I104" s="17">
        <v>37.94</v>
      </c>
      <c r="R104" s="17">
        <v>40.94858508678243</v>
      </c>
      <c r="AI104" s="27"/>
      <c r="AJ104" s="30"/>
      <c r="AL104" s="27">
        <v>39845</v>
      </c>
      <c r="AM104" s="17">
        <v>4.0185000000000004</v>
      </c>
      <c r="AN104" s="17">
        <v>0.45</v>
      </c>
      <c r="AO104" s="17">
        <v>4.4685000000000006</v>
      </c>
      <c r="AP104" s="17">
        <v>0.248</v>
      </c>
      <c r="AQ104" s="17">
        <v>4.2665000000000006</v>
      </c>
      <c r="AR104" s="17">
        <v>0.35</v>
      </c>
      <c r="AS104" s="17">
        <v>4.3685</v>
      </c>
      <c r="AT104" s="17">
        <v>0</v>
      </c>
      <c r="AU104" s="17">
        <v>4.0185000000000004</v>
      </c>
    </row>
    <row r="105" spans="1:47" x14ac:dyDescent="0.2">
      <c r="A105" s="27">
        <v>39569</v>
      </c>
      <c r="B105" s="17">
        <v>37.79</v>
      </c>
      <c r="C105" s="17">
        <v>39.729999999999997</v>
      </c>
      <c r="D105" s="17">
        <v>36.1</v>
      </c>
      <c r="E105" s="17">
        <v>38.35</v>
      </c>
      <c r="F105" s="17">
        <v>40.94</v>
      </c>
      <c r="G105" s="17">
        <v>40.26</v>
      </c>
      <c r="I105" s="17">
        <v>38.44</v>
      </c>
      <c r="R105" s="17">
        <v>40.915320255520193</v>
      </c>
      <c r="AI105" s="27"/>
      <c r="AJ105" s="30"/>
      <c r="AL105" s="27">
        <v>39873</v>
      </c>
      <c r="AM105" s="17">
        <v>3.8835000000000002</v>
      </c>
      <c r="AN105" s="17">
        <v>0.41499999999999998</v>
      </c>
      <c r="AO105" s="17">
        <v>4.2985000000000007</v>
      </c>
      <c r="AP105" s="17">
        <v>6.8000000000000005E-2</v>
      </c>
      <c r="AQ105" s="17">
        <v>3.9515000000000002</v>
      </c>
      <c r="AR105" s="17">
        <v>0.315</v>
      </c>
      <c r="AS105" s="17">
        <v>4.1985000000000001</v>
      </c>
      <c r="AT105" s="17">
        <v>0</v>
      </c>
      <c r="AU105" s="17">
        <v>3.8835000000000002</v>
      </c>
    </row>
    <row r="106" spans="1:47" x14ac:dyDescent="0.2">
      <c r="A106" s="27">
        <v>39600</v>
      </c>
      <c r="B106" s="17">
        <v>43.98</v>
      </c>
      <c r="C106" s="17">
        <v>40.74</v>
      </c>
      <c r="D106" s="17">
        <v>36.950000000000003</v>
      </c>
      <c r="E106" s="17">
        <v>43.52</v>
      </c>
      <c r="F106" s="17">
        <v>47.14</v>
      </c>
      <c r="G106" s="17">
        <v>47.72</v>
      </c>
      <c r="I106" s="17">
        <v>43.61</v>
      </c>
      <c r="R106" s="17">
        <v>41.421255529717442</v>
      </c>
      <c r="AI106" s="27"/>
      <c r="AJ106" s="30"/>
      <c r="AL106" s="27">
        <v>39904</v>
      </c>
      <c r="AM106" s="17">
        <v>3.6985000000000001</v>
      </c>
      <c r="AN106" s="17">
        <v>0.46</v>
      </c>
      <c r="AO106" s="17">
        <v>4.1585000000000001</v>
      </c>
      <c r="AP106" s="17">
        <v>-0.25</v>
      </c>
      <c r="AQ106" s="17">
        <v>3.4485000000000001</v>
      </c>
      <c r="AR106" s="17">
        <v>0.36</v>
      </c>
      <c r="AS106" s="17">
        <v>4.0585000000000004</v>
      </c>
      <c r="AT106" s="17">
        <v>0</v>
      </c>
      <c r="AU106" s="17">
        <v>3.6985000000000001</v>
      </c>
    </row>
    <row r="107" spans="1:47" x14ac:dyDescent="0.2">
      <c r="A107" s="27">
        <v>39630</v>
      </c>
      <c r="B107" s="17">
        <v>55.42</v>
      </c>
      <c r="C107" s="17">
        <v>50.35</v>
      </c>
      <c r="D107" s="17">
        <v>46.01</v>
      </c>
      <c r="E107" s="17">
        <v>54.38</v>
      </c>
      <c r="F107" s="17">
        <v>60.07</v>
      </c>
      <c r="G107" s="17">
        <v>59.89</v>
      </c>
      <c r="I107" s="17">
        <v>54.49</v>
      </c>
      <c r="R107" s="17">
        <v>41.952781621096094</v>
      </c>
      <c r="AI107" s="27"/>
      <c r="AJ107" s="30"/>
      <c r="AL107" s="27">
        <v>39934</v>
      </c>
      <c r="AM107" s="17">
        <v>3.6965000000000003</v>
      </c>
      <c r="AN107" s="17">
        <v>0.56000000000000005</v>
      </c>
      <c r="AO107" s="17">
        <v>4.2565000000000008</v>
      </c>
      <c r="AP107" s="17">
        <v>-0.25</v>
      </c>
      <c r="AQ107" s="17">
        <v>3.4465000000000003</v>
      </c>
      <c r="AR107" s="17">
        <v>0.46</v>
      </c>
      <c r="AS107" s="17">
        <v>4.1565000000000003</v>
      </c>
      <c r="AT107" s="17">
        <v>0</v>
      </c>
      <c r="AU107" s="17">
        <v>3.6965000000000003</v>
      </c>
    </row>
    <row r="108" spans="1:47" x14ac:dyDescent="0.2">
      <c r="A108" s="27">
        <v>39661</v>
      </c>
      <c r="B108" s="17">
        <v>64.94</v>
      </c>
      <c r="C108" s="17">
        <v>54.38</v>
      </c>
      <c r="D108" s="17">
        <v>50.54</v>
      </c>
      <c r="E108" s="17">
        <v>63.16</v>
      </c>
      <c r="F108" s="17">
        <v>66</v>
      </c>
      <c r="G108" s="17">
        <v>70.42</v>
      </c>
      <c r="I108" s="17">
        <v>63.28</v>
      </c>
      <c r="R108" s="17">
        <v>42.483656327953241</v>
      </c>
      <c r="AI108" s="27"/>
      <c r="AJ108" s="30"/>
      <c r="AL108" s="27">
        <v>39965</v>
      </c>
      <c r="AM108" s="17">
        <v>3.7365000000000004</v>
      </c>
      <c r="AN108" s="17">
        <v>0.77</v>
      </c>
      <c r="AO108" s="17">
        <v>4.5065000000000008</v>
      </c>
      <c r="AP108" s="17">
        <v>-0.25</v>
      </c>
      <c r="AQ108" s="17">
        <v>3.4865000000000004</v>
      </c>
      <c r="AR108" s="17">
        <v>0.77</v>
      </c>
      <c r="AS108" s="17">
        <v>4.5065000000000008</v>
      </c>
      <c r="AT108" s="17">
        <v>0</v>
      </c>
      <c r="AU108" s="17">
        <v>3.7365000000000004</v>
      </c>
    </row>
    <row r="109" spans="1:47" x14ac:dyDescent="0.2">
      <c r="A109" s="27">
        <v>39692</v>
      </c>
      <c r="B109" s="17">
        <v>52.08</v>
      </c>
      <c r="C109" s="17">
        <v>48.08</v>
      </c>
      <c r="D109" s="17">
        <v>44.32</v>
      </c>
      <c r="E109" s="17">
        <v>57.96</v>
      </c>
      <c r="F109" s="17">
        <v>52.52</v>
      </c>
      <c r="G109" s="17">
        <v>56.55</v>
      </c>
      <c r="I109" s="17">
        <v>52.62</v>
      </c>
      <c r="R109" s="17">
        <v>42.256573958194316</v>
      </c>
      <c r="AI109" s="27"/>
      <c r="AJ109" s="30"/>
      <c r="AL109" s="27">
        <v>39995</v>
      </c>
      <c r="AM109" s="17">
        <v>3.7785000000000002</v>
      </c>
      <c r="AN109" s="17">
        <v>1.04</v>
      </c>
      <c r="AO109" s="17">
        <v>4.8185000000000002</v>
      </c>
      <c r="AP109" s="17">
        <v>-0.25</v>
      </c>
      <c r="AQ109" s="17">
        <v>3.5285000000000002</v>
      </c>
      <c r="AR109" s="17">
        <v>1.04</v>
      </c>
      <c r="AS109" s="17">
        <v>4.8185000000000002</v>
      </c>
      <c r="AT109" s="17">
        <v>0</v>
      </c>
      <c r="AU109" s="17">
        <v>3.7785000000000002</v>
      </c>
    </row>
    <row r="110" spans="1:47" x14ac:dyDescent="0.2">
      <c r="A110" s="27">
        <v>39722</v>
      </c>
      <c r="B110" s="17">
        <v>39.69</v>
      </c>
      <c r="C110" s="17">
        <v>45.65</v>
      </c>
      <c r="D110" s="17">
        <v>42.91</v>
      </c>
      <c r="E110" s="17">
        <v>40.869999999999997</v>
      </c>
      <c r="F110" s="17">
        <v>40.6</v>
      </c>
      <c r="G110" s="17">
        <v>42.27</v>
      </c>
      <c r="I110" s="17">
        <v>40.68</v>
      </c>
      <c r="R110" s="17">
        <v>42.414822299452432</v>
      </c>
      <c r="AI110" s="27"/>
      <c r="AJ110" s="30"/>
      <c r="AL110" s="27">
        <v>40026</v>
      </c>
      <c r="AM110" s="17">
        <v>3.8205</v>
      </c>
      <c r="AN110" s="17">
        <v>1.04</v>
      </c>
      <c r="AO110" s="17">
        <v>4.8605</v>
      </c>
      <c r="AP110" s="17">
        <v>-0.25</v>
      </c>
      <c r="AQ110" s="17">
        <v>3.5705</v>
      </c>
      <c r="AR110" s="17">
        <v>1.04</v>
      </c>
      <c r="AS110" s="17">
        <v>4.8605</v>
      </c>
      <c r="AT110" s="17">
        <v>0</v>
      </c>
      <c r="AU110" s="17">
        <v>3.8205</v>
      </c>
    </row>
    <row r="111" spans="1:47" x14ac:dyDescent="0.2">
      <c r="A111" s="27">
        <v>39753</v>
      </c>
      <c r="B111" s="17">
        <v>38.74</v>
      </c>
      <c r="C111" s="17">
        <v>43.5</v>
      </c>
      <c r="D111" s="17">
        <v>41.35</v>
      </c>
      <c r="E111" s="17">
        <v>42.92</v>
      </c>
      <c r="F111" s="17">
        <v>40.33</v>
      </c>
      <c r="G111" s="17">
        <v>41.07</v>
      </c>
      <c r="I111" s="17">
        <v>40.4</v>
      </c>
      <c r="R111" s="17">
        <v>44.420731361324911</v>
      </c>
      <c r="AI111" s="27"/>
      <c r="AJ111" s="30"/>
      <c r="AL111" s="27">
        <v>40057</v>
      </c>
      <c r="AM111" s="17">
        <v>3.8035000000000001</v>
      </c>
      <c r="AN111" s="17">
        <v>0.54</v>
      </c>
      <c r="AO111" s="17">
        <v>4.3435000000000006</v>
      </c>
      <c r="AP111" s="17">
        <v>-0.25</v>
      </c>
      <c r="AQ111" s="17">
        <v>3.5535000000000001</v>
      </c>
      <c r="AR111" s="17">
        <v>0.54</v>
      </c>
      <c r="AS111" s="17">
        <v>4.3435000000000006</v>
      </c>
      <c r="AT111" s="17">
        <v>0</v>
      </c>
      <c r="AU111" s="17">
        <v>3.8035000000000001</v>
      </c>
    </row>
    <row r="112" spans="1:47" x14ac:dyDescent="0.2">
      <c r="A112" s="27">
        <v>39783</v>
      </c>
      <c r="B112" s="17">
        <v>38.270000000000003</v>
      </c>
      <c r="C112" s="17">
        <v>44.23</v>
      </c>
      <c r="D112" s="17">
        <v>42.07</v>
      </c>
      <c r="E112" s="17">
        <v>44.97</v>
      </c>
      <c r="F112" s="17">
        <v>41.61</v>
      </c>
      <c r="G112" s="17">
        <v>40.47</v>
      </c>
      <c r="I112" s="17">
        <v>41.67</v>
      </c>
      <c r="R112" s="17">
        <v>46.468423521848081</v>
      </c>
      <c r="AI112" s="27"/>
      <c r="AJ112" s="30"/>
      <c r="AL112" s="27">
        <v>40087</v>
      </c>
      <c r="AM112" s="17">
        <v>3.8165</v>
      </c>
      <c r="AN112" s="17">
        <v>0.36</v>
      </c>
      <c r="AO112" s="17">
        <v>4.1764999999999999</v>
      </c>
      <c r="AP112" s="17">
        <v>-0.25</v>
      </c>
      <c r="AQ112" s="17">
        <v>3.5665</v>
      </c>
      <c r="AR112" s="17">
        <v>0.36</v>
      </c>
      <c r="AS112" s="17">
        <v>4.1764999999999999</v>
      </c>
      <c r="AT112" s="17">
        <v>0</v>
      </c>
      <c r="AU112" s="17">
        <v>3.8165</v>
      </c>
    </row>
    <row r="113" spans="1:47" x14ac:dyDescent="0.2">
      <c r="A113" s="27">
        <v>39814</v>
      </c>
      <c r="B113" s="17">
        <v>38.53</v>
      </c>
      <c r="C113" s="17">
        <v>45.98</v>
      </c>
      <c r="D113" s="17">
        <v>43.58</v>
      </c>
      <c r="E113" s="17">
        <v>44.06</v>
      </c>
      <c r="F113" s="17">
        <v>41.71</v>
      </c>
      <c r="G113" s="17">
        <v>41</v>
      </c>
      <c r="I113" s="17">
        <v>41.83</v>
      </c>
      <c r="R113" s="17">
        <v>47.144383019755992</v>
      </c>
      <c r="AI113" s="27"/>
      <c r="AJ113" s="30"/>
      <c r="AL113" s="27">
        <v>40118</v>
      </c>
      <c r="AM113" s="17">
        <v>3.9685000000000001</v>
      </c>
      <c r="AN113" s="17">
        <v>0.32500000000000001</v>
      </c>
      <c r="AO113" s="17">
        <v>4.2934999999999999</v>
      </c>
      <c r="AP113" s="17">
        <v>0.248</v>
      </c>
      <c r="AQ113" s="17">
        <v>4.2164999999999999</v>
      </c>
      <c r="AR113" s="17">
        <v>0.32500000000000001</v>
      </c>
      <c r="AS113" s="17">
        <v>4.2934999999999999</v>
      </c>
      <c r="AT113" s="17">
        <v>0</v>
      </c>
      <c r="AU113" s="17">
        <v>3.9685000000000001</v>
      </c>
    </row>
    <row r="114" spans="1:47" x14ac:dyDescent="0.2">
      <c r="A114" s="27">
        <v>39845</v>
      </c>
      <c r="B114" s="17">
        <v>38.53</v>
      </c>
      <c r="C114" s="17">
        <v>45.05</v>
      </c>
      <c r="D114" s="17">
        <v>42.53</v>
      </c>
      <c r="E114" s="17">
        <v>42.21</v>
      </c>
      <c r="F114" s="17">
        <v>41.17</v>
      </c>
      <c r="G114" s="17">
        <v>41</v>
      </c>
      <c r="I114" s="17">
        <v>41.28</v>
      </c>
      <c r="R114" s="17">
        <v>46.081184633620367</v>
      </c>
      <c r="AI114" s="27"/>
      <c r="AJ114" s="30"/>
      <c r="AL114" s="27">
        <v>40148</v>
      </c>
      <c r="AM114" s="17">
        <v>4.1284999999999998</v>
      </c>
      <c r="AN114" s="17">
        <v>0.33500000000000002</v>
      </c>
      <c r="AO114" s="17">
        <v>4.4634999999999998</v>
      </c>
      <c r="AP114" s="17">
        <v>0.308</v>
      </c>
      <c r="AQ114" s="17">
        <v>4.4364999999999997</v>
      </c>
      <c r="AR114" s="17">
        <v>0.33500000000000002</v>
      </c>
      <c r="AS114" s="17">
        <v>4.4634999999999998</v>
      </c>
      <c r="AT114" s="17">
        <v>0</v>
      </c>
      <c r="AU114" s="17">
        <v>4.1284999999999998</v>
      </c>
    </row>
    <row r="115" spans="1:47" x14ac:dyDescent="0.2">
      <c r="A115" s="27">
        <v>39873</v>
      </c>
      <c r="B115" s="17">
        <v>38.53</v>
      </c>
      <c r="C115" s="17">
        <v>44.39</v>
      </c>
      <c r="D115" s="17">
        <v>41.48</v>
      </c>
      <c r="E115" s="17">
        <v>40.11</v>
      </c>
      <c r="F115" s="17">
        <v>39.33</v>
      </c>
      <c r="G115" s="17">
        <v>41</v>
      </c>
      <c r="I115" s="17">
        <v>39.44</v>
      </c>
      <c r="R115" s="17">
        <v>44.361083509971508</v>
      </c>
      <c r="AI115" s="27"/>
      <c r="AJ115" s="30"/>
      <c r="AL115" s="27">
        <v>40179</v>
      </c>
      <c r="AM115" s="17">
        <v>4.1825000000000001</v>
      </c>
      <c r="AN115" s="17">
        <v>0.45</v>
      </c>
      <c r="AO115" s="17">
        <v>4.6325000000000003</v>
      </c>
      <c r="AP115" s="17">
        <v>0.378</v>
      </c>
      <c r="AQ115" s="17">
        <v>4.5605000000000002</v>
      </c>
      <c r="AR115" s="17">
        <v>0.35</v>
      </c>
      <c r="AS115" s="17">
        <v>4.5324999999999998</v>
      </c>
      <c r="AT115" s="17">
        <v>0</v>
      </c>
      <c r="AU115" s="17">
        <v>4.1825000000000001</v>
      </c>
    </row>
    <row r="116" spans="1:47" x14ac:dyDescent="0.2">
      <c r="A116" s="27">
        <v>39904</v>
      </c>
      <c r="B116" s="17">
        <v>37.090000000000003</v>
      </c>
      <c r="C116" s="17">
        <v>42.78</v>
      </c>
      <c r="D116" s="17">
        <v>38.85</v>
      </c>
      <c r="E116" s="17">
        <v>38.020000000000003</v>
      </c>
      <c r="F116" s="17">
        <v>40.35</v>
      </c>
      <c r="G116" s="17">
        <v>39.56</v>
      </c>
      <c r="I116" s="17">
        <v>38.11</v>
      </c>
      <c r="R116" s="17">
        <v>40.714222822736815</v>
      </c>
      <c r="AI116" s="27"/>
      <c r="AJ116" s="30"/>
      <c r="AL116" s="27">
        <v>40210</v>
      </c>
      <c r="AM116" s="17">
        <v>4.0985000000000005</v>
      </c>
      <c r="AN116" s="17">
        <v>0.45</v>
      </c>
      <c r="AO116" s="17">
        <v>4.5485000000000007</v>
      </c>
      <c r="AP116" s="17">
        <v>0.248</v>
      </c>
      <c r="AQ116" s="17">
        <v>4.3465000000000007</v>
      </c>
      <c r="AR116" s="17">
        <v>0.35</v>
      </c>
      <c r="AS116" s="17">
        <v>4.4485000000000001</v>
      </c>
      <c r="AT116" s="17">
        <v>0</v>
      </c>
      <c r="AU116" s="17">
        <v>4.0985000000000005</v>
      </c>
    </row>
    <row r="117" spans="1:47" x14ac:dyDescent="0.2">
      <c r="A117" s="27">
        <v>39934</v>
      </c>
      <c r="B117" s="17">
        <v>38.049999999999997</v>
      </c>
      <c r="C117" s="17">
        <v>40.909999999999997</v>
      </c>
      <c r="D117" s="17">
        <v>37</v>
      </c>
      <c r="E117" s="17">
        <v>38.520000000000003</v>
      </c>
      <c r="F117" s="17">
        <v>41.12</v>
      </c>
      <c r="G117" s="17">
        <v>40.520000000000003</v>
      </c>
      <c r="I117" s="17">
        <v>38.61</v>
      </c>
      <c r="R117" s="17">
        <v>40.70244173591707</v>
      </c>
      <c r="AI117" s="27"/>
      <c r="AJ117" s="30"/>
      <c r="AL117" s="27">
        <v>40238</v>
      </c>
      <c r="AM117" s="17">
        <v>3.9635000000000002</v>
      </c>
      <c r="AN117" s="17">
        <v>0.41499999999999998</v>
      </c>
      <c r="AO117" s="17">
        <v>4.3785000000000007</v>
      </c>
      <c r="AP117" s="17">
        <v>6.8000000000000005E-2</v>
      </c>
      <c r="AQ117" s="17">
        <v>4.0315000000000003</v>
      </c>
      <c r="AR117" s="17">
        <v>0.315</v>
      </c>
      <c r="AS117" s="17">
        <v>4.2785000000000002</v>
      </c>
      <c r="AT117" s="17">
        <v>0</v>
      </c>
      <c r="AU117" s="17">
        <v>3.9635000000000002</v>
      </c>
    </row>
    <row r="118" spans="1:47" x14ac:dyDescent="0.2">
      <c r="A118" s="27">
        <v>39965</v>
      </c>
      <c r="B118" s="17">
        <v>44.28</v>
      </c>
      <c r="C118" s="17">
        <v>41.86</v>
      </c>
      <c r="D118" s="17">
        <v>37.799999999999997</v>
      </c>
      <c r="E118" s="17">
        <v>43.71</v>
      </c>
      <c r="F118" s="17">
        <v>47.35</v>
      </c>
      <c r="G118" s="17">
        <v>47.93</v>
      </c>
      <c r="I118" s="17">
        <v>43.81</v>
      </c>
      <c r="R118" s="17">
        <v>41.231528070024375</v>
      </c>
      <c r="AI118" s="27"/>
      <c r="AJ118" s="30"/>
      <c r="AL118" s="27">
        <v>40269</v>
      </c>
      <c r="AM118" s="17">
        <v>3.7785000000000002</v>
      </c>
      <c r="AN118" s="17">
        <v>0.46</v>
      </c>
      <c r="AO118" s="17">
        <v>4.2385000000000002</v>
      </c>
      <c r="AP118" s="17">
        <v>-0.25</v>
      </c>
      <c r="AQ118" s="17">
        <v>3.5285000000000002</v>
      </c>
      <c r="AR118" s="17">
        <v>0.36</v>
      </c>
      <c r="AS118" s="17">
        <v>4.1385000000000005</v>
      </c>
      <c r="AT118" s="17">
        <v>0</v>
      </c>
      <c r="AU118" s="17">
        <v>3.7785000000000002</v>
      </c>
    </row>
    <row r="119" spans="1:47" x14ac:dyDescent="0.2">
      <c r="A119" s="27">
        <v>39995</v>
      </c>
      <c r="B119" s="17">
        <v>55.8</v>
      </c>
      <c r="C119" s="17">
        <v>50.87</v>
      </c>
      <c r="D119" s="17">
        <v>46.23</v>
      </c>
      <c r="E119" s="17">
        <v>54.62</v>
      </c>
      <c r="F119" s="17">
        <v>60.33</v>
      </c>
      <c r="G119" s="17">
        <v>60.1</v>
      </c>
      <c r="I119" s="17">
        <v>54.73</v>
      </c>
      <c r="R119" s="17">
        <v>41.786578339719881</v>
      </c>
      <c r="AI119" s="27"/>
      <c r="AJ119" s="30"/>
      <c r="AL119" s="27">
        <v>40299</v>
      </c>
      <c r="AM119" s="17">
        <v>3.7765</v>
      </c>
      <c r="AN119" s="17">
        <v>0.56000000000000005</v>
      </c>
      <c r="AO119" s="17">
        <v>4.3365</v>
      </c>
      <c r="AP119" s="17">
        <v>-0.25</v>
      </c>
      <c r="AQ119" s="17">
        <v>3.5265</v>
      </c>
      <c r="AR119" s="17">
        <v>0.46</v>
      </c>
      <c r="AS119" s="17">
        <v>4.2365000000000004</v>
      </c>
      <c r="AT119" s="17">
        <v>0</v>
      </c>
      <c r="AU119" s="17">
        <v>3.7765</v>
      </c>
    </row>
    <row r="120" spans="1:47" x14ac:dyDescent="0.2">
      <c r="A120" s="27">
        <v>40026</v>
      </c>
      <c r="B120" s="17">
        <v>65.39</v>
      </c>
      <c r="C120" s="17">
        <v>54.64</v>
      </c>
      <c r="D120" s="17">
        <v>50.45</v>
      </c>
      <c r="E120" s="17">
        <v>63.43</v>
      </c>
      <c r="F120" s="17">
        <v>66.290000000000006</v>
      </c>
      <c r="G120" s="17">
        <v>70.62</v>
      </c>
      <c r="I120" s="17">
        <v>63.56</v>
      </c>
      <c r="R120" s="17">
        <v>42.342891292149233</v>
      </c>
      <c r="AI120" s="27"/>
      <c r="AJ120" s="30"/>
      <c r="AL120" s="27">
        <v>40330</v>
      </c>
      <c r="AM120" s="17">
        <v>3.8165</v>
      </c>
      <c r="AN120" s="17">
        <v>0.77</v>
      </c>
      <c r="AO120" s="17">
        <v>4.5865</v>
      </c>
      <c r="AP120" s="17">
        <v>-0.25</v>
      </c>
      <c r="AQ120" s="17">
        <v>3.5665</v>
      </c>
      <c r="AR120" s="17">
        <v>0.77</v>
      </c>
      <c r="AS120" s="17">
        <v>4.5865</v>
      </c>
      <c r="AT120" s="17">
        <v>0</v>
      </c>
      <c r="AU120" s="17">
        <v>3.8165</v>
      </c>
    </row>
    <row r="121" spans="1:47" x14ac:dyDescent="0.2">
      <c r="A121" s="27">
        <v>40057</v>
      </c>
      <c r="B121" s="17">
        <v>52.44</v>
      </c>
      <c r="C121" s="17">
        <v>48.74</v>
      </c>
      <c r="D121" s="17">
        <v>44.66</v>
      </c>
      <c r="E121" s="17">
        <v>58.21</v>
      </c>
      <c r="F121" s="17">
        <v>52.75</v>
      </c>
      <c r="G121" s="17">
        <v>56.75</v>
      </c>
      <c r="I121" s="17">
        <v>52.86</v>
      </c>
      <c r="R121" s="17">
        <v>42.140474780849878</v>
      </c>
      <c r="AI121" s="27"/>
      <c r="AJ121" s="30"/>
      <c r="AL121" s="27">
        <v>40360</v>
      </c>
      <c r="AM121" s="17">
        <v>3.8585000000000003</v>
      </c>
      <c r="AN121" s="17">
        <v>1.04</v>
      </c>
      <c r="AO121" s="17">
        <v>4.8985000000000003</v>
      </c>
      <c r="AP121" s="17">
        <v>-0.25</v>
      </c>
      <c r="AQ121" s="17">
        <v>3.6085000000000003</v>
      </c>
      <c r="AR121" s="17">
        <v>1.04</v>
      </c>
      <c r="AS121" s="17">
        <v>4.8985000000000003</v>
      </c>
      <c r="AT121" s="17">
        <v>0</v>
      </c>
      <c r="AU121" s="17">
        <v>3.8585000000000003</v>
      </c>
    </row>
    <row r="122" spans="1:47" x14ac:dyDescent="0.2">
      <c r="A122" s="27">
        <v>40087</v>
      </c>
      <c r="B122" s="17">
        <v>39.97</v>
      </c>
      <c r="C122" s="17">
        <v>46.46</v>
      </c>
      <c r="D122" s="17">
        <v>43.35</v>
      </c>
      <c r="E122" s="17">
        <v>41.04</v>
      </c>
      <c r="F122" s="17">
        <v>40.78</v>
      </c>
      <c r="G122" s="17">
        <v>42.54</v>
      </c>
      <c r="I122" s="17">
        <v>40.86</v>
      </c>
      <c r="R122" s="17">
        <v>42.324063161417698</v>
      </c>
      <c r="AI122" s="27"/>
      <c r="AJ122" s="30"/>
      <c r="AL122" s="27">
        <v>40391</v>
      </c>
      <c r="AM122" s="17">
        <v>3.9005000000000001</v>
      </c>
      <c r="AN122" s="17">
        <v>1.04</v>
      </c>
      <c r="AO122" s="17">
        <v>4.9405000000000001</v>
      </c>
      <c r="AP122" s="17">
        <v>-0.25</v>
      </c>
      <c r="AQ122" s="17">
        <v>3.6505000000000001</v>
      </c>
      <c r="AR122" s="17">
        <v>1.04</v>
      </c>
      <c r="AS122" s="17">
        <v>4.9405000000000001</v>
      </c>
      <c r="AT122" s="17">
        <v>0</v>
      </c>
      <c r="AU122" s="17">
        <v>3.9005000000000001</v>
      </c>
    </row>
    <row r="123" spans="1:47" x14ac:dyDescent="0.2">
      <c r="A123" s="27">
        <v>40118</v>
      </c>
      <c r="B123" s="17">
        <v>39.01</v>
      </c>
      <c r="C123" s="17">
        <v>44.46</v>
      </c>
      <c r="D123" s="17">
        <v>41.9</v>
      </c>
      <c r="E123" s="17">
        <v>43.1</v>
      </c>
      <c r="F123" s="17">
        <v>40.5</v>
      </c>
      <c r="G123" s="17">
        <v>41.35</v>
      </c>
      <c r="I123" s="17">
        <v>40.58</v>
      </c>
      <c r="R123" s="17">
        <v>45.330153813967399</v>
      </c>
      <c r="AI123" s="27"/>
      <c r="AJ123" s="30"/>
      <c r="AL123" s="27">
        <v>40422</v>
      </c>
      <c r="AM123" s="17">
        <v>3.8835000000000002</v>
      </c>
      <c r="AN123" s="17">
        <v>0.54</v>
      </c>
      <c r="AO123" s="17">
        <v>4.4235000000000007</v>
      </c>
      <c r="AP123" s="17">
        <v>-0.25</v>
      </c>
      <c r="AQ123" s="17">
        <v>3.6335000000000002</v>
      </c>
      <c r="AR123" s="17">
        <v>0.54</v>
      </c>
      <c r="AS123" s="17">
        <v>4.4235000000000007</v>
      </c>
      <c r="AT123" s="17">
        <v>0</v>
      </c>
      <c r="AU123" s="17">
        <v>3.8835000000000002</v>
      </c>
    </row>
    <row r="124" spans="1:47" x14ac:dyDescent="0.2">
      <c r="A124" s="27">
        <v>40148</v>
      </c>
      <c r="B124" s="17">
        <v>38.53</v>
      </c>
      <c r="C124" s="17">
        <v>45.14</v>
      </c>
      <c r="D124" s="17">
        <v>42.57</v>
      </c>
      <c r="E124" s="17">
        <v>45.16</v>
      </c>
      <c r="F124" s="17">
        <v>41.79</v>
      </c>
      <c r="G124" s="17">
        <v>40.75</v>
      </c>
      <c r="I124" s="17">
        <v>41.86</v>
      </c>
      <c r="R124" s="17">
        <v>47.410468780151064</v>
      </c>
      <c r="AI124" s="27"/>
      <c r="AJ124" s="30"/>
      <c r="AL124" s="27">
        <v>40452</v>
      </c>
      <c r="AM124" s="17">
        <v>3.8965000000000001</v>
      </c>
      <c r="AN124" s="17">
        <v>0.36</v>
      </c>
      <c r="AO124" s="17">
        <v>4.2565</v>
      </c>
      <c r="AP124" s="17">
        <v>-0.25</v>
      </c>
      <c r="AQ124" s="17">
        <v>3.6465000000000001</v>
      </c>
      <c r="AR124" s="17">
        <v>0.36</v>
      </c>
      <c r="AS124" s="17">
        <v>4.2565</v>
      </c>
      <c r="AT124" s="17">
        <v>0</v>
      </c>
      <c r="AU124" s="17">
        <v>3.8965000000000001</v>
      </c>
    </row>
    <row r="125" spans="1:47" x14ac:dyDescent="0.2">
      <c r="A125" s="27">
        <v>40179</v>
      </c>
      <c r="B125" s="17">
        <v>38.79</v>
      </c>
      <c r="C125" s="17">
        <v>46.82</v>
      </c>
      <c r="D125" s="17">
        <v>44</v>
      </c>
      <c r="E125" s="17">
        <v>44.25</v>
      </c>
      <c r="F125" s="17">
        <v>41.89</v>
      </c>
      <c r="G125" s="17">
        <v>41.21</v>
      </c>
      <c r="I125" s="17">
        <v>42.01</v>
      </c>
      <c r="R125" s="17">
        <v>48.126765918945921</v>
      </c>
      <c r="AI125" s="27"/>
      <c r="AJ125" s="30"/>
      <c r="AL125" s="27">
        <v>40483</v>
      </c>
      <c r="AM125" s="17">
        <v>4.0484999999999998</v>
      </c>
      <c r="AN125" s="17">
        <v>0.32500000000000001</v>
      </c>
      <c r="AO125" s="17">
        <v>4.3734999999999999</v>
      </c>
      <c r="AP125" s="17">
        <v>0.248</v>
      </c>
      <c r="AQ125" s="17">
        <v>4.2965</v>
      </c>
      <c r="AR125" s="17">
        <v>0.32500000000000001</v>
      </c>
      <c r="AS125" s="17">
        <v>4.3734999999999999</v>
      </c>
      <c r="AT125" s="17">
        <v>0</v>
      </c>
      <c r="AU125" s="17">
        <v>4.0484999999999998</v>
      </c>
    </row>
    <row r="126" spans="1:47" x14ac:dyDescent="0.2">
      <c r="A126" s="27">
        <v>40210</v>
      </c>
      <c r="B126" s="17">
        <v>38.79</v>
      </c>
      <c r="C126" s="17">
        <v>45.95</v>
      </c>
      <c r="D126" s="17">
        <v>43.02</v>
      </c>
      <c r="E126" s="17">
        <v>42.4</v>
      </c>
      <c r="F126" s="17">
        <v>41.35</v>
      </c>
      <c r="G126" s="17">
        <v>41.21</v>
      </c>
      <c r="I126" s="17">
        <v>41.47</v>
      </c>
      <c r="R126" s="17">
        <v>47.063949772741836</v>
      </c>
      <c r="AI126" s="27"/>
      <c r="AJ126" s="30"/>
      <c r="AL126" s="27">
        <v>40513</v>
      </c>
      <c r="AM126" s="17">
        <v>4.2084999999999999</v>
      </c>
      <c r="AN126" s="17">
        <v>0.33500000000000002</v>
      </c>
      <c r="AO126" s="17">
        <v>4.5434999999999999</v>
      </c>
      <c r="AP126" s="17">
        <v>0.308</v>
      </c>
      <c r="AQ126" s="17">
        <v>4.5164999999999997</v>
      </c>
      <c r="AR126" s="17">
        <v>0.33500000000000002</v>
      </c>
      <c r="AS126" s="17">
        <v>4.5434999999999999</v>
      </c>
      <c r="AT126" s="17">
        <v>0</v>
      </c>
      <c r="AU126" s="17">
        <v>4.2084999999999999</v>
      </c>
    </row>
    <row r="127" spans="1:47" x14ac:dyDescent="0.2">
      <c r="A127" s="27">
        <v>40238</v>
      </c>
      <c r="B127" s="17">
        <v>38.79</v>
      </c>
      <c r="C127" s="17">
        <v>45.33</v>
      </c>
      <c r="D127" s="17">
        <v>42.05</v>
      </c>
      <c r="E127" s="17">
        <v>40.29</v>
      </c>
      <c r="F127" s="17">
        <v>39.5</v>
      </c>
      <c r="G127" s="17">
        <v>41.22</v>
      </c>
      <c r="I127" s="17">
        <v>39.61</v>
      </c>
      <c r="R127" s="17">
        <v>45.340497403810701</v>
      </c>
      <c r="AI127" s="27"/>
      <c r="AJ127" s="30"/>
      <c r="AL127" s="27">
        <v>40544</v>
      </c>
      <c r="AM127" s="17">
        <v>4.2649999999999997</v>
      </c>
      <c r="AN127" s="17">
        <v>0.45</v>
      </c>
      <c r="AO127" s="17">
        <v>4.7149999999999999</v>
      </c>
      <c r="AP127" s="17">
        <v>0.378</v>
      </c>
      <c r="AQ127" s="17">
        <v>4.6429999999999998</v>
      </c>
      <c r="AR127" s="17">
        <v>0.35</v>
      </c>
      <c r="AS127" s="17">
        <v>4.6150000000000002</v>
      </c>
      <c r="AT127" s="17">
        <v>0</v>
      </c>
      <c r="AU127" s="17">
        <v>4.2649999999999997</v>
      </c>
    </row>
    <row r="128" spans="1:47" x14ac:dyDescent="0.2">
      <c r="A128" s="27">
        <v>40269</v>
      </c>
      <c r="B128" s="17">
        <v>37.340000000000003</v>
      </c>
      <c r="C128" s="17">
        <v>43.83</v>
      </c>
      <c r="D128" s="17">
        <v>39.6</v>
      </c>
      <c r="E128" s="17">
        <v>38.18</v>
      </c>
      <c r="F128" s="17">
        <v>40.53</v>
      </c>
      <c r="G128" s="17">
        <v>39.770000000000003</v>
      </c>
      <c r="I128" s="17">
        <v>38.28</v>
      </c>
      <c r="R128" s="17">
        <v>41.423112632228651</v>
      </c>
      <c r="AI128" s="27"/>
      <c r="AJ128" s="30"/>
      <c r="AL128" s="27">
        <v>40575</v>
      </c>
      <c r="AM128" s="17">
        <v>4.181</v>
      </c>
      <c r="AN128" s="17">
        <v>0.45</v>
      </c>
      <c r="AO128" s="17">
        <v>4.6310000000000002</v>
      </c>
      <c r="AP128" s="17">
        <v>0.248</v>
      </c>
      <c r="AQ128" s="17">
        <v>4.4290000000000003</v>
      </c>
      <c r="AR128" s="17">
        <v>0.35</v>
      </c>
      <c r="AS128" s="17">
        <v>4.5309999999999997</v>
      </c>
      <c r="AT128" s="17">
        <v>0</v>
      </c>
      <c r="AU128" s="17">
        <v>4.181</v>
      </c>
    </row>
    <row r="129" spans="1:38" x14ac:dyDescent="0.2">
      <c r="A129" s="27">
        <v>40299</v>
      </c>
      <c r="B129" s="17">
        <v>38.31</v>
      </c>
      <c r="C129" s="17">
        <v>42.08</v>
      </c>
      <c r="D129" s="17">
        <v>37.89</v>
      </c>
      <c r="E129" s="17">
        <v>38.69</v>
      </c>
      <c r="F129" s="17">
        <v>41.3</v>
      </c>
      <c r="G129" s="17">
        <v>40.74</v>
      </c>
      <c r="I129" s="17">
        <v>38.79</v>
      </c>
      <c r="R129" s="17">
        <v>41.415568534056391</v>
      </c>
      <c r="AI129" s="27"/>
      <c r="AJ129" s="30"/>
      <c r="AL129" s="27"/>
    </row>
    <row r="130" spans="1:38" x14ac:dyDescent="0.2">
      <c r="A130" s="27">
        <v>40330</v>
      </c>
      <c r="B130" s="17">
        <v>44.59</v>
      </c>
      <c r="C130" s="17">
        <v>42.97</v>
      </c>
      <c r="D130" s="17">
        <v>38.630000000000003</v>
      </c>
      <c r="E130" s="17">
        <v>43.9</v>
      </c>
      <c r="F130" s="17">
        <v>47.55</v>
      </c>
      <c r="G130" s="17">
        <v>48.09</v>
      </c>
      <c r="I130" s="17">
        <v>44</v>
      </c>
      <c r="R130" s="17">
        <v>41.951703467695808</v>
      </c>
      <c r="AI130" s="27"/>
      <c r="AJ130" s="30"/>
      <c r="AL130" s="27"/>
    </row>
    <row r="131" spans="1:38" x14ac:dyDescent="0.2">
      <c r="A131" s="27">
        <v>40360</v>
      </c>
      <c r="B131" s="17">
        <v>56.18</v>
      </c>
      <c r="C131" s="17">
        <v>51.41</v>
      </c>
      <c r="D131" s="17">
        <v>46.48</v>
      </c>
      <c r="E131" s="17">
        <v>54.85</v>
      </c>
      <c r="F131" s="17">
        <v>60.59</v>
      </c>
      <c r="G131" s="17">
        <v>60.27</v>
      </c>
      <c r="I131" s="17">
        <v>54.98</v>
      </c>
      <c r="R131" s="17">
        <v>42.513899436395107</v>
      </c>
      <c r="AI131" s="27"/>
      <c r="AJ131" s="30"/>
      <c r="AL131" s="27"/>
    </row>
    <row r="132" spans="1:38" x14ac:dyDescent="0.2">
      <c r="A132" s="27">
        <v>40391</v>
      </c>
      <c r="B132" s="17">
        <v>65.84</v>
      </c>
      <c r="C132" s="17">
        <v>54.95</v>
      </c>
      <c r="D132" s="17">
        <v>50.41</v>
      </c>
      <c r="E132" s="17">
        <v>63.71</v>
      </c>
      <c r="F132" s="17">
        <v>66.569999999999993</v>
      </c>
      <c r="G132" s="17">
        <v>70.78</v>
      </c>
      <c r="I132" s="17">
        <v>63.85</v>
      </c>
      <c r="R132" s="17">
        <v>43.077628415061127</v>
      </c>
      <c r="AI132" s="27"/>
      <c r="AJ132" s="30"/>
      <c r="AL132" s="27"/>
    </row>
    <row r="133" spans="1:38" x14ac:dyDescent="0.2">
      <c r="A133" s="27">
        <v>40422</v>
      </c>
      <c r="B133" s="17">
        <v>52.8</v>
      </c>
      <c r="C133" s="17">
        <v>49.42</v>
      </c>
      <c r="D133" s="17">
        <v>45.02</v>
      </c>
      <c r="E133" s="17">
        <v>58.46</v>
      </c>
      <c r="F133" s="17">
        <v>52.98</v>
      </c>
      <c r="G133" s="17">
        <v>56.9</v>
      </c>
      <c r="I133" s="17">
        <v>53.09</v>
      </c>
      <c r="R133" s="17">
        <v>42.878773793448296</v>
      </c>
      <c r="AI133" s="27"/>
      <c r="AJ133" s="30"/>
      <c r="AL133" s="27"/>
    </row>
    <row r="134" spans="1:38" x14ac:dyDescent="0.2">
      <c r="A134" s="27">
        <v>40452</v>
      </c>
      <c r="B134" s="17">
        <v>40.24</v>
      </c>
      <c r="C134" s="17">
        <v>47.28</v>
      </c>
      <c r="D134" s="17">
        <v>43.79</v>
      </c>
      <c r="E134" s="17">
        <v>41.22</v>
      </c>
      <c r="F134" s="17">
        <v>40.96</v>
      </c>
      <c r="G134" s="17">
        <v>42.76</v>
      </c>
      <c r="I134" s="17">
        <v>41.04</v>
      </c>
      <c r="R134" s="17">
        <v>43.06779851956415</v>
      </c>
      <c r="AI134" s="27"/>
      <c r="AJ134" s="30"/>
      <c r="AL134" s="27"/>
    </row>
    <row r="135" spans="1:38" x14ac:dyDescent="0.2">
      <c r="A135" s="27">
        <v>40483</v>
      </c>
      <c r="B135" s="17">
        <v>39.270000000000003</v>
      </c>
      <c r="C135" s="17">
        <v>45.4</v>
      </c>
      <c r="D135" s="17">
        <v>42.45</v>
      </c>
      <c r="E135" s="17">
        <v>43.29</v>
      </c>
      <c r="F135" s="17">
        <v>40.68</v>
      </c>
      <c r="G135" s="17">
        <v>41.58</v>
      </c>
      <c r="I135" s="17">
        <v>40.76</v>
      </c>
      <c r="R135" s="17">
        <v>45.188127557026839</v>
      </c>
      <c r="AI135" s="27"/>
      <c r="AJ135" s="30"/>
      <c r="AL135" s="27"/>
    </row>
    <row r="136" spans="1:38" x14ac:dyDescent="0.2">
      <c r="A136" s="27">
        <v>40513</v>
      </c>
      <c r="B136" s="17">
        <v>38.79</v>
      </c>
      <c r="C136" s="17">
        <v>46.04</v>
      </c>
      <c r="D136" s="17">
        <v>43.07</v>
      </c>
      <c r="E136" s="17">
        <v>45.36</v>
      </c>
      <c r="F136" s="17">
        <v>41.97</v>
      </c>
      <c r="G136" s="17">
        <v>40.99</v>
      </c>
      <c r="I136" s="17">
        <v>42.04</v>
      </c>
      <c r="R136" s="17">
        <v>47.28429625064512</v>
      </c>
      <c r="AI136" s="27"/>
      <c r="AJ136" s="30"/>
      <c r="AL136" s="27"/>
    </row>
    <row r="137" spans="1:38" x14ac:dyDescent="0.2">
      <c r="A137" s="27">
        <v>40544</v>
      </c>
      <c r="B137" s="17">
        <v>39.049999999999997</v>
      </c>
      <c r="C137" s="17">
        <v>47.67</v>
      </c>
      <c r="D137" s="17">
        <v>44.43</v>
      </c>
      <c r="E137" s="17">
        <v>44.46</v>
      </c>
      <c r="F137" s="17">
        <v>42.09</v>
      </c>
      <c r="G137" s="17">
        <v>41.42</v>
      </c>
      <c r="I137" s="17">
        <v>42.22</v>
      </c>
      <c r="R137" s="17">
        <v>43.65810910221365</v>
      </c>
      <c r="AI137" s="27"/>
      <c r="AJ137" s="30"/>
      <c r="AL137" s="27"/>
    </row>
    <row r="138" spans="1:38" x14ac:dyDescent="0.2">
      <c r="A138" s="27">
        <v>40575</v>
      </c>
      <c r="B138" s="17">
        <v>39.049999999999997</v>
      </c>
      <c r="C138" s="17">
        <v>46.85</v>
      </c>
      <c r="D138" s="17">
        <v>43.52</v>
      </c>
      <c r="E138" s="17">
        <v>42.6</v>
      </c>
      <c r="F138" s="17">
        <v>41.54</v>
      </c>
      <c r="G138" s="17">
        <v>41.42</v>
      </c>
      <c r="I138" s="17">
        <v>41.67</v>
      </c>
      <c r="R138" s="17">
        <v>42.67353303681567</v>
      </c>
      <c r="AI138" s="27"/>
      <c r="AJ138" s="30"/>
      <c r="AL138" s="27"/>
    </row>
    <row r="139" spans="1:38" x14ac:dyDescent="0.2">
      <c r="A139" s="27">
        <v>40603</v>
      </c>
      <c r="B139" s="17">
        <v>39.049999999999997</v>
      </c>
      <c r="C139" s="17">
        <v>46.27</v>
      </c>
      <c r="D139" s="17">
        <v>42.61</v>
      </c>
      <c r="E139" s="17">
        <v>40.47</v>
      </c>
      <c r="F139" s="17">
        <v>39.68</v>
      </c>
      <c r="G139" s="17">
        <v>41.43</v>
      </c>
      <c r="I139" s="17">
        <v>39.799999999999997</v>
      </c>
      <c r="R139" s="17">
        <v>41.08063144996845</v>
      </c>
      <c r="AI139" s="27"/>
      <c r="AJ139" s="30"/>
      <c r="AL139" s="27"/>
    </row>
    <row r="140" spans="1:38" x14ac:dyDescent="0.2">
      <c r="A140" s="27">
        <v>40634</v>
      </c>
      <c r="B140" s="17">
        <v>37.6</v>
      </c>
      <c r="C140" s="17">
        <v>44.87</v>
      </c>
      <c r="D140" s="17">
        <v>40.340000000000003</v>
      </c>
      <c r="E140" s="17">
        <v>38.35</v>
      </c>
      <c r="F140" s="17">
        <v>40.71</v>
      </c>
      <c r="G140" s="17">
        <v>39.979999999999997</v>
      </c>
      <c r="I140" s="17">
        <v>38.46</v>
      </c>
      <c r="R140" s="17">
        <v>37.70345199473735</v>
      </c>
      <c r="AI140" s="27"/>
      <c r="AJ140" s="30"/>
      <c r="AL140" s="27"/>
    </row>
    <row r="141" spans="1:38" x14ac:dyDescent="0.2">
      <c r="A141" s="27">
        <v>40664</v>
      </c>
      <c r="B141" s="17">
        <v>38.57</v>
      </c>
      <c r="C141" s="17">
        <v>43.22</v>
      </c>
      <c r="D141" s="17">
        <v>38.74</v>
      </c>
      <c r="E141" s="17">
        <v>38.86</v>
      </c>
      <c r="F141" s="17">
        <v>41.48</v>
      </c>
      <c r="G141" s="17">
        <v>40.950000000000003</v>
      </c>
      <c r="I141" s="17">
        <v>38.96</v>
      </c>
      <c r="R141" s="17">
        <v>37.692542105991883</v>
      </c>
      <c r="AI141" s="27"/>
      <c r="AJ141" s="30"/>
      <c r="AL141" s="27"/>
    </row>
    <row r="142" spans="1:38" x14ac:dyDescent="0.2">
      <c r="A142" s="27">
        <v>40695</v>
      </c>
      <c r="B142" s="17">
        <v>44.89</v>
      </c>
      <c r="C142" s="17">
        <v>44.06</v>
      </c>
      <c r="D142" s="17">
        <v>39.43</v>
      </c>
      <c r="E142" s="17">
        <v>44.09</v>
      </c>
      <c r="F142" s="17">
        <v>47.76</v>
      </c>
      <c r="G142" s="17">
        <v>48.25</v>
      </c>
      <c r="I142" s="17">
        <v>44.2</v>
      </c>
      <c r="R142" s="17">
        <v>38.182503102814508</v>
      </c>
      <c r="AI142" s="27"/>
      <c r="AJ142" s="30"/>
      <c r="AL142" s="27"/>
    </row>
    <row r="143" spans="1:38" x14ac:dyDescent="0.2">
      <c r="A143" s="27">
        <v>40725</v>
      </c>
      <c r="B143" s="17">
        <v>56.56</v>
      </c>
      <c r="C143" s="17">
        <v>51.97</v>
      </c>
      <c r="D143" s="17">
        <v>46.74</v>
      </c>
      <c r="E143" s="17">
        <v>55.08</v>
      </c>
      <c r="F143" s="17">
        <v>60.85</v>
      </c>
      <c r="G143" s="17">
        <v>60.45</v>
      </c>
      <c r="I143" s="17">
        <v>55.22</v>
      </c>
      <c r="R143" s="17">
        <v>38.696508031491263</v>
      </c>
      <c r="AI143" s="27"/>
      <c r="AJ143" s="30"/>
      <c r="AL143" s="27"/>
    </row>
    <row r="144" spans="1:38" x14ac:dyDescent="0.2">
      <c r="A144" s="27">
        <v>40756</v>
      </c>
      <c r="B144" s="17">
        <v>66.290000000000006</v>
      </c>
      <c r="C144" s="17">
        <v>55.28</v>
      </c>
      <c r="D144" s="17">
        <v>50.4</v>
      </c>
      <c r="E144" s="17">
        <v>63.97</v>
      </c>
      <c r="F144" s="17">
        <v>66.849999999999994</v>
      </c>
      <c r="G144" s="17">
        <v>70.959999999999994</v>
      </c>
      <c r="I144" s="17">
        <v>64.12</v>
      </c>
      <c r="R144" s="17">
        <v>39.211682268938752</v>
      </c>
      <c r="AI144" s="27"/>
      <c r="AJ144" s="30"/>
      <c r="AL144" s="27"/>
    </row>
    <row r="145" spans="1:38" x14ac:dyDescent="0.2">
      <c r="A145" s="27">
        <v>40787</v>
      </c>
      <c r="B145" s="17">
        <v>53.16</v>
      </c>
      <c r="C145" s="17">
        <v>50.1</v>
      </c>
      <c r="D145" s="17">
        <v>45.38</v>
      </c>
      <c r="E145" s="17">
        <v>58.7</v>
      </c>
      <c r="F145" s="17">
        <v>53.19</v>
      </c>
      <c r="G145" s="17">
        <v>57.06</v>
      </c>
      <c r="I145" s="17">
        <v>53.31</v>
      </c>
      <c r="R145" s="17">
        <v>39.024234230204357</v>
      </c>
      <c r="AI145" s="27"/>
      <c r="AJ145" s="30"/>
      <c r="AL145" s="27"/>
    </row>
    <row r="146" spans="1:38" x14ac:dyDescent="0.2">
      <c r="A146" s="27">
        <v>40817</v>
      </c>
      <c r="B146" s="17">
        <v>40.51</v>
      </c>
      <c r="C146" s="17">
        <v>48.1</v>
      </c>
      <c r="D146" s="17">
        <v>44.24</v>
      </c>
      <c r="E146" s="17">
        <v>41.38</v>
      </c>
      <c r="F146" s="17">
        <v>41.12</v>
      </c>
      <c r="G146" s="17">
        <v>42.97</v>
      </c>
      <c r="I146" s="17">
        <v>41.21</v>
      </c>
      <c r="R146" s="17">
        <v>39.194246457225546</v>
      </c>
      <c r="AI146" s="27"/>
      <c r="AJ146" s="30"/>
      <c r="AL146" s="27"/>
    </row>
    <row r="147" spans="1:38" x14ac:dyDescent="0.2">
      <c r="A147" s="27">
        <v>40848</v>
      </c>
      <c r="B147" s="17">
        <v>39.54</v>
      </c>
      <c r="C147" s="17">
        <v>46.34</v>
      </c>
      <c r="D147" s="17">
        <v>42.99</v>
      </c>
      <c r="E147" s="17">
        <v>43.46</v>
      </c>
      <c r="F147" s="17">
        <v>40.840000000000003</v>
      </c>
      <c r="G147" s="17">
        <v>41.81</v>
      </c>
      <c r="I147" s="17">
        <v>40.92</v>
      </c>
      <c r="R147" s="17">
        <v>41.978040098668735</v>
      </c>
      <c r="AI147" s="27"/>
      <c r="AJ147" s="30"/>
      <c r="AL147" s="27"/>
    </row>
    <row r="148" spans="1:38" x14ac:dyDescent="0.2">
      <c r="A148" s="27">
        <v>40878</v>
      </c>
      <c r="B148" s="17">
        <v>39.06</v>
      </c>
      <c r="C148" s="17">
        <v>46.94</v>
      </c>
      <c r="D148" s="17">
        <v>43.57</v>
      </c>
      <c r="E148" s="17">
        <v>45.53</v>
      </c>
      <c r="F148" s="17">
        <v>42.13</v>
      </c>
      <c r="G148" s="17">
        <v>41.22</v>
      </c>
      <c r="I148" s="17">
        <v>42.21</v>
      </c>
      <c r="R148" s="17">
        <v>43.904518120929737</v>
      </c>
      <c r="AI148" s="27"/>
      <c r="AJ148" s="30"/>
      <c r="AL148" s="27"/>
    </row>
    <row r="149" spans="1:38" x14ac:dyDescent="0.2">
      <c r="A149" s="27">
        <v>40909</v>
      </c>
      <c r="B149" s="17">
        <v>39.32</v>
      </c>
      <c r="C149" s="17">
        <v>48.51</v>
      </c>
      <c r="D149" s="17">
        <v>44.87</v>
      </c>
      <c r="E149" s="17">
        <v>44.6</v>
      </c>
      <c r="F149" s="17">
        <v>42.22</v>
      </c>
      <c r="G149" s="17">
        <v>41.64</v>
      </c>
      <c r="I149" s="17">
        <v>42.36</v>
      </c>
      <c r="R149" s="17">
        <v>43.65810910221365</v>
      </c>
      <c r="AI149" s="27"/>
      <c r="AJ149" s="30"/>
      <c r="AL149" s="27"/>
    </row>
    <row r="150" spans="1:38" x14ac:dyDescent="0.2">
      <c r="A150" s="27">
        <v>40940</v>
      </c>
      <c r="B150" s="17">
        <v>39.32</v>
      </c>
      <c r="C150" s="17">
        <v>47.75</v>
      </c>
      <c r="D150" s="17">
        <v>44.02</v>
      </c>
      <c r="E150" s="17">
        <v>42.73</v>
      </c>
      <c r="F150" s="17">
        <v>41.67</v>
      </c>
      <c r="G150" s="17">
        <v>41.64</v>
      </c>
      <c r="I150" s="17">
        <v>41.81</v>
      </c>
      <c r="R150" s="17">
        <v>42.67353303681567</v>
      </c>
      <c r="AI150" s="27"/>
      <c r="AJ150" s="30"/>
      <c r="AL150" s="27"/>
    </row>
    <row r="151" spans="1:38" x14ac:dyDescent="0.2">
      <c r="A151" s="27">
        <v>40969</v>
      </c>
      <c r="B151" s="17">
        <v>39.32</v>
      </c>
      <c r="C151" s="17">
        <v>47.21</v>
      </c>
      <c r="D151" s="17">
        <v>43.18</v>
      </c>
      <c r="E151" s="17">
        <v>40.6</v>
      </c>
      <c r="F151" s="17">
        <v>39.81</v>
      </c>
      <c r="G151" s="17">
        <v>41.64</v>
      </c>
      <c r="I151" s="17">
        <v>39.93</v>
      </c>
      <c r="R151" s="17">
        <v>41.08063144996845</v>
      </c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7" width="12.140625" style="2" customWidth="1"/>
    <col min="8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22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21.5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21.5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21.6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22.6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AVERAGE(B18:G18)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42.299998601277672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-37.185711451939177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37215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37.185711451939177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37216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7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6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37216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20.65</v>
      </c>
      <c r="D9" s="99">
        <v>30.25</v>
      </c>
      <c r="E9" s="153">
        <v>28.034615384615385</v>
      </c>
      <c r="F9" s="99">
        <v>31.75</v>
      </c>
      <c r="G9" s="99">
        <v>32.25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34.96078431372549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40.578425129087755</v>
      </c>
      <c r="AD9" s="155"/>
      <c r="AE9" s="155"/>
      <c r="AF9" s="156"/>
      <c r="AG9" s="95">
        <v>32.25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7" customHeight="1" x14ac:dyDescent="0.2">
      <c r="A10" s="254" t="s">
        <v>55</v>
      </c>
      <c r="B10" s="158" t="s">
        <v>11</v>
      </c>
      <c r="C10" s="95">
        <v>23.428571428571427</v>
      </c>
      <c r="D10" s="95">
        <v>30.75</v>
      </c>
      <c r="E10" s="159">
        <v>29.060439560439558</v>
      </c>
      <c r="F10" s="95">
        <v>32.25</v>
      </c>
      <c r="G10" s="95">
        <v>32.75</v>
      </c>
      <c r="H10" s="95">
        <v>31.75</v>
      </c>
      <c r="I10" s="95">
        <v>30.5</v>
      </c>
      <c r="J10" s="95">
        <v>31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36.627450980392155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43.254454143103011</v>
      </c>
      <c r="AD10" s="155"/>
      <c r="AE10" s="155"/>
      <c r="AF10" s="156"/>
      <c r="AG10" s="161">
        <v>32.75</v>
      </c>
      <c r="AH10" s="161">
        <v>31.75</v>
      </c>
      <c r="AI10" s="161">
        <v>31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7" customHeight="1" x14ac:dyDescent="0.2">
      <c r="A11" s="254" t="s">
        <v>57</v>
      </c>
      <c r="B11" s="134"/>
      <c r="C11" s="95">
        <v>24.3</v>
      </c>
      <c r="D11" s="95">
        <v>32.671999999999997</v>
      </c>
      <c r="E11" s="159">
        <v>30.74</v>
      </c>
      <c r="F11" s="95">
        <v>33.825000000000003</v>
      </c>
      <c r="G11" s="95">
        <v>34.25</v>
      </c>
      <c r="H11" s="95">
        <v>33.4</v>
      </c>
      <c r="I11" s="95">
        <v>31.55</v>
      </c>
      <c r="J11" s="95">
        <v>33.1</v>
      </c>
      <c r="K11" s="95">
        <v>30</v>
      </c>
      <c r="L11" s="95">
        <v>29.5</v>
      </c>
      <c r="M11" s="95">
        <v>36.5</v>
      </c>
      <c r="N11" s="95">
        <v>32</v>
      </c>
      <c r="O11" s="95">
        <v>50.75</v>
      </c>
      <c r="P11" s="95">
        <v>49</v>
      </c>
      <c r="Q11" s="95">
        <v>55.25</v>
      </c>
      <c r="R11" s="95">
        <v>48</v>
      </c>
      <c r="S11" s="95">
        <v>38.5</v>
      </c>
      <c r="T11" s="95">
        <v>37.5</v>
      </c>
      <c r="U11" s="95">
        <v>38.5</v>
      </c>
      <c r="V11" s="95">
        <v>39.5</v>
      </c>
      <c r="W11" s="159">
        <v>38.710196078431373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44.453386402753885</v>
      </c>
      <c r="AD11" s="155"/>
      <c r="AE11" s="155"/>
      <c r="AF11" s="156"/>
      <c r="AG11" s="161">
        <v>34.25</v>
      </c>
      <c r="AH11" s="161">
        <v>33.4</v>
      </c>
      <c r="AI11" s="161">
        <v>33.1</v>
      </c>
      <c r="AJ11" s="161">
        <v>30</v>
      </c>
      <c r="AK11" s="161">
        <v>29.5</v>
      </c>
      <c r="AL11" s="161">
        <v>36.5</v>
      </c>
      <c r="AM11" s="161">
        <v>49</v>
      </c>
      <c r="AN11" s="161">
        <v>55.25</v>
      </c>
      <c r="AO11" s="161">
        <v>48</v>
      </c>
      <c r="AP11" s="161">
        <v>37.5</v>
      </c>
      <c r="AQ11" s="161">
        <v>38.5</v>
      </c>
      <c r="AR11" s="161">
        <v>39.5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7" customHeight="1" x14ac:dyDescent="0.2">
      <c r="A12" s="254" t="s">
        <v>59</v>
      </c>
      <c r="B12" s="134"/>
      <c r="C12" s="95">
        <v>21.05428527832029</v>
      </c>
      <c r="D12" s="95">
        <v>30.700000030517575</v>
      </c>
      <c r="E12" s="159">
        <v>28.474065856933585</v>
      </c>
      <c r="F12" s="95">
        <v>32.35</v>
      </c>
      <c r="G12" s="95">
        <v>32.6</v>
      </c>
      <c r="H12" s="95">
        <v>32.1</v>
      </c>
      <c r="I12" s="95">
        <v>31</v>
      </c>
      <c r="J12" s="95">
        <v>32</v>
      </c>
      <c r="K12" s="95">
        <v>30</v>
      </c>
      <c r="L12" s="95">
        <v>29.5</v>
      </c>
      <c r="M12" s="95">
        <v>36.5</v>
      </c>
      <c r="N12" s="95">
        <v>32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37.666666666666664</v>
      </c>
      <c r="T12" s="95">
        <v>37.5</v>
      </c>
      <c r="U12" s="95">
        <v>36.75</v>
      </c>
      <c r="V12" s="95">
        <v>38.75</v>
      </c>
      <c r="W12" s="159">
        <v>38.076274509803923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43.295566141256572</v>
      </c>
      <c r="AD12" s="155"/>
      <c r="AE12" s="155"/>
      <c r="AF12" s="156"/>
      <c r="AG12" s="161">
        <v>32.6</v>
      </c>
      <c r="AH12" s="161">
        <v>32.1</v>
      </c>
      <c r="AI12" s="161">
        <v>32</v>
      </c>
      <c r="AJ12" s="161">
        <v>30</v>
      </c>
      <c r="AK12" s="161">
        <v>29.5</v>
      </c>
      <c r="AL12" s="161">
        <v>36.5</v>
      </c>
      <c r="AM12" s="161">
        <v>48.75</v>
      </c>
      <c r="AN12" s="161">
        <v>55.25</v>
      </c>
      <c r="AO12" s="161">
        <v>47</v>
      </c>
      <c r="AP12" s="161">
        <v>37.5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7" customHeight="1" x14ac:dyDescent="0.2">
      <c r="A13" s="254" t="s">
        <v>58</v>
      </c>
      <c r="B13" s="158" t="s">
        <v>8</v>
      </c>
      <c r="C13" s="95">
        <v>23.954285714285714</v>
      </c>
      <c r="D13" s="95">
        <v>30.700000030517575</v>
      </c>
      <c r="E13" s="159">
        <v>29.143296726771762</v>
      </c>
      <c r="F13" s="95">
        <v>32.35</v>
      </c>
      <c r="G13" s="95">
        <v>32.6</v>
      </c>
      <c r="H13" s="95">
        <v>32.1</v>
      </c>
      <c r="I13" s="95">
        <v>31.125</v>
      </c>
      <c r="J13" s="95">
        <v>32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39.012549019607846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44.584335505549092</v>
      </c>
      <c r="AD13" s="155"/>
      <c r="AE13" s="155"/>
      <c r="AF13" s="156"/>
      <c r="AG13" s="161">
        <v>32.6</v>
      </c>
      <c r="AH13" s="161">
        <v>32.1</v>
      </c>
      <c r="AI13" s="161">
        <v>32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7" customHeight="1" x14ac:dyDescent="0.2">
      <c r="A14" s="254" t="s">
        <v>56</v>
      </c>
      <c r="B14" s="158" t="s">
        <v>8</v>
      </c>
      <c r="C14" s="95">
        <v>22.37857142857143</v>
      </c>
      <c r="D14" s="95">
        <v>27.25</v>
      </c>
      <c r="E14" s="159">
        <v>26.125824175824178</v>
      </c>
      <c r="F14" s="95">
        <v>30</v>
      </c>
      <c r="G14" s="95">
        <v>30.25</v>
      </c>
      <c r="H14" s="95">
        <v>29.75</v>
      </c>
      <c r="I14" s="95">
        <v>29.875</v>
      </c>
      <c r="J14" s="95">
        <v>29.5</v>
      </c>
      <c r="K14" s="95">
        <v>30.25</v>
      </c>
      <c r="L14" s="95">
        <v>33.25</v>
      </c>
      <c r="M14" s="95">
        <v>42.25</v>
      </c>
      <c r="N14" s="95">
        <v>35.25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39.001960784313724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42.489131423653816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30.25</v>
      </c>
      <c r="AK14" s="161">
        <v>33.25</v>
      </c>
      <c r="AL14" s="161">
        <v>42.25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23.37857142857143</v>
      </c>
      <c r="D15" s="107">
        <v>28.25</v>
      </c>
      <c r="E15" s="164">
        <v>27.125824175824178</v>
      </c>
      <c r="F15" s="107">
        <v>31.375</v>
      </c>
      <c r="G15" s="107">
        <v>31.75</v>
      </c>
      <c r="H15" s="107">
        <v>31</v>
      </c>
      <c r="I15" s="107">
        <v>31.5</v>
      </c>
      <c r="J15" s="107">
        <v>30.75</v>
      </c>
      <c r="K15" s="107">
        <v>32.25</v>
      </c>
      <c r="L15" s="107">
        <v>36.25</v>
      </c>
      <c r="M15" s="107">
        <v>47.25</v>
      </c>
      <c r="N15" s="107">
        <v>38.583333333333336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42.718627450980392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45.721218342758789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32.25</v>
      </c>
      <c r="AK15" s="95">
        <v>36.25</v>
      </c>
      <c r="AL15" s="95">
        <v>47.25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36.257141658238005</v>
      </c>
      <c r="D18" s="171">
        <v>52.390752174377397</v>
      </c>
      <c r="E18" s="172">
        <v>48.667611286037534</v>
      </c>
      <c r="F18" s="171">
        <v>65.222125002825067</v>
      </c>
      <c r="G18" s="171">
        <v>65.064260381626681</v>
      </c>
      <c r="H18" s="171">
        <v>65.379989624023438</v>
      </c>
      <c r="I18" s="171">
        <v>60.976663589477539</v>
      </c>
      <c r="J18" s="171">
        <v>65.049057006835938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50.980123464572891</v>
      </c>
      <c r="P18" s="171">
        <v>50.537590269323864</v>
      </c>
      <c r="Q18" s="171">
        <v>51.184814342635043</v>
      </c>
      <c r="R18" s="171">
        <v>51.217965781759759</v>
      </c>
      <c r="S18" s="171">
        <v>64.78664092179595</v>
      </c>
      <c r="T18" s="171">
        <v>59.592720337590336</v>
      </c>
      <c r="U18" s="171">
        <v>65.280593512075271</v>
      </c>
      <c r="V18" s="171">
        <v>69.486608915722243</v>
      </c>
      <c r="W18" s="171">
        <v>59.605197342995012</v>
      </c>
      <c r="X18" s="171">
        <v>48.764904959861688</v>
      </c>
      <c r="Y18" s="171">
        <v>48.254723547938369</v>
      </c>
      <c r="Z18" s="171">
        <v>46.630241608986005</v>
      </c>
      <c r="AA18" s="171">
        <v>42.727026610422222</v>
      </c>
      <c r="AB18" s="173">
        <v>44.105743372391288</v>
      </c>
      <c r="AC18" s="174">
        <v>46.471887802842282</v>
      </c>
      <c r="AD18" s="155"/>
      <c r="AE18" s="155"/>
      <c r="AF18" s="156"/>
      <c r="AG18" s="95">
        <v>65.064260381626681</v>
      </c>
      <c r="AH18" s="95">
        <v>65.379989624023438</v>
      </c>
      <c r="AI18" s="95">
        <v>65.049057006835938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50.537590269323864</v>
      </c>
      <c r="AN18" s="95">
        <v>51.184814342635043</v>
      </c>
      <c r="AO18" s="95">
        <v>51.217965781759759</v>
      </c>
      <c r="AP18" s="95">
        <v>59.592720337590336</v>
      </c>
      <c r="AQ18" s="95">
        <v>65.280593512075271</v>
      </c>
      <c r="AR18" s="95">
        <v>69.486608915722243</v>
      </c>
      <c r="AS18" s="95">
        <v>51.426093647945919</v>
      </c>
      <c r="AT18" s="95">
        <v>50.247529663193347</v>
      </c>
      <c r="AU18" s="95">
        <v>48.36758220433552</v>
      </c>
      <c r="AV18" s="95">
        <v>46.32430680272499</v>
      </c>
      <c r="AW18" s="95">
        <v>46.239500181474305</v>
      </c>
      <c r="AX18" s="95">
        <v>46.676164203534704</v>
      </c>
      <c r="AY18" s="95">
        <v>47.194990051804986</v>
      </c>
      <c r="AZ18" s="95">
        <v>47.714761640816775</v>
      </c>
      <c r="BA18" s="95">
        <v>47.712578880525506</v>
      </c>
      <c r="BB18" s="95">
        <v>48.283151190536344</v>
      </c>
      <c r="BC18" s="95">
        <v>51.465726209271438</v>
      </c>
      <c r="BD18" s="95">
        <v>53.728089807430841</v>
      </c>
      <c r="BE18" s="95">
        <v>52.065082473786028</v>
      </c>
      <c r="BF18" s="95">
        <v>50.740867177465539</v>
      </c>
      <c r="BG18" s="95">
        <v>48.625606698395025</v>
      </c>
      <c r="BH18" s="95">
        <v>45.03895228124874</v>
      </c>
      <c r="BI18" s="95">
        <v>44.997342828548092</v>
      </c>
      <c r="BJ18" s="95">
        <v>45.606619956053599</v>
      </c>
      <c r="BK18" s="95">
        <v>46.249389942009444</v>
      </c>
      <c r="BL18" s="95">
        <v>46.894606312835599</v>
      </c>
      <c r="BM18" s="95">
        <v>46.624380174600304</v>
      </c>
      <c r="BN18" s="95">
        <v>46.822800345808922</v>
      </c>
      <c r="BO18" s="95">
        <v>49.878088550929064</v>
      </c>
      <c r="BP18" s="95">
        <v>52.35272014650409</v>
      </c>
      <c r="BQ18" s="95">
        <v>50.426573762932485</v>
      </c>
      <c r="BR18" s="95">
        <v>49.168267568912633</v>
      </c>
      <c r="BS18" s="95">
        <v>47.16077562844815</v>
      </c>
      <c r="BT18" s="95">
        <v>43.905110209292012</v>
      </c>
      <c r="BU18" s="95">
        <v>43.865430074001111</v>
      </c>
      <c r="BV18" s="95">
        <v>44.443458273417193</v>
      </c>
      <c r="BW18" s="95">
        <v>45.053702651756502</v>
      </c>
      <c r="BX18" s="95">
        <v>45.666290596912411</v>
      </c>
      <c r="BY18" s="95">
        <v>45.410546934874162</v>
      </c>
      <c r="BZ18" s="95">
        <v>45.598328071291249</v>
      </c>
      <c r="CA18" s="95">
        <v>48.350302657536417</v>
      </c>
      <c r="CB18" s="95">
        <v>50.705308322433353</v>
      </c>
      <c r="CC18" s="95">
        <v>44.755524320978537</v>
      </c>
      <c r="CD18" s="95">
        <v>43.697690470970549</v>
      </c>
      <c r="CE18" s="95">
        <v>41.983887423205061</v>
      </c>
      <c r="CF18" s="95">
        <v>39.180595611827599</v>
      </c>
      <c r="CG18" s="95">
        <v>39.173436668103783</v>
      </c>
      <c r="CH18" s="95">
        <v>39.70715759294405</v>
      </c>
      <c r="CI18" s="95">
        <v>40.267278479680868</v>
      </c>
      <c r="CJ18" s="95">
        <v>40.829529220077738</v>
      </c>
      <c r="CK18" s="95">
        <v>40.634242747706637</v>
      </c>
      <c r="CL18" s="95">
        <v>40.824973561912188</v>
      </c>
      <c r="CM18" s="95">
        <v>43.194350002371678</v>
      </c>
      <c r="CN18" s="95">
        <v>45.268953582610102</v>
      </c>
      <c r="CO18" s="95">
        <v>45.862293289584223</v>
      </c>
      <c r="CP18" s="95">
        <v>44.774321143734987</v>
      </c>
      <c r="CQ18" s="95">
        <v>43.030175287191788</v>
      </c>
      <c r="CR18" s="95">
        <v>40.191152390002166</v>
      </c>
      <c r="CS18" s="95">
        <v>40.159873651164922</v>
      </c>
      <c r="CT18" s="95">
        <v>40.668963392687694</v>
      </c>
      <c r="CU18" s="95">
        <v>41.20367968258082</v>
      </c>
      <c r="CV18" s="95">
        <v>41.737867483051652</v>
      </c>
      <c r="CW18" s="95">
        <v>41.512496639924642</v>
      </c>
      <c r="CX18" s="95">
        <v>41.67322704033441</v>
      </c>
      <c r="CY18" s="95">
        <v>44.071841108454095</v>
      </c>
      <c r="CZ18" s="95">
        <v>46.122452931325121</v>
      </c>
      <c r="DA18" s="95">
        <v>46.744513751847244</v>
      </c>
      <c r="DB18" s="95">
        <v>45.656144091543602</v>
      </c>
      <c r="DC18" s="95">
        <v>43.91290156609778</v>
      </c>
      <c r="DD18" s="95">
        <v>40.94858508678243</v>
      </c>
      <c r="DE18" s="95">
        <v>40.915320255520193</v>
      </c>
      <c r="DF18" s="95">
        <v>41.421255529717442</v>
      </c>
      <c r="DG18" s="95">
        <v>41.952781621096094</v>
      </c>
      <c r="DH18" s="95">
        <v>42.483656327953241</v>
      </c>
      <c r="DI18" s="95">
        <v>42.256573958194316</v>
      </c>
      <c r="DJ18" s="95">
        <v>42.414822299452432</v>
      </c>
      <c r="DK18" s="95">
        <v>44.420731361324911</v>
      </c>
      <c r="DL18" s="95">
        <v>46.468423521848081</v>
      </c>
      <c r="DM18" s="95">
        <v>47.144383019755992</v>
      </c>
      <c r="DN18" s="95">
        <v>46.081184633620367</v>
      </c>
      <c r="DO18" s="95">
        <v>44.361083509971508</v>
      </c>
      <c r="DP18" s="95">
        <v>40.714222822736815</v>
      </c>
      <c r="DQ18" s="95">
        <v>40.70244173591707</v>
      </c>
      <c r="DR18" s="95">
        <v>41.231528070024375</v>
      </c>
      <c r="DS18" s="95">
        <v>41.786578339719881</v>
      </c>
      <c r="DT18" s="95">
        <v>42.342891292149233</v>
      </c>
      <c r="DU18" s="95">
        <v>42.140474780849878</v>
      </c>
      <c r="DV18" s="95">
        <v>42.324063161417698</v>
      </c>
      <c r="DW18" s="95">
        <v>45.330153813967399</v>
      </c>
      <c r="DX18" s="95">
        <v>47.410468780151064</v>
      </c>
      <c r="DY18" s="95">
        <v>48.126765918945921</v>
      </c>
      <c r="DZ18" s="95">
        <v>47.063949772741836</v>
      </c>
      <c r="EA18" s="95">
        <v>45.340497403810701</v>
      </c>
      <c r="EB18" s="95">
        <v>41.423112632228651</v>
      </c>
      <c r="EC18" s="95">
        <v>41.415568534056391</v>
      </c>
      <c r="ED18" s="95">
        <v>41.951703467695808</v>
      </c>
      <c r="EE18" s="95">
        <v>42.513899436395107</v>
      </c>
      <c r="EF18" s="95">
        <v>43.077628415061127</v>
      </c>
      <c r="EG18" s="95">
        <v>42.878773793448296</v>
      </c>
      <c r="EH18" s="95">
        <v>43.06779851956415</v>
      </c>
      <c r="EI18" s="95">
        <v>45.188127557026839</v>
      </c>
      <c r="EJ18" s="95">
        <v>47.28429625064512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0.68125000000000213</v>
      </c>
      <c r="D28" s="99">
        <v>-0.5</v>
      </c>
      <c r="E28" s="153">
        <v>7.9754273504274664E-2</v>
      </c>
      <c r="F28" s="99">
        <v>-0.125</v>
      </c>
      <c r="G28" s="99">
        <v>-0.25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-2.1568627450982092E-2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3.9557742490714531E-3</v>
      </c>
      <c r="AD28" s="155"/>
      <c r="AE28" s="155"/>
      <c r="AF28" s="156"/>
      <c r="AG28" s="95">
        <v>709.5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7" customHeight="1" x14ac:dyDescent="0.2">
      <c r="A29" s="254" t="s">
        <v>55</v>
      </c>
      <c r="B29" s="158"/>
      <c r="C29" s="95">
        <v>0.52232142857142705</v>
      </c>
      <c r="D29" s="95">
        <v>-0.5</v>
      </c>
      <c r="E29" s="159">
        <v>-2.6365995115998686E-2</v>
      </c>
      <c r="F29" s="95">
        <v>0.42500000000000071</v>
      </c>
      <c r="G29" s="95">
        <v>0.25</v>
      </c>
      <c r="H29" s="95">
        <v>0.60000000000000142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0.10980392156862706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1.7841777511627299E-2</v>
      </c>
      <c r="AD29" s="155"/>
      <c r="AE29" s="155"/>
      <c r="AF29" s="156"/>
      <c r="AG29" s="95">
        <v>720.5</v>
      </c>
      <c r="AH29" s="180">
        <v>635</v>
      </c>
      <c r="AI29" s="180">
        <v>651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7" customHeight="1" x14ac:dyDescent="0.2">
      <c r="A30" s="254" t="s">
        <v>57</v>
      </c>
      <c r="B30" s="134"/>
      <c r="C30" s="95">
        <v>0.64375000000000071</v>
      </c>
      <c r="D30" s="95">
        <v>0</v>
      </c>
      <c r="E30" s="159">
        <v>0.40541666666667098</v>
      </c>
      <c r="F30" s="95">
        <v>0.20000000000000284</v>
      </c>
      <c r="G30" s="95">
        <v>0.20000000000000284</v>
      </c>
      <c r="H30" s="95">
        <v>0.19999999999999574</v>
      </c>
      <c r="I30" s="95">
        <v>0.22500000000000142</v>
      </c>
      <c r="J30" s="95">
        <v>0.20000000000000284</v>
      </c>
      <c r="K30" s="95">
        <v>0.25</v>
      </c>
      <c r="L30" s="95">
        <v>0.25</v>
      </c>
      <c r="M30" s="95">
        <v>0.25</v>
      </c>
      <c r="N30" s="95">
        <v>0.25</v>
      </c>
      <c r="O30" s="95">
        <v>0</v>
      </c>
      <c r="P30" s="95">
        <v>0</v>
      </c>
      <c r="Q30" s="95">
        <v>0</v>
      </c>
      <c r="R30" s="95">
        <v>0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4.9411764705880046E-2</v>
      </c>
      <c r="X30" s="95">
        <v>0</v>
      </c>
      <c r="Y30" s="95">
        <v>0</v>
      </c>
      <c r="Z30" s="95">
        <v>0</v>
      </c>
      <c r="AA30" s="95">
        <v>0</v>
      </c>
      <c r="AB30" s="95">
        <v>0</v>
      </c>
      <c r="AC30" s="160">
        <v>1.6025650065699892E-2</v>
      </c>
      <c r="AD30" s="155"/>
      <c r="AE30" s="155"/>
      <c r="AF30" s="156"/>
      <c r="AG30" s="95">
        <v>753.5</v>
      </c>
      <c r="AH30" s="180">
        <v>668</v>
      </c>
      <c r="AI30" s="180">
        <v>695.1</v>
      </c>
      <c r="AJ30" s="180">
        <v>660</v>
      </c>
      <c r="AK30" s="180">
        <v>649</v>
      </c>
      <c r="AL30" s="180">
        <v>730</v>
      </c>
      <c r="AM30" s="180">
        <v>1078</v>
      </c>
      <c r="AN30" s="180">
        <v>1215.5</v>
      </c>
      <c r="AO30" s="180">
        <v>960</v>
      </c>
      <c r="AP30" s="180">
        <v>862.5</v>
      </c>
      <c r="AQ30" s="180">
        <v>770</v>
      </c>
      <c r="AR30" s="180">
        <v>829.5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7" customHeight="1" x14ac:dyDescent="0.2">
      <c r="A31" s="254" t="s">
        <v>59</v>
      </c>
      <c r="B31" s="134"/>
      <c r="C31" s="95">
        <v>0.85116075515747625</v>
      </c>
      <c r="D31" s="95">
        <v>3.0517576021793502E-8</v>
      </c>
      <c r="E31" s="159">
        <v>0.49547801759508303</v>
      </c>
      <c r="F31" s="95">
        <v>5.0000000000004263E-2</v>
      </c>
      <c r="G31" s="95">
        <v>5.0000000000004263E-2</v>
      </c>
      <c r="H31" s="95">
        <v>5.0000000000004263E-2</v>
      </c>
      <c r="I31" s="95">
        <v>0.14999999999999858</v>
      </c>
      <c r="J31" s="95">
        <v>5.0000000000000711E-2</v>
      </c>
      <c r="K31" s="95">
        <v>0.25</v>
      </c>
      <c r="L31" s="95">
        <v>0.25</v>
      </c>
      <c r="M31" s="95">
        <v>0.25</v>
      </c>
      <c r="N31" s="95">
        <v>0.25</v>
      </c>
      <c r="O31" s="95">
        <v>0</v>
      </c>
      <c r="P31" s="95">
        <v>0</v>
      </c>
      <c r="Q31" s="95">
        <v>0</v>
      </c>
      <c r="R31" s="95">
        <v>0</v>
      </c>
      <c r="S31" s="95">
        <v>-8.3333333333335702E-2</v>
      </c>
      <c r="T31" s="95">
        <v>-0.25</v>
      </c>
      <c r="U31" s="95">
        <v>0</v>
      </c>
      <c r="V31" s="95">
        <v>0</v>
      </c>
      <c r="W31" s="159">
        <v>5.2549019607845082E-2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160">
        <v>1.7892217961033907E-2</v>
      </c>
      <c r="AD31" s="155"/>
      <c r="AE31" s="155"/>
      <c r="AF31" s="156"/>
      <c r="AG31" s="95">
        <v>717.2</v>
      </c>
      <c r="AH31" s="180">
        <v>642</v>
      </c>
      <c r="AI31" s="180">
        <v>672</v>
      </c>
      <c r="AJ31" s="180">
        <v>660</v>
      </c>
      <c r="AK31" s="180">
        <v>649</v>
      </c>
      <c r="AL31" s="180">
        <v>730</v>
      </c>
      <c r="AM31" s="180">
        <v>1072.5</v>
      </c>
      <c r="AN31" s="180">
        <v>1215.5</v>
      </c>
      <c r="AO31" s="180">
        <v>940</v>
      </c>
      <c r="AP31" s="180">
        <v>862.5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7" customHeight="1" x14ac:dyDescent="0.2">
      <c r="A32" s="254" t="s">
        <v>58</v>
      </c>
      <c r="B32" s="158"/>
      <c r="C32" s="95">
        <v>0.57928571428571374</v>
      </c>
      <c r="D32" s="95">
        <v>3.0517576021793502E-8</v>
      </c>
      <c r="E32" s="159">
        <v>0.34237080084584193</v>
      </c>
      <c r="F32" s="95">
        <v>5.0000000000004263E-2</v>
      </c>
      <c r="G32" s="95">
        <v>5.0000000000004263E-2</v>
      </c>
      <c r="H32" s="95">
        <v>5.0000000000004263E-2</v>
      </c>
      <c r="I32" s="95">
        <v>2.4999999999998579E-2</v>
      </c>
      <c r="J32" s="95">
        <v>5.0000000000000711E-2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1.2352941176473564E-2</v>
      </c>
      <c r="X32" s="95">
        <v>0</v>
      </c>
      <c r="Y32" s="95">
        <v>0</v>
      </c>
      <c r="Z32" s="95">
        <v>0</v>
      </c>
      <c r="AA32" s="95">
        <v>0</v>
      </c>
      <c r="AB32" s="95">
        <v>0</v>
      </c>
      <c r="AC32" s="160">
        <v>1.1972064688869466E-2</v>
      </c>
      <c r="AD32" s="155"/>
      <c r="AE32" s="155"/>
      <c r="AF32" s="156"/>
      <c r="AG32" s="95">
        <v>717.2</v>
      </c>
      <c r="AH32" s="180">
        <v>642</v>
      </c>
      <c r="AI32" s="180">
        <v>672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7" customHeight="1" x14ac:dyDescent="0.2">
      <c r="A33" s="254" t="s">
        <v>56</v>
      </c>
      <c r="B33" s="134"/>
      <c r="C33" s="95">
        <v>0.6785714285714306</v>
      </c>
      <c r="D33" s="95">
        <v>-0.25</v>
      </c>
      <c r="E33" s="159">
        <v>0.12952787952788114</v>
      </c>
      <c r="F33" s="95">
        <v>0</v>
      </c>
      <c r="G33" s="95">
        <v>0</v>
      </c>
      <c r="H33" s="95">
        <v>0</v>
      </c>
      <c r="I33" s="95">
        <v>0.125</v>
      </c>
      <c r="J33" s="95">
        <v>0</v>
      </c>
      <c r="K33" s="95">
        <v>0.25</v>
      </c>
      <c r="L33" s="95">
        <v>0.25</v>
      </c>
      <c r="M33" s="95">
        <v>0.25</v>
      </c>
      <c r="N33" s="95">
        <v>0.25</v>
      </c>
      <c r="O33" s="95">
        <v>0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6.2745098039215463E-2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0">
        <v>1.5423896772084333E-2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665.5</v>
      </c>
      <c r="AK33" s="180">
        <v>731.5</v>
      </c>
      <c r="AL33" s="180">
        <v>845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7" customHeight="1" thickBot="1" x14ac:dyDescent="0.25">
      <c r="A34" s="255" t="s">
        <v>60</v>
      </c>
      <c r="B34" s="163"/>
      <c r="C34" s="107">
        <v>0.6785714285714306</v>
      </c>
      <c r="D34" s="107">
        <v>-0.25</v>
      </c>
      <c r="E34" s="164">
        <v>0.12952787952788114</v>
      </c>
      <c r="F34" s="107">
        <v>0</v>
      </c>
      <c r="G34" s="107">
        <v>0</v>
      </c>
      <c r="H34" s="107">
        <v>0</v>
      </c>
      <c r="I34" s="107">
        <v>0.125</v>
      </c>
      <c r="J34" s="107">
        <v>0</v>
      </c>
      <c r="K34" s="107">
        <v>0.25</v>
      </c>
      <c r="L34" s="107">
        <v>0.25</v>
      </c>
      <c r="M34" s="107">
        <v>0.25</v>
      </c>
      <c r="N34" s="107">
        <v>0.25</v>
      </c>
      <c r="O34" s="107">
        <v>0</v>
      </c>
      <c r="P34" s="107">
        <v>0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6.2745098039215463E-2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5">
        <v>1.6383934156642965E-2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709.5</v>
      </c>
      <c r="AK34" s="180">
        <v>797.5</v>
      </c>
      <c r="AL34" s="180">
        <v>945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3.7196441377912279</v>
      </c>
      <c r="D37" s="171">
        <v>-0.31881158447271929</v>
      </c>
      <c r="E37" s="172">
        <v>1.1878424778845798</v>
      </c>
      <c r="F37" s="171">
        <v>-1.8646328847320319</v>
      </c>
      <c r="G37" s="171">
        <v>-2.2292657694640781</v>
      </c>
      <c r="H37" s="171">
        <v>-1.5</v>
      </c>
      <c r="I37" s="171">
        <v>-0.75</v>
      </c>
      <c r="J37" s="171">
        <v>-1.5</v>
      </c>
      <c r="K37" s="171">
        <v>0</v>
      </c>
      <c r="L37" s="171">
        <v>0</v>
      </c>
      <c r="M37" s="171">
        <v>0</v>
      </c>
      <c r="N37" s="171">
        <v>0</v>
      </c>
      <c r="O37" s="171">
        <v>-1.5505339941943674</v>
      </c>
      <c r="P37" s="171">
        <v>-1.4431197117755303</v>
      </c>
      <c r="Q37" s="171">
        <v>-1.503863930816344</v>
      </c>
      <c r="R37" s="171">
        <v>-1.7046183399912351</v>
      </c>
      <c r="S37" s="171">
        <v>-2.2280337237683057</v>
      </c>
      <c r="T37" s="171">
        <v>-2.0841197675158796</v>
      </c>
      <c r="U37" s="171">
        <v>-2.3019826305213513</v>
      </c>
      <c r="V37" s="171">
        <v>-2.2979987732677074</v>
      </c>
      <c r="W37" s="172">
        <v>-1.3792244524194714</v>
      </c>
      <c r="X37" s="171">
        <v>-2.1080105102788735</v>
      </c>
      <c r="Y37" s="171">
        <v>-2.4705362821442094</v>
      </c>
      <c r="Z37" s="171">
        <v>-2.4680660114233675</v>
      </c>
      <c r="AA37" s="171">
        <v>-2.5064176112551451</v>
      </c>
      <c r="AB37" s="171">
        <v>-2.811499593494716</v>
      </c>
      <c r="AC37" s="174">
        <v>-2.325357576551383</v>
      </c>
      <c r="AD37" s="155"/>
      <c r="AE37" s="155"/>
      <c r="AF37" s="156"/>
      <c r="AG37" s="95">
        <v>1431.4137283957871</v>
      </c>
      <c r="AH37" s="180">
        <v>1307.5997924804687</v>
      </c>
      <c r="AI37" s="180">
        <v>1366.0301971435547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1111.826985925125</v>
      </c>
      <c r="AN37" s="180">
        <v>1126.065915537971</v>
      </c>
      <c r="AO37" s="180">
        <v>1024.3593156351951</v>
      </c>
      <c r="AP37" s="180">
        <v>1370.6325677645777</v>
      </c>
      <c r="AQ37" s="180">
        <v>1305.6118702415054</v>
      </c>
      <c r="AR37" s="180">
        <v>1459.2187872301672</v>
      </c>
      <c r="AS37" s="180">
        <v>1131.3740602548103</v>
      </c>
      <c r="AT37" s="180">
        <v>1004.9505932638669</v>
      </c>
      <c r="AU37" s="180">
        <v>1015.719226291046</v>
      </c>
      <c r="AV37" s="180">
        <v>1019.1347496599498</v>
      </c>
      <c r="AW37" s="180">
        <v>971.02950381096036</v>
      </c>
      <c r="AX37" s="180">
        <v>980.19944827422876</v>
      </c>
      <c r="AY37" s="180">
        <v>1038.2897811397097</v>
      </c>
      <c r="AZ37" s="180">
        <v>1002.0099944571523</v>
      </c>
      <c r="BA37" s="180">
        <v>1001.9641564910356</v>
      </c>
      <c r="BB37" s="180">
        <v>1110.5124773823359</v>
      </c>
      <c r="BC37" s="180">
        <v>977.84879797615736</v>
      </c>
      <c r="BD37" s="180">
        <v>1182.0179757634785</v>
      </c>
      <c r="BE37" s="180">
        <v>1093.3667319495066</v>
      </c>
      <c r="BF37" s="180">
        <v>1014.8173435493107</v>
      </c>
      <c r="BG37" s="180">
        <v>1118.3889540630855</v>
      </c>
      <c r="BH37" s="180">
        <v>990.85695018747231</v>
      </c>
      <c r="BI37" s="180">
        <v>899.94685657096181</v>
      </c>
      <c r="BJ37" s="180">
        <v>1003.3456390331792</v>
      </c>
      <c r="BK37" s="180">
        <v>971.23718878219836</v>
      </c>
      <c r="BL37" s="180">
        <v>1031.6813388823832</v>
      </c>
      <c r="BM37" s="180">
        <v>979.11198366660642</v>
      </c>
      <c r="BN37" s="180">
        <v>983.27880726198737</v>
      </c>
      <c r="BO37" s="180">
        <v>1047.4398595695104</v>
      </c>
      <c r="BP37" s="180">
        <v>1204.112563369594</v>
      </c>
      <c r="BQ37" s="180">
        <v>1058.9580490215822</v>
      </c>
      <c r="BR37" s="180">
        <v>983.36535137825263</v>
      </c>
      <c r="BS37" s="180">
        <v>1084.6978394543075</v>
      </c>
      <c r="BT37" s="180">
        <v>922.0073143951322</v>
      </c>
      <c r="BU37" s="180">
        <v>921.17403155402337</v>
      </c>
      <c r="BV37" s="180">
        <v>977.75608201517821</v>
      </c>
      <c r="BW37" s="180">
        <v>901.07405303513008</v>
      </c>
      <c r="BX37" s="180">
        <v>1050.3246837289855</v>
      </c>
      <c r="BY37" s="180">
        <v>953.62148563235746</v>
      </c>
      <c r="BZ37" s="180">
        <v>957.56488949711627</v>
      </c>
      <c r="CA37" s="180">
        <v>1015.3563558082648</v>
      </c>
      <c r="CB37" s="180">
        <v>1064.8114747711004</v>
      </c>
      <c r="CC37" s="180">
        <v>939.86601074054931</v>
      </c>
      <c r="CD37" s="180">
        <v>873.95380941941096</v>
      </c>
      <c r="CE37" s="180">
        <v>965.62941073371644</v>
      </c>
      <c r="CF37" s="180">
        <v>783.61191223655192</v>
      </c>
      <c r="CG37" s="180">
        <v>861.8156066982832</v>
      </c>
      <c r="CH37" s="180">
        <v>873.55746704476906</v>
      </c>
      <c r="CI37" s="180">
        <v>805.34556959361737</v>
      </c>
      <c r="CJ37" s="180">
        <v>939.07917206178797</v>
      </c>
      <c r="CK37" s="180">
        <v>812.68485495413279</v>
      </c>
      <c r="CL37" s="180">
        <v>898.1494183620681</v>
      </c>
      <c r="CM37" s="180">
        <v>907.08135004980522</v>
      </c>
      <c r="CN37" s="180">
        <v>905.37907165220201</v>
      </c>
      <c r="CO37" s="180">
        <v>1008.9704523708529</v>
      </c>
      <c r="CP37" s="180">
        <v>895.48642287469977</v>
      </c>
      <c r="CQ37" s="180">
        <v>946.66385631821936</v>
      </c>
      <c r="CR37" s="180">
        <v>844.01420019004547</v>
      </c>
      <c r="CS37" s="180">
        <v>883.51722032562827</v>
      </c>
      <c r="CT37" s="180">
        <v>854.04823124644156</v>
      </c>
      <c r="CU37" s="180">
        <v>865.27727333419716</v>
      </c>
      <c r="CV37" s="180">
        <v>959.97095211018802</v>
      </c>
      <c r="CW37" s="180">
        <v>788.73743615856824</v>
      </c>
      <c r="CX37" s="180">
        <v>958.48422192769146</v>
      </c>
      <c r="CY37" s="180">
        <v>925.50866327753602</v>
      </c>
      <c r="CZ37" s="180">
        <v>922.44905862650239</v>
      </c>
      <c r="DA37" s="180">
        <v>1028.3793025406394</v>
      </c>
      <c r="DB37" s="180">
        <v>958.7790259224156</v>
      </c>
      <c r="DC37" s="180">
        <v>922.17093288805336</v>
      </c>
      <c r="DD37" s="180">
        <v>900.86887190921345</v>
      </c>
      <c r="DE37" s="180">
        <v>859.22172536592404</v>
      </c>
      <c r="DF37" s="180">
        <v>869.84636612406632</v>
      </c>
      <c r="DG37" s="180">
        <v>922.96119566411403</v>
      </c>
      <c r="DH37" s="180">
        <v>892.15678288701804</v>
      </c>
      <c r="DI37" s="180">
        <v>887.38805312208069</v>
      </c>
      <c r="DJ37" s="180">
        <v>975.54091288740597</v>
      </c>
      <c r="DK37" s="180">
        <v>843.99389586517327</v>
      </c>
      <c r="DL37" s="180">
        <v>1022.3053174806578</v>
      </c>
      <c r="DM37" s="180">
        <v>990.03204341487583</v>
      </c>
      <c r="DN37" s="180">
        <v>921.62369267240729</v>
      </c>
      <c r="DO37" s="180">
        <v>975.94383721937311</v>
      </c>
      <c r="DP37" s="180">
        <v>895.71290210020993</v>
      </c>
      <c r="DQ37" s="180">
        <v>814.04883471834137</v>
      </c>
      <c r="DR37" s="180">
        <v>907.09361754053623</v>
      </c>
      <c r="DS37" s="180">
        <v>919.30472347383738</v>
      </c>
      <c r="DT37" s="180">
        <v>889.20071713513391</v>
      </c>
      <c r="DU37" s="180">
        <v>884.94997039784744</v>
      </c>
      <c r="DV37" s="180">
        <v>931.12938955118932</v>
      </c>
      <c r="DW37" s="180">
        <v>906.60307627934799</v>
      </c>
      <c r="DX37" s="180">
        <v>1043.0303131633234</v>
      </c>
      <c r="DY37" s="180">
        <v>962.53531837891842</v>
      </c>
      <c r="DZ37" s="180">
        <v>941.27899545483672</v>
      </c>
      <c r="EA37" s="180">
        <v>1042.831440287646</v>
      </c>
      <c r="EB37" s="180">
        <v>911.30847790903033</v>
      </c>
      <c r="EC37" s="180">
        <v>828.31137068112776</v>
      </c>
      <c r="ED37" s="180">
        <v>922.93747628930782</v>
      </c>
      <c r="EE37" s="180">
        <v>892.79188816429723</v>
      </c>
      <c r="EF37" s="180">
        <v>947.70782513134486</v>
      </c>
      <c r="EG37" s="180">
        <v>900.45424966241421</v>
      </c>
      <c r="EH37" s="180">
        <v>904.42376891084712</v>
      </c>
      <c r="EI37" s="180">
        <v>948.9506786975636</v>
      </c>
      <c r="EJ37" s="180">
        <v>1087.5388137648379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37215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19.96875</v>
      </c>
      <c r="D47" s="183">
        <v>30.75</v>
      </c>
      <c r="E47" s="99">
        <v>27.954861111111111</v>
      </c>
      <c r="F47" s="99">
        <v>31.875</v>
      </c>
      <c r="G47" s="99">
        <v>32.5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34.982352941176472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40.574469354838683</v>
      </c>
      <c r="AG47" s="134">
        <v>32.5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22.90625</v>
      </c>
      <c r="D48" s="184">
        <v>31.25</v>
      </c>
      <c r="E48" s="95">
        <v>29.086805555555557</v>
      </c>
      <c r="F48" s="95">
        <v>31.824999999999999</v>
      </c>
      <c r="G48" s="95">
        <v>32.5</v>
      </c>
      <c r="H48" s="95">
        <v>31.15</v>
      </c>
      <c r="I48" s="95">
        <v>30.25</v>
      </c>
      <c r="J48" s="95">
        <v>30.5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36.517647058823528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43.236612365591384</v>
      </c>
      <c r="AG48" s="134">
        <v>32.5</v>
      </c>
      <c r="AH48" s="134">
        <v>31.15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23.65625</v>
      </c>
      <c r="D49" s="184">
        <v>32.671999999999997</v>
      </c>
      <c r="E49" s="95">
        <v>30.334583333333331</v>
      </c>
      <c r="F49" s="95">
        <v>33.625</v>
      </c>
      <c r="G49" s="95">
        <v>34.049999999999997</v>
      </c>
      <c r="H49" s="95">
        <v>33.200000000000003</v>
      </c>
      <c r="I49" s="95">
        <v>31.324999999999999</v>
      </c>
      <c r="J49" s="95">
        <v>32.9</v>
      </c>
      <c r="K49" s="95">
        <v>29.75</v>
      </c>
      <c r="L49" s="95">
        <v>29.25</v>
      </c>
      <c r="M49" s="95">
        <v>36.25</v>
      </c>
      <c r="N49" s="95">
        <v>31.75</v>
      </c>
      <c r="O49" s="95">
        <v>50.75</v>
      </c>
      <c r="P49" s="95">
        <v>49</v>
      </c>
      <c r="Q49" s="95">
        <v>55.25</v>
      </c>
      <c r="R49" s="95">
        <v>48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38.660784313725493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44.437360752688186</v>
      </c>
      <c r="AG49" s="134">
        <v>34.049999999999997</v>
      </c>
      <c r="AH49" s="134">
        <v>33.200000000000003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20.203124523162813</v>
      </c>
      <c r="D50" s="184">
        <v>30.7</v>
      </c>
      <c r="E50" s="95">
        <v>27.978587839338502</v>
      </c>
      <c r="F50" s="95">
        <v>32.299999999999997</v>
      </c>
      <c r="G50" s="95">
        <v>32.549999999999997</v>
      </c>
      <c r="H50" s="95">
        <v>32.049999999999997</v>
      </c>
      <c r="I50" s="95">
        <v>30.85</v>
      </c>
      <c r="J50" s="95">
        <v>31.95</v>
      </c>
      <c r="K50" s="95">
        <v>29.75</v>
      </c>
      <c r="L50" s="95">
        <v>29.25</v>
      </c>
      <c r="M50" s="95">
        <v>36.25</v>
      </c>
      <c r="N50" s="95">
        <v>31.75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38.023725490196078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43.277673923295538</v>
      </c>
      <c r="AG50" s="134">
        <v>32.549999999999997</v>
      </c>
      <c r="AH50" s="134">
        <v>32.049999999999997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23.375</v>
      </c>
      <c r="D51" s="184">
        <v>30.7</v>
      </c>
      <c r="E51" s="95">
        <v>28.80092592592592</v>
      </c>
      <c r="F51" s="95">
        <v>32.299999999999997</v>
      </c>
      <c r="G51" s="95">
        <v>32.549999999999997</v>
      </c>
      <c r="H51" s="95">
        <v>32.049999999999997</v>
      </c>
      <c r="I51" s="95">
        <v>31.1</v>
      </c>
      <c r="J51" s="95">
        <v>31.95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39.000196078431372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44.572363440860222</v>
      </c>
      <c r="AG51" s="134">
        <v>32.549999999999997</v>
      </c>
      <c r="AH51" s="134">
        <v>32.049999999999997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21.7</v>
      </c>
      <c r="D52" s="184">
        <v>27.5</v>
      </c>
      <c r="E52" s="161">
        <v>25.996296296296297</v>
      </c>
      <c r="F52" s="161">
        <v>30</v>
      </c>
      <c r="G52" s="95">
        <v>30.25</v>
      </c>
      <c r="H52" s="95">
        <v>29.75</v>
      </c>
      <c r="I52" s="161">
        <v>29.75</v>
      </c>
      <c r="J52" s="95">
        <v>29.5</v>
      </c>
      <c r="K52" s="95">
        <v>30</v>
      </c>
      <c r="L52" s="95">
        <v>33</v>
      </c>
      <c r="M52" s="95">
        <v>42</v>
      </c>
      <c r="N52" s="95">
        <v>35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38.939215686274508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42.473707526881732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22.7</v>
      </c>
      <c r="D53" s="184">
        <v>28.5</v>
      </c>
      <c r="E53" s="184">
        <v>26.996296296296297</v>
      </c>
      <c r="F53" s="95">
        <v>31.375</v>
      </c>
      <c r="G53" s="184">
        <v>31.75</v>
      </c>
      <c r="H53" s="184">
        <v>31</v>
      </c>
      <c r="I53" s="95">
        <v>31.375</v>
      </c>
      <c r="J53" s="184">
        <v>30.75</v>
      </c>
      <c r="K53" s="184">
        <v>32</v>
      </c>
      <c r="L53" s="184">
        <v>36</v>
      </c>
      <c r="M53" s="184">
        <v>47</v>
      </c>
      <c r="N53" s="184">
        <v>38.333333333333336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42.655882352941177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45.704834408602146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32.537497520446777</v>
      </c>
      <c r="D56" s="184">
        <v>52.709563758850116</v>
      </c>
      <c r="E56" s="184">
        <v>47.479768808152954</v>
      </c>
      <c r="F56" s="95">
        <v>67.086757887557098</v>
      </c>
      <c r="G56" s="184">
        <v>67.293526151090759</v>
      </c>
      <c r="H56" s="184">
        <v>66.879989624023438</v>
      </c>
      <c r="I56" s="95">
        <v>61.726663589477539</v>
      </c>
      <c r="J56" s="184">
        <v>66.549057006835938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52.530657458767259</v>
      </c>
      <c r="P56" s="184">
        <v>51.980709981099395</v>
      </c>
      <c r="Q56" s="184">
        <v>52.688678273451387</v>
      </c>
      <c r="R56" s="184">
        <v>52.922584121750994</v>
      </c>
      <c r="S56" s="95">
        <v>67.014674645564256</v>
      </c>
      <c r="T56" s="184">
        <v>61.676840105106216</v>
      </c>
      <c r="U56" s="184">
        <v>67.582576142596622</v>
      </c>
      <c r="V56" s="184">
        <v>71.784607688989951</v>
      </c>
      <c r="W56" s="184">
        <v>60.984421795414484</v>
      </c>
      <c r="X56" s="184">
        <v>50.872915470140562</v>
      </c>
      <c r="Y56" s="184">
        <v>50.725259830082578</v>
      </c>
      <c r="Z56" s="184">
        <v>49.098307620409372</v>
      </c>
      <c r="AA56" s="184">
        <v>45.233444221677367</v>
      </c>
      <c r="AB56" s="184">
        <v>46.917242965886004</v>
      </c>
      <c r="AC56" s="96">
        <v>48.797245379393665</v>
      </c>
      <c r="AG56" s="134">
        <v>67.293526151090759</v>
      </c>
      <c r="AH56" s="134">
        <v>66.879989624023438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7428.0575539568363</v>
      </c>
      <c r="D67" s="193">
        <v>11129.506990434144</v>
      </c>
      <c r="E67" s="193">
        <v>9278.7822721954908</v>
      </c>
      <c r="F67" s="193">
        <v>10670.634578129611</v>
      </c>
      <c r="G67" s="264">
        <v>10587.655942219304</v>
      </c>
      <c r="H67" s="193">
        <v>10753.613214039917</v>
      </c>
      <c r="I67" s="193" t="e">
        <v>#N/A</v>
      </c>
      <c r="J67" s="193">
        <v>11338.289962825278</v>
      </c>
      <c r="K67" s="193">
        <v>10789.980732177264</v>
      </c>
      <c r="L67" s="193">
        <v>9874.6676794530958</v>
      </c>
      <c r="M67" s="193">
        <v>10475.121586232697</v>
      </c>
      <c r="N67" s="193">
        <v>10379.92333262102</v>
      </c>
      <c r="O67" s="193">
        <v>16459.917999267942</v>
      </c>
      <c r="P67" s="193">
        <v>15660.377358490567</v>
      </c>
      <c r="Q67" s="193">
        <v>18263.138278046961</v>
      </c>
      <c r="R67" s="193">
        <v>15456.238361266294</v>
      </c>
      <c r="S67" s="193">
        <v>11358.149396203653</v>
      </c>
      <c r="T67" s="193">
        <v>13208.202989224888</v>
      </c>
      <c r="U67" s="193">
        <v>11070.110701107011</v>
      </c>
      <c r="V67" s="193">
        <v>9796.1344982790579</v>
      </c>
      <c r="W67" s="230">
        <v>11812.924974529518</v>
      </c>
      <c r="X67" s="193">
        <v>12121.743185622268</v>
      </c>
      <c r="Y67" s="193">
        <v>11924.339746516342</v>
      </c>
      <c r="Z67" s="193">
        <v>11541.181467160028</v>
      </c>
      <c r="AA67" s="193">
        <v>11256.892341344546</v>
      </c>
      <c r="AB67" s="193">
        <v>11297.233031050684</v>
      </c>
      <c r="AC67" s="194">
        <v>11319.013859774126</v>
      </c>
    </row>
    <row r="68" spans="1:31" ht="13.7" customHeight="1" x14ac:dyDescent="0.2">
      <c r="A68" s="254" t="s">
        <v>55</v>
      </c>
      <c r="B68" s="73" t="s">
        <v>1</v>
      </c>
      <c r="C68" s="193">
        <v>8051.0554737358862</v>
      </c>
      <c r="D68" s="193">
        <v>11525.487256371813</v>
      </c>
      <c r="E68" s="231">
        <v>9788.2713650538499</v>
      </c>
      <c r="F68" s="193">
        <v>11215.242312394572</v>
      </c>
      <c r="G68" s="193">
        <v>11467.086834733895</v>
      </c>
      <c r="H68" s="193">
        <v>10963.397790055249</v>
      </c>
      <c r="I68" s="193" t="e">
        <v>#N/A</v>
      </c>
      <c r="J68" s="193">
        <v>10858.143607705779</v>
      </c>
      <c r="K68" s="193">
        <v>11049.723756906078</v>
      </c>
      <c r="L68" s="193">
        <v>10352.342898656012</v>
      </c>
      <c r="M68" s="193">
        <v>10920.157536698889</v>
      </c>
      <c r="N68" s="193">
        <v>10774.07473075366</v>
      </c>
      <c r="O68" s="193">
        <v>15755.213807928769</v>
      </c>
      <c r="P68" s="193">
        <v>15033.783783783785</v>
      </c>
      <c r="Q68" s="193">
        <v>17206.815903775478</v>
      </c>
      <c r="R68" s="193">
        <v>15025.041736227045</v>
      </c>
      <c r="S68" s="193">
        <v>11594.067067230106</v>
      </c>
      <c r="T68" s="193">
        <v>12948.20717131474</v>
      </c>
      <c r="U68" s="193">
        <v>11171.497584541061</v>
      </c>
      <c r="V68" s="193">
        <v>10662.496445834517</v>
      </c>
      <c r="W68" s="231">
        <v>11901.997306401243</v>
      </c>
      <c r="X68" s="193">
        <v>12143.125034238925</v>
      </c>
      <c r="Y68" s="193">
        <v>11685.488093393473</v>
      </c>
      <c r="Z68" s="193">
        <v>11555.880185336749</v>
      </c>
      <c r="AA68" s="193">
        <v>11573.279815823385</v>
      </c>
      <c r="AB68" s="193">
        <v>11952.416677308132</v>
      </c>
      <c r="AC68" s="194">
        <v>11514.351211079394</v>
      </c>
    </row>
    <row r="69" spans="1:31" ht="13.7" customHeight="1" x14ac:dyDescent="0.2">
      <c r="A69" s="254" t="s">
        <v>57</v>
      </c>
      <c r="B69" s="73" t="s">
        <v>1</v>
      </c>
      <c r="C69" s="193">
        <v>7915.3094462540721</v>
      </c>
      <c r="D69" s="193">
        <v>11998.531031950053</v>
      </c>
      <c r="E69" s="231">
        <v>9956.9202391020626</v>
      </c>
      <c r="F69" s="193">
        <v>11522.297306076687</v>
      </c>
      <c r="G69" s="193">
        <v>11745.54183813443</v>
      </c>
      <c r="H69" s="193">
        <v>11299.052774018945</v>
      </c>
      <c r="I69" s="193" t="e">
        <v>#N/A</v>
      </c>
      <c r="J69" s="193">
        <v>11394.148020654047</v>
      </c>
      <c r="K69" s="193">
        <v>10489.510489510491</v>
      </c>
      <c r="L69" s="193">
        <v>10057.961131946811</v>
      </c>
      <c r="M69" s="193">
        <v>11839.117742458644</v>
      </c>
      <c r="N69" s="193">
        <v>10795.529787971982</v>
      </c>
      <c r="O69" s="193">
        <v>15532.776144597148</v>
      </c>
      <c r="P69" s="193">
        <v>15053.763440860215</v>
      </c>
      <c r="Q69" s="193">
        <v>16752.577319587628</v>
      </c>
      <c r="R69" s="193">
        <v>14791.987673343605</v>
      </c>
      <c r="S69" s="193">
        <v>11014.158957272104</v>
      </c>
      <c r="T69" s="193">
        <v>11584.800741427247</v>
      </c>
      <c r="U69" s="193">
        <v>11041.009463722396</v>
      </c>
      <c r="V69" s="193">
        <v>10416.666666666666</v>
      </c>
      <c r="W69" s="231">
        <v>11963.534587108108</v>
      </c>
      <c r="X69" s="193">
        <v>11531.288309052023</v>
      </c>
      <c r="Y69" s="193">
        <v>11094.116462288745</v>
      </c>
      <c r="Z69" s="193">
        <v>11031.757525105701</v>
      </c>
      <c r="AA69" s="193">
        <v>10701.924933123741</v>
      </c>
      <c r="AB69" s="193">
        <v>10464.710270988915</v>
      </c>
      <c r="AC69" s="194">
        <v>10963.464618109898</v>
      </c>
    </row>
    <row r="70" spans="1:31" ht="13.7" customHeight="1" x14ac:dyDescent="0.2">
      <c r="A70" s="254" t="s">
        <v>59</v>
      </c>
      <c r="B70" s="73" t="s">
        <v>1</v>
      </c>
      <c r="C70" s="193">
        <v>7137.0458570577248</v>
      </c>
      <c r="D70" s="193">
        <v>11485.222607750682</v>
      </c>
      <c r="E70" s="231">
        <v>9311.1342324042034</v>
      </c>
      <c r="F70" s="193">
        <v>11200.93837581683</v>
      </c>
      <c r="G70" s="193">
        <v>11374.738311235171</v>
      </c>
      <c r="H70" s="193">
        <v>11027.138440398488</v>
      </c>
      <c r="I70" s="193" t="e">
        <v>#N/A</v>
      </c>
      <c r="J70" s="193">
        <v>11130.434782608696</v>
      </c>
      <c r="K70" s="193">
        <v>10507.880910683012</v>
      </c>
      <c r="L70" s="193">
        <v>10092.370851864524</v>
      </c>
      <c r="M70" s="193">
        <v>12154.512154512155</v>
      </c>
      <c r="N70" s="193">
        <v>10918.254639019897</v>
      </c>
      <c r="O70" s="193">
        <v>15639.592308430132</v>
      </c>
      <c r="P70" s="193">
        <v>15282.131661442007</v>
      </c>
      <c r="Q70" s="193">
        <v>17063.001852995676</v>
      </c>
      <c r="R70" s="193">
        <v>14573.643410852712</v>
      </c>
      <c r="S70" s="193">
        <v>11188.249382233524</v>
      </c>
      <c r="T70" s="193">
        <v>11803.588290840416</v>
      </c>
      <c r="U70" s="193">
        <v>10882.440035534497</v>
      </c>
      <c r="V70" s="193">
        <v>10878.719820325658</v>
      </c>
      <c r="W70" s="231">
        <v>11879.734643987651</v>
      </c>
      <c r="X70" s="193">
        <v>11943.491692319431</v>
      </c>
      <c r="Y70" s="193">
        <v>11460.072685582716</v>
      </c>
      <c r="Z70" s="193">
        <v>11444.392102244796</v>
      </c>
      <c r="AA70" s="193">
        <v>11079.899202241688</v>
      </c>
      <c r="AB70" s="193">
        <v>10790.031455961649</v>
      </c>
      <c r="AC70" s="194">
        <v>11129.822287820307</v>
      </c>
    </row>
    <row r="71" spans="1:31" ht="13.7" customHeight="1" x14ac:dyDescent="0.2">
      <c r="A71" s="254" t="s">
        <v>58</v>
      </c>
      <c r="B71" s="73" t="s">
        <v>1</v>
      </c>
      <c r="C71" s="193">
        <v>8120.0968523002412</v>
      </c>
      <c r="D71" s="193">
        <v>11485.222607750682</v>
      </c>
      <c r="E71" s="231">
        <v>9802.6597300254616</v>
      </c>
      <c r="F71" s="193">
        <v>11200.93837581683</v>
      </c>
      <c r="G71" s="193">
        <v>11374.738311235171</v>
      </c>
      <c r="H71" s="193">
        <v>11027.138440398488</v>
      </c>
      <c r="I71" s="193" t="e">
        <v>#N/A</v>
      </c>
      <c r="J71" s="193">
        <v>11130.434782608696</v>
      </c>
      <c r="K71" s="193">
        <v>10595.446584938705</v>
      </c>
      <c r="L71" s="193">
        <v>11802.942182689017</v>
      </c>
      <c r="M71" s="193">
        <v>13653.013653013651</v>
      </c>
      <c r="N71" s="193">
        <v>12017.134140213791</v>
      </c>
      <c r="O71" s="193">
        <v>15768.272563731758</v>
      </c>
      <c r="P71" s="193">
        <v>15282.131661442007</v>
      </c>
      <c r="Q71" s="193">
        <v>17449.042618900556</v>
      </c>
      <c r="R71" s="193">
        <v>14573.643410852712</v>
      </c>
      <c r="S71" s="193">
        <v>11214.47957843539</v>
      </c>
      <c r="T71" s="193">
        <v>11882.278879446018</v>
      </c>
      <c r="U71" s="193">
        <v>10882.440035534497</v>
      </c>
      <c r="V71" s="193">
        <v>10878.719820325658</v>
      </c>
      <c r="W71" s="231">
        <v>12088.699636103882</v>
      </c>
      <c r="X71" s="193">
        <v>12329.67994342083</v>
      </c>
      <c r="Y71" s="193">
        <v>11760.959893027413</v>
      </c>
      <c r="Z71" s="193">
        <v>11790.359249549399</v>
      </c>
      <c r="AA71" s="193">
        <v>11413.589619247832</v>
      </c>
      <c r="AB71" s="193">
        <v>11109.122228879565</v>
      </c>
      <c r="AC71" s="194">
        <v>11470.72432860777</v>
      </c>
    </row>
    <row r="72" spans="1:31" ht="13.7" customHeight="1" x14ac:dyDescent="0.2">
      <c r="A72" s="254" t="s">
        <v>56</v>
      </c>
      <c r="B72" s="73" t="s">
        <v>1</v>
      </c>
      <c r="C72" s="193">
        <v>8319.1715347849167</v>
      </c>
      <c r="D72" s="193">
        <v>10886.935677187374</v>
      </c>
      <c r="E72" s="231">
        <v>9603.0536059861442</v>
      </c>
      <c r="F72" s="193">
        <v>11048.020026692857</v>
      </c>
      <c r="G72" s="193">
        <v>11262.099776619509</v>
      </c>
      <c r="H72" s="193">
        <v>10833.940276766205</v>
      </c>
      <c r="I72" s="193" t="e">
        <v>#N/A</v>
      </c>
      <c r="J72" s="193">
        <v>10946.196660482376</v>
      </c>
      <c r="K72" s="193">
        <v>11793.372319688109</v>
      </c>
      <c r="L72" s="193">
        <v>12773.722627737225</v>
      </c>
      <c r="M72" s="193">
        <v>15985.622398789254</v>
      </c>
      <c r="N72" s="193">
        <v>13517.572448738196</v>
      </c>
      <c r="O72" s="193">
        <v>19927.959589227834</v>
      </c>
      <c r="P72" s="193">
        <v>20275.229357798165</v>
      </c>
      <c r="Q72" s="193">
        <v>21936.1856417694</v>
      </c>
      <c r="R72" s="193">
        <v>17572.46376811594</v>
      </c>
      <c r="S72" s="193">
        <v>11923.35872533333</v>
      </c>
      <c r="T72" s="193">
        <v>13323.730644580482</v>
      </c>
      <c r="U72" s="193">
        <v>11393.229166666666</v>
      </c>
      <c r="V72" s="193">
        <v>11053.116364752839</v>
      </c>
      <c r="W72" s="231">
        <v>13068.521246194572</v>
      </c>
      <c r="X72" s="193">
        <v>13272.699984062856</v>
      </c>
      <c r="Y72" s="193">
        <v>12580.715554008137</v>
      </c>
      <c r="Z72" s="193">
        <v>12566.136658745134</v>
      </c>
      <c r="AA72" s="193">
        <v>12099.832838038632</v>
      </c>
      <c r="AB72" s="193">
        <v>11814.181567513368</v>
      </c>
      <c r="AC72" s="194">
        <v>12143.591636364121</v>
      </c>
    </row>
    <row r="73" spans="1:31" ht="13.7" customHeight="1" thickBot="1" x14ac:dyDescent="0.25">
      <c r="A73" s="255" t="s">
        <v>60</v>
      </c>
      <c r="B73" s="163" t="s">
        <v>1</v>
      </c>
      <c r="C73" s="195">
        <v>8690.9187466808289</v>
      </c>
      <c r="D73" s="195">
        <v>11286.456252497002</v>
      </c>
      <c r="E73" s="232">
        <v>9988.6874995889157</v>
      </c>
      <c r="F73" s="195">
        <v>11554.849428316229</v>
      </c>
      <c r="G73" s="195">
        <v>11820.551005212212</v>
      </c>
      <c r="H73" s="195">
        <v>11289.147851420248</v>
      </c>
      <c r="I73" s="195" t="e">
        <v>#N/A</v>
      </c>
      <c r="J73" s="195">
        <v>11410.018552875696</v>
      </c>
      <c r="K73" s="195">
        <v>12573.099415204679</v>
      </c>
      <c r="L73" s="195">
        <v>13926.238955051862</v>
      </c>
      <c r="M73" s="195">
        <v>17877.412031782063</v>
      </c>
      <c r="N73" s="195">
        <v>14792.250134012867</v>
      </c>
      <c r="O73" s="195">
        <v>22838.244599915983</v>
      </c>
      <c r="P73" s="195">
        <v>22844.036697247706</v>
      </c>
      <c r="Q73" s="195">
        <v>25562.001450326323</v>
      </c>
      <c r="R73" s="195">
        <v>20108.695652173912</v>
      </c>
      <c r="S73" s="195">
        <v>12645.143977836822</v>
      </c>
      <c r="T73" s="195">
        <v>14223.982715160244</v>
      </c>
      <c r="U73" s="195">
        <v>12044.270833333334</v>
      </c>
      <c r="V73" s="195">
        <v>11667.178385016885</v>
      </c>
      <c r="W73" s="232">
        <v>14132.559353545637</v>
      </c>
      <c r="X73" s="195">
        <v>14325.479777622704</v>
      </c>
      <c r="Y73" s="195">
        <v>13545.003673242269</v>
      </c>
      <c r="Z73" s="195">
        <v>13536.090066278615</v>
      </c>
      <c r="AA73" s="195">
        <v>12980.495039769245</v>
      </c>
      <c r="AB73" s="195">
        <v>12612.612800802137</v>
      </c>
      <c r="AC73" s="196">
        <v>13017.275458692789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-74.511819116134575</v>
      </c>
      <c r="D87" s="193">
        <v>-84.935022694957297</v>
      </c>
      <c r="E87" s="231">
        <v>-79.723420905545936</v>
      </c>
      <c r="F87" s="193">
        <v>92.099671608777498</v>
      </c>
      <c r="G87" s="193">
        <v>56.223667429931083</v>
      </c>
      <c r="H87" s="193">
        <v>127.97567578762209</v>
      </c>
      <c r="I87" s="193" t="e">
        <v>#N/A</v>
      </c>
      <c r="J87" s="193">
        <v>251.41246373403919</v>
      </c>
      <c r="K87" s="193">
        <v>326.60255579460318</v>
      </c>
      <c r="L87" s="193">
        <v>308.81043147664241</v>
      </c>
      <c r="M87" s="193">
        <v>322.8373222733062</v>
      </c>
      <c r="N87" s="193">
        <v>319.41676984818514</v>
      </c>
      <c r="O87" s="193">
        <v>542.74949022102919</v>
      </c>
      <c r="P87" s="193">
        <v>492.24870351980644</v>
      </c>
      <c r="Q87" s="193">
        <v>586.37060127928271</v>
      </c>
      <c r="R87" s="193">
        <v>549.62916586399479</v>
      </c>
      <c r="S87" s="193">
        <v>364.86379205982666</v>
      </c>
      <c r="T87" s="193">
        <v>460.80278795014783</v>
      </c>
      <c r="U87" s="193">
        <v>359.01281357353946</v>
      </c>
      <c r="V87" s="193">
        <v>274.77577465579634</v>
      </c>
      <c r="W87" s="231">
        <v>277.1069765134398</v>
      </c>
      <c r="X87" s="193">
        <v>477.44927199074664</v>
      </c>
      <c r="Y87" s="193">
        <v>551.52893071156359</v>
      </c>
      <c r="Z87" s="199">
        <v>529.76000116024443</v>
      </c>
      <c r="AA87" s="199">
        <v>537.10722732456998</v>
      </c>
      <c r="AB87" s="193">
        <v>574.43080758282304</v>
      </c>
      <c r="AC87" s="200">
        <v>409.6656849111223</v>
      </c>
    </row>
    <row r="88" spans="1:29" x14ac:dyDescent="0.2">
      <c r="A88" s="254" t="s">
        <v>55</v>
      </c>
      <c r="B88" s="158"/>
      <c r="C88" s="193">
        <v>-147.27540500736268</v>
      </c>
      <c r="D88" s="193">
        <v>-40.019775456461502</v>
      </c>
      <c r="E88" s="231">
        <v>-93.647590231910726</v>
      </c>
      <c r="F88" s="193">
        <v>318.52692883223426</v>
      </c>
      <c r="G88" s="193">
        <v>283.32909213238054</v>
      </c>
      <c r="H88" s="193">
        <v>353.72476553208799</v>
      </c>
      <c r="I88" s="193" t="e">
        <v>#N/A</v>
      </c>
      <c r="J88" s="193">
        <v>362.6171108028193</v>
      </c>
      <c r="K88" s="193">
        <v>320.1100230004995</v>
      </c>
      <c r="L88" s="193">
        <v>310.0596005587613</v>
      </c>
      <c r="M88" s="193">
        <v>322.52028860993778</v>
      </c>
      <c r="N88" s="193">
        <v>317.56330405639892</v>
      </c>
      <c r="O88" s="193">
        <v>467.36995087557261</v>
      </c>
      <c r="P88" s="193">
        <v>424.46008056645223</v>
      </c>
      <c r="Q88" s="193">
        <v>496.88728599481692</v>
      </c>
      <c r="R88" s="193">
        <v>480.76248606544323</v>
      </c>
      <c r="S88" s="193">
        <v>369.54311747688189</v>
      </c>
      <c r="T88" s="193">
        <v>432.16095822103125</v>
      </c>
      <c r="U88" s="193">
        <v>355.9465760640087</v>
      </c>
      <c r="V88" s="193">
        <v>320.5218181456039</v>
      </c>
      <c r="W88" s="231">
        <v>359.02455681269021</v>
      </c>
      <c r="X88" s="193">
        <v>453.33291316530813</v>
      </c>
      <c r="Y88" s="193">
        <v>504.30872594263928</v>
      </c>
      <c r="Z88" s="193">
        <v>503.29886572756732</v>
      </c>
      <c r="AA88" s="193">
        <v>531.47314819541316</v>
      </c>
      <c r="AB88" s="193">
        <v>592.16628892091103</v>
      </c>
      <c r="AC88" s="194">
        <v>407.13670121894393</v>
      </c>
    </row>
    <row r="89" spans="1:29" x14ac:dyDescent="0.2">
      <c r="A89" s="254" t="s">
        <v>57</v>
      </c>
      <c r="B89" s="134"/>
      <c r="C89" s="193">
        <v>-65.146579804560133</v>
      </c>
      <c r="D89" s="193">
        <v>147.96882665444355</v>
      </c>
      <c r="E89" s="231">
        <v>41.411123424941252</v>
      </c>
      <c r="F89" s="193">
        <v>212.84176308325004</v>
      </c>
      <c r="G89" s="193">
        <v>226.59731851332072</v>
      </c>
      <c r="H89" s="193">
        <v>199.08620765317937</v>
      </c>
      <c r="I89" s="193" t="e">
        <v>#N/A</v>
      </c>
      <c r="J89" s="193">
        <v>245.38488951206273</v>
      </c>
      <c r="K89" s="193">
        <v>391.07192875013789</v>
      </c>
      <c r="L89" s="193">
        <v>382.14240882408558</v>
      </c>
      <c r="M89" s="193">
        <v>414.59836017058842</v>
      </c>
      <c r="N89" s="193">
        <v>395.9375659149373</v>
      </c>
      <c r="O89" s="193">
        <v>444.33829657183924</v>
      </c>
      <c r="P89" s="193">
        <v>409.41197642506995</v>
      </c>
      <c r="Q89" s="193">
        <v>464.25184788951628</v>
      </c>
      <c r="R89" s="193">
        <v>459.35106540093329</v>
      </c>
      <c r="S89" s="193">
        <v>264.93064630363369</v>
      </c>
      <c r="T89" s="193">
        <v>302.67282750016966</v>
      </c>
      <c r="U89" s="193">
        <v>265.14739475687747</v>
      </c>
      <c r="V89" s="193">
        <v>226.97171665385031</v>
      </c>
      <c r="W89" s="231">
        <v>296.04582074483005</v>
      </c>
      <c r="X89" s="193">
        <v>393.08184576101303</v>
      </c>
      <c r="Y89" s="193">
        <v>440.02037195104458</v>
      </c>
      <c r="Z89" s="193">
        <v>440.82925554992653</v>
      </c>
      <c r="AA89" s="193">
        <v>447.49935051470311</v>
      </c>
      <c r="AB89" s="193">
        <v>461.99462834653059</v>
      </c>
      <c r="AC89" s="194">
        <v>360.12605661328234</v>
      </c>
    </row>
    <row r="90" spans="1:29" x14ac:dyDescent="0.2">
      <c r="A90" s="254" t="s">
        <v>59</v>
      </c>
      <c r="B90" s="134"/>
      <c r="C90" s="193">
        <v>169.7336931205582</v>
      </c>
      <c r="D90" s="193">
        <v>123.2684996825883</v>
      </c>
      <c r="E90" s="231">
        <v>146.5010964015728</v>
      </c>
      <c r="F90" s="193">
        <v>198.48538907576585</v>
      </c>
      <c r="G90" s="193">
        <v>212.18687090595449</v>
      </c>
      <c r="H90" s="193">
        <v>184.78390724557903</v>
      </c>
      <c r="I90" s="193" t="e">
        <v>#N/A</v>
      </c>
      <c r="J90" s="193">
        <v>248.28219405283926</v>
      </c>
      <c r="K90" s="193">
        <v>375.04712321707302</v>
      </c>
      <c r="L90" s="193">
        <v>368.30170292835282</v>
      </c>
      <c r="M90" s="193">
        <v>415.52251720645472</v>
      </c>
      <c r="N90" s="193">
        <v>386.29044778396019</v>
      </c>
      <c r="O90" s="193">
        <v>430.56041343045763</v>
      </c>
      <c r="P90" s="193">
        <v>401.17928048962676</v>
      </c>
      <c r="Q90" s="193">
        <v>456.44940334133207</v>
      </c>
      <c r="R90" s="193">
        <v>434.05255646041223</v>
      </c>
      <c r="S90" s="193">
        <v>320.41135176890384</v>
      </c>
      <c r="T90" s="193">
        <v>297.94976600042901</v>
      </c>
      <c r="U90" s="193">
        <v>340.27136083570258</v>
      </c>
      <c r="V90" s="193">
        <v>323.01292847057812</v>
      </c>
      <c r="W90" s="231">
        <v>297.08586419794665</v>
      </c>
      <c r="X90" s="193">
        <v>433.03856820179499</v>
      </c>
      <c r="Y90" s="193">
        <v>482.22414672807463</v>
      </c>
      <c r="Z90" s="193">
        <v>486.23940939920067</v>
      </c>
      <c r="AA90" s="193">
        <v>491.20864475417875</v>
      </c>
      <c r="AB90" s="193">
        <v>503.18635931127756</v>
      </c>
      <c r="AC90" s="194">
        <v>405.64058414200736</v>
      </c>
    </row>
    <row r="91" spans="1:29" x14ac:dyDescent="0.2">
      <c r="A91" s="254" t="s">
        <v>58</v>
      </c>
      <c r="B91" s="158"/>
      <c r="C91" s="193">
        <v>-76.02905569007271</v>
      </c>
      <c r="D91" s="193">
        <v>123.2684996825883</v>
      </c>
      <c r="E91" s="231">
        <v>23.619721996257795</v>
      </c>
      <c r="F91" s="193">
        <v>198.48538907576585</v>
      </c>
      <c r="G91" s="193">
        <v>212.18687090595449</v>
      </c>
      <c r="H91" s="193">
        <v>184.78390724557903</v>
      </c>
      <c r="I91" s="193" t="e">
        <v>#N/A</v>
      </c>
      <c r="J91" s="193">
        <v>248.28219405283926</v>
      </c>
      <c r="K91" s="193">
        <v>292.31306995233172</v>
      </c>
      <c r="L91" s="193">
        <v>333.52728907199707</v>
      </c>
      <c r="M91" s="193">
        <v>375.81158047479221</v>
      </c>
      <c r="N91" s="193">
        <v>333.88397983303912</v>
      </c>
      <c r="O91" s="193">
        <v>434.00271662307568</v>
      </c>
      <c r="P91" s="193">
        <v>401.17928048962676</v>
      </c>
      <c r="Q91" s="193">
        <v>466.7763129191917</v>
      </c>
      <c r="R91" s="193">
        <v>434.05255646041223</v>
      </c>
      <c r="S91" s="193">
        <v>346.64154797077026</v>
      </c>
      <c r="T91" s="193">
        <v>376.64035460603009</v>
      </c>
      <c r="U91" s="193">
        <v>340.27136083570258</v>
      </c>
      <c r="V91" s="193">
        <v>323.01292847057812</v>
      </c>
      <c r="W91" s="231">
        <v>293.29686943853994</v>
      </c>
      <c r="X91" s="193">
        <v>447.04070523353403</v>
      </c>
      <c r="Y91" s="193">
        <v>494.88506789779422</v>
      </c>
      <c r="Z91" s="193">
        <v>500.93856160178257</v>
      </c>
      <c r="AA91" s="193">
        <v>506.00224661942775</v>
      </c>
      <c r="AB91" s="193">
        <v>518.06695766446501</v>
      </c>
      <c r="AC91" s="194">
        <v>397.69287577883006</v>
      </c>
    </row>
    <row r="92" spans="1:29" x14ac:dyDescent="0.2">
      <c r="A92" s="254" t="s">
        <v>56</v>
      </c>
      <c r="B92" s="134"/>
      <c r="C92" s="193">
        <v>-82.315454062667413</v>
      </c>
      <c r="D92" s="193">
        <v>25.956214312176598</v>
      </c>
      <c r="E92" s="231">
        <v>-28.179619875245407</v>
      </c>
      <c r="F92" s="193">
        <v>160.40144958132623</v>
      </c>
      <c r="G92" s="193">
        <v>165.25458219544453</v>
      </c>
      <c r="H92" s="193">
        <v>155.54831696720976</v>
      </c>
      <c r="I92" s="193" t="e">
        <v>#N/A</v>
      </c>
      <c r="J92" s="193">
        <v>222.82334168921079</v>
      </c>
      <c r="K92" s="193">
        <v>455.50383896248786</v>
      </c>
      <c r="L92" s="193">
        <v>496.93691345151092</v>
      </c>
      <c r="M92" s="193">
        <v>589.72797063676262</v>
      </c>
      <c r="N92" s="193">
        <v>514.05624101692047</v>
      </c>
      <c r="O92" s="193">
        <v>638.17973984340279</v>
      </c>
      <c r="P92" s="193">
        <v>620.3022855818781</v>
      </c>
      <c r="Q92" s="193">
        <v>685.74658311116218</v>
      </c>
      <c r="R92" s="193">
        <v>608.49035083717172</v>
      </c>
      <c r="S92" s="193">
        <v>409.76559390788134</v>
      </c>
      <c r="T92" s="193">
        <v>480.96771504212848</v>
      </c>
      <c r="U92" s="193">
        <v>390.39986770407631</v>
      </c>
      <c r="V92" s="193">
        <v>357.92919897743741</v>
      </c>
      <c r="W92" s="231">
        <v>350.93796927000949</v>
      </c>
      <c r="X92" s="193">
        <v>543.7517916833076</v>
      </c>
      <c r="Y92" s="193">
        <v>596.39812392521708</v>
      </c>
      <c r="Z92" s="193">
        <v>597.87083832325516</v>
      </c>
      <c r="AA92" s="193">
        <v>596.63237893829137</v>
      </c>
      <c r="AB92" s="193">
        <v>611.36240407937839</v>
      </c>
      <c r="AC92" s="194">
        <v>466.96769804917494</v>
      </c>
    </row>
    <row r="93" spans="1:29" ht="13.7" customHeight="1" thickBot="1" x14ac:dyDescent="0.25">
      <c r="A93" s="255" t="s">
        <v>60</v>
      </c>
      <c r="B93" s="163"/>
      <c r="C93" s="195">
        <v>-82.315454062663775</v>
      </c>
      <c r="D93" s="195">
        <v>30.532081880890473</v>
      </c>
      <c r="E93" s="232">
        <v>-25.891686090886651</v>
      </c>
      <c r="F93" s="195">
        <v>167.76649241252017</v>
      </c>
      <c r="G93" s="195">
        <v>173.44902428778187</v>
      </c>
      <c r="H93" s="195">
        <v>162.0839605372621</v>
      </c>
      <c r="I93" s="195" t="e">
        <v>#N/A</v>
      </c>
      <c r="J93" s="195">
        <v>232.26500870993914</v>
      </c>
      <c r="K93" s="195">
        <v>479.37303576401428</v>
      </c>
      <c r="L93" s="195">
        <v>533.3818121947188</v>
      </c>
      <c r="M93" s="195">
        <v>648.67302884951278</v>
      </c>
      <c r="N93" s="195">
        <v>553.80929226941589</v>
      </c>
      <c r="O93" s="195">
        <v>731.43314887447559</v>
      </c>
      <c r="P93" s="195">
        <v>698.89262040672838</v>
      </c>
      <c r="Q93" s="195">
        <v>799.09312577416131</v>
      </c>
      <c r="R93" s="195">
        <v>696.31370044253708</v>
      </c>
      <c r="S93" s="195">
        <v>434.66270655837434</v>
      </c>
      <c r="T93" s="195">
        <v>513.46553362605664</v>
      </c>
      <c r="U93" s="195">
        <v>412.70843157288073</v>
      </c>
      <c r="V93" s="195">
        <v>377.81415447618383</v>
      </c>
      <c r="W93" s="232">
        <v>381.283856872873</v>
      </c>
      <c r="X93" s="195">
        <v>586.88174261142012</v>
      </c>
      <c r="Y93" s="195">
        <v>642.11091528161887</v>
      </c>
      <c r="Z93" s="195">
        <v>644.0192188991532</v>
      </c>
      <c r="AA93" s="195">
        <v>640.05707674136465</v>
      </c>
      <c r="AB93" s="195">
        <v>652.6797679175761</v>
      </c>
      <c r="AC93" s="196">
        <v>503.02012746187393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7502.5693730729708</v>
      </c>
      <c r="D107" s="193">
        <v>11214.442013129101</v>
      </c>
      <c r="E107" s="193">
        <v>9358.5056931010367</v>
      </c>
      <c r="F107" s="199">
        <v>10578.534906520834</v>
      </c>
      <c r="G107" s="199">
        <v>10531.432274789373</v>
      </c>
      <c r="H107" s="199">
        <v>10625.637538252295</v>
      </c>
      <c r="I107" s="199" t="e">
        <v>#N/A</v>
      </c>
      <c r="J107" s="199">
        <v>11086.877499091239</v>
      </c>
      <c r="K107" s="199">
        <v>10463.378176382661</v>
      </c>
      <c r="L107" s="199">
        <v>9565.8572479764534</v>
      </c>
      <c r="M107" s="199">
        <v>10152.284263959391</v>
      </c>
      <c r="N107" s="199">
        <v>10060.506562772835</v>
      </c>
      <c r="O107" s="199">
        <v>15917.168509046913</v>
      </c>
      <c r="P107" s="199">
        <v>15168.12865497076</v>
      </c>
      <c r="Q107" s="199">
        <v>17676.767676767678</v>
      </c>
      <c r="R107" s="199">
        <v>14906.6091954023</v>
      </c>
      <c r="S107" s="199">
        <v>10993.285604143826</v>
      </c>
      <c r="T107" s="199">
        <v>12747.400201274741</v>
      </c>
      <c r="U107" s="199">
        <v>10711.097887533471</v>
      </c>
      <c r="V107" s="199">
        <v>9521.3587236232615</v>
      </c>
      <c r="W107" s="199">
        <v>11535.817998016078</v>
      </c>
      <c r="X107" s="199">
        <v>11644.293913631522</v>
      </c>
      <c r="Y107" s="199">
        <v>11372.810815804778</v>
      </c>
      <c r="Z107" s="199">
        <v>11011.421465999783</v>
      </c>
      <c r="AA107" s="199">
        <v>10719.785114019976</v>
      </c>
      <c r="AB107" s="199">
        <v>10722.802223467861</v>
      </c>
      <c r="AC107" s="200">
        <v>10909.348174863004</v>
      </c>
    </row>
    <row r="108" spans="1:29" x14ac:dyDescent="0.2">
      <c r="A108" s="157" t="s">
        <v>55</v>
      </c>
      <c r="B108" s="158"/>
      <c r="C108" s="193">
        <v>8198.3308787432488</v>
      </c>
      <c r="D108" s="193">
        <v>11565.507031828274</v>
      </c>
      <c r="E108" s="231">
        <v>9881.9189552857606</v>
      </c>
      <c r="F108" s="193">
        <v>10896.715383562338</v>
      </c>
      <c r="G108" s="193">
        <v>11183.757742601514</v>
      </c>
      <c r="H108" s="193">
        <v>10609.673024523161</v>
      </c>
      <c r="I108" s="193" t="e">
        <v>#N/A</v>
      </c>
      <c r="J108" s="193">
        <v>10495.526496902959</v>
      </c>
      <c r="K108" s="193">
        <v>10729.613733905579</v>
      </c>
      <c r="L108" s="193">
        <v>10042.283298097251</v>
      </c>
      <c r="M108" s="193">
        <v>10597.637248088951</v>
      </c>
      <c r="N108" s="193">
        <v>10456.511426697261</v>
      </c>
      <c r="O108" s="193">
        <v>15287.843857053196</v>
      </c>
      <c r="P108" s="193">
        <v>14609.323703217333</v>
      </c>
      <c r="Q108" s="193">
        <v>16709.928617780661</v>
      </c>
      <c r="R108" s="193">
        <v>14544.279250161602</v>
      </c>
      <c r="S108" s="193">
        <v>11224.523949753224</v>
      </c>
      <c r="T108" s="193">
        <v>12516.046213093709</v>
      </c>
      <c r="U108" s="193">
        <v>10815.551008477052</v>
      </c>
      <c r="V108" s="193">
        <v>10341.974627688913</v>
      </c>
      <c r="W108" s="193">
        <v>11542.972749588553</v>
      </c>
      <c r="X108" s="193">
        <v>11689.792121073617</v>
      </c>
      <c r="Y108" s="193">
        <v>11181.179367450834</v>
      </c>
      <c r="Z108" s="193">
        <v>11052.581319609182</v>
      </c>
      <c r="AA108" s="193">
        <v>11041.806667627972</v>
      </c>
      <c r="AB108" s="193">
        <v>11360.250388387221</v>
      </c>
      <c r="AC108" s="194">
        <v>11107.214509860451</v>
      </c>
    </row>
    <row r="109" spans="1:29" x14ac:dyDescent="0.2">
      <c r="A109" s="157" t="s">
        <v>57</v>
      </c>
      <c r="B109" s="134"/>
      <c r="C109" s="193">
        <v>7980.4560260586322</v>
      </c>
      <c r="D109" s="193">
        <v>11850.56220529561</v>
      </c>
      <c r="E109" s="231">
        <v>9915.5091156771214</v>
      </c>
      <c r="F109" s="193">
        <v>11309.455542993437</v>
      </c>
      <c r="G109" s="193">
        <v>11518.944519621109</v>
      </c>
      <c r="H109" s="193">
        <v>11099.966566365765</v>
      </c>
      <c r="I109" s="193" t="e">
        <v>#N/A</v>
      </c>
      <c r="J109" s="193">
        <v>11148.763131141985</v>
      </c>
      <c r="K109" s="193">
        <v>10098.438560760353</v>
      </c>
      <c r="L109" s="193">
        <v>9675.8187231227257</v>
      </c>
      <c r="M109" s="193">
        <v>11424.519382288056</v>
      </c>
      <c r="N109" s="193">
        <v>10399.592222057045</v>
      </c>
      <c r="O109" s="193">
        <v>15088.437848025309</v>
      </c>
      <c r="P109" s="193">
        <v>14644.351464435145</v>
      </c>
      <c r="Q109" s="193">
        <v>16288.325471698112</v>
      </c>
      <c r="R109" s="193">
        <v>14332.636607942672</v>
      </c>
      <c r="S109" s="193">
        <v>10749.22831096847</v>
      </c>
      <c r="T109" s="193">
        <v>11282.127913927077</v>
      </c>
      <c r="U109" s="193">
        <v>10775.862068965518</v>
      </c>
      <c r="V109" s="193">
        <v>10189.694950012816</v>
      </c>
      <c r="W109" s="193">
        <v>11667.488766363278</v>
      </c>
      <c r="X109" s="193">
        <v>11138.20646329101</v>
      </c>
      <c r="Y109" s="193">
        <v>10654.0960903377</v>
      </c>
      <c r="Z109" s="193">
        <v>10590.928269555774</v>
      </c>
      <c r="AA109" s="193">
        <v>10254.425582609038</v>
      </c>
      <c r="AB109" s="193">
        <v>10002.715642642384</v>
      </c>
      <c r="AC109" s="194">
        <v>10603.338561496616</v>
      </c>
    </row>
    <row r="110" spans="1:29" x14ac:dyDescent="0.2">
      <c r="A110" s="157" t="s">
        <v>59</v>
      </c>
      <c r="B110" s="134"/>
      <c r="C110" s="193">
        <v>6967.3121639371666</v>
      </c>
      <c r="D110" s="193">
        <v>11361.954108068094</v>
      </c>
      <c r="E110" s="231">
        <v>9164.6331360026306</v>
      </c>
      <c r="F110" s="193">
        <v>11002.452986741064</v>
      </c>
      <c r="G110" s="193">
        <v>11162.551440329216</v>
      </c>
      <c r="H110" s="193">
        <v>10842.354533152909</v>
      </c>
      <c r="I110" s="193" t="e">
        <v>#N/A</v>
      </c>
      <c r="J110" s="193">
        <v>10882.152588555857</v>
      </c>
      <c r="K110" s="193">
        <v>10132.833787465939</v>
      </c>
      <c r="L110" s="193">
        <v>9724.0691489361707</v>
      </c>
      <c r="M110" s="193">
        <v>11738.9896373057</v>
      </c>
      <c r="N110" s="193">
        <v>10531.964191235937</v>
      </c>
      <c r="O110" s="193">
        <v>15209.031894999674</v>
      </c>
      <c r="P110" s="193">
        <v>14880.95238095238</v>
      </c>
      <c r="Q110" s="193">
        <v>16606.552449654344</v>
      </c>
      <c r="R110" s="193">
        <v>14139.5908543923</v>
      </c>
      <c r="S110" s="193">
        <v>10867.83803046462</v>
      </c>
      <c r="T110" s="193">
        <v>11505.638524839987</v>
      </c>
      <c r="U110" s="193">
        <v>10542.168674698794</v>
      </c>
      <c r="V110" s="193">
        <v>10555.706891855079</v>
      </c>
      <c r="W110" s="193">
        <v>11582.648779789704</v>
      </c>
      <c r="X110" s="193">
        <v>11510.453124117636</v>
      </c>
      <c r="Y110" s="193">
        <v>10977.848538854641</v>
      </c>
      <c r="Z110" s="193">
        <v>10958.152692845595</v>
      </c>
      <c r="AA110" s="193">
        <v>10588.690557487509</v>
      </c>
      <c r="AB110" s="193">
        <v>10286.845096650371</v>
      </c>
      <c r="AC110" s="194">
        <v>10724.1817036783</v>
      </c>
    </row>
    <row r="111" spans="1:29" x14ac:dyDescent="0.2">
      <c r="A111" s="157" t="s">
        <v>58</v>
      </c>
      <c r="B111" s="158"/>
      <c r="C111" s="193">
        <v>8196.1259079903139</v>
      </c>
      <c r="D111" s="193">
        <v>11361.954108068094</v>
      </c>
      <c r="E111" s="231">
        <v>9779.0400080292038</v>
      </c>
      <c r="F111" s="193">
        <v>11002.452986741064</v>
      </c>
      <c r="G111" s="193">
        <v>11162.551440329216</v>
      </c>
      <c r="H111" s="193">
        <v>10842.354533152909</v>
      </c>
      <c r="I111" s="193" t="e">
        <v>#N/A</v>
      </c>
      <c r="J111" s="193">
        <v>10882.152588555857</v>
      </c>
      <c r="K111" s="193">
        <v>10303.133514986373</v>
      </c>
      <c r="L111" s="193">
        <v>11469.41489361702</v>
      </c>
      <c r="M111" s="193">
        <v>13277.202072538859</v>
      </c>
      <c r="N111" s="193">
        <v>11683.250160380752</v>
      </c>
      <c r="O111" s="193">
        <v>15334.269847108682</v>
      </c>
      <c r="P111" s="193">
        <v>14880.95238095238</v>
      </c>
      <c r="Q111" s="193">
        <v>16982.266305981364</v>
      </c>
      <c r="R111" s="193">
        <v>14139.5908543923</v>
      </c>
      <c r="S111" s="193">
        <v>10867.83803046462</v>
      </c>
      <c r="T111" s="193">
        <v>11505.638524839987</v>
      </c>
      <c r="U111" s="193">
        <v>10542.168674698794</v>
      </c>
      <c r="V111" s="193">
        <v>10555.706891855079</v>
      </c>
      <c r="W111" s="193">
        <v>11795.402766665342</v>
      </c>
      <c r="X111" s="193">
        <v>11882.639238187296</v>
      </c>
      <c r="Y111" s="193">
        <v>11266.074825129619</v>
      </c>
      <c r="Z111" s="193">
        <v>11289.420687947617</v>
      </c>
      <c r="AA111" s="193">
        <v>10907.587372628404</v>
      </c>
      <c r="AB111" s="193">
        <v>10591.0552712151</v>
      </c>
      <c r="AC111" s="194">
        <v>11073.03145282894</v>
      </c>
    </row>
    <row r="112" spans="1:29" x14ac:dyDescent="0.2">
      <c r="A112" s="157" t="s">
        <v>56</v>
      </c>
      <c r="B112" s="134"/>
      <c r="C112" s="193">
        <v>8401.4869888475841</v>
      </c>
      <c r="D112" s="193">
        <v>10860.979462875197</v>
      </c>
      <c r="E112" s="231">
        <v>9631.2332258613897</v>
      </c>
      <c r="F112" s="193">
        <v>10887.618577111531</v>
      </c>
      <c r="G112" s="193">
        <v>11096.845194424064</v>
      </c>
      <c r="H112" s="193">
        <v>10678.391959798995</v>
      </c>
      <c r="I112" s="193" t="e">
        <v>#N/A</v>
      </c>
      <c r="J112" s="193">
        <v>10723.373318793165</v>
      </c>
      <c r="K112" s="193">
        <v>11337.868480725621</v>
      </c>
      <c r="L112" s="193">
        <v>12276.785714285714</v>
      </c>
      <c r="M112" s="193">
        <v>15395.894428152491</v>
      </c>
      <c r="N112" s="193">
        <v>13003.516207721275</v>
      </c>
      <c r="O112" s="193">
        <v>19289.779849384431</v>
      </c>
      <c r="P112" s="193">
        <v>19654.927072216287</v>
      </c>
      <c r="Q112" s="193">
        <v>21250.439058658238</v>
      </c>
      <c r="R112" s="193">
        <v>16963.973417278768</v>
      </c>
      <c r="S112" s="193">
        <v>11513.593131425449</v>
      </c>
      <c r="T112" s="193">
        <v>12842.762929538354</v>
      </c>
      <c r="U112" s="193">
        <v>11002.82929896259</v>
      </c>
      <c r="V112" s="193">
        <v>10695.187165775402</v>
      </c>
      <c r="W112" s="193">
        <v>12717.583276924563</v>
      </c>
      <c r="X112" s="193">
        <v>12728.948192379548</v>
      </c>
      <c r="Y112" s="193">
        <v>11984.31743008292</v>
      </c>
      <c r="Z112" s="193">
        <v>11968.265820421879</v>
      </c>
      <c r="AA112" s="193">
        <v>11503.200459100341</v>
      </c>
      <c r="AB112" s="193">
        <v>11202.819163433989</v>
      </c>
      <c r="AC112" s="194">
        <v>11676.623938314946</v>
      </c>
    </row>
    <row r="113" spans="1:29" ht="12" thickBot="1" x14ac:dyDescent="0.25">
      <c r="A113" s="157" t="s">
        <v>60</v>
      </c>
      <c r="C113" s="195">
        <v>8773.2342007434927</v>
      </c>
      <c r="D113" s="195">
        <v>11255.924170616112</v>
      </c>
      <c r="E113" s="232">
        <v>10014.579185679802</v>
      </c>
      <c r="F113" s="193">
        <v>11387.082935903709</v>
      </c>
      <c r="G113" s="193">
        <v>11647.10198092443</v>
      </c>
      <c r="H113" s="193">
        <v>11127.063890882986</v>
      </c>
      <c r="I113" s="193" t="e">
        <v>#N/A</v>
      </c>
      <c r="J113" s="193">
        <v>11177.753544165756</v>
      </c>
      <c r="K113" s="193">
        <v>12093.726379440664</v>
      </c>
      <c r="L113" s="193">
        <v>13392.857142857143</v>
      </c>
      <c r="M113" s="193">
        <v>17228.739002932551</v>
      </c>
      <c r="N113" s="193">
        <v>14238.440841743452</v>
      </c>
      <c r="O113" s="193">
        <v>22106.811451041507</v>
      </c>
      <c r="P113" s="193">
        <v>22145.144076840978</v>
      </c>
      <c r="Q113" s="193">
        <v>24762.908324552162</v>
      </c>
      <c r="R113" s="193">
        <v>19412.381951731375</v>
      </c>
      <c r="S113" s="193">
        <v>12210.481271278448</v>
      </c>
      <c r="T113" s="193">
        <v>13710.517181534187</v>
      </c>
      <c r="U113" s="193">
        <v>11631.562401760453</v>
      </c>
      <c r="V113" s="193">
        <v>11289.364230540701</v>
      </c>
      <c r="W113" s="193">
        <v>13751.275496672764</v>
      </c>
      <c r="X113" s="193">
        <v>13738.598035011284</v>
      </c>
      <c r="Y113" s="193">
        <v>12902.89275796065</v>
      </c>
      <c r="Z113" s="193">
        <v>12892.070847379462</v>
      </c>
      <c r="AA113" s="193">
        <v>12340.43796302788</v>
      </c>
      <c r="AB113" s="193">
        <v>11959.933032884561</v>
      </c>
      <c r="AC113" s="194">
        <v>12514.255331230916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37216</v>
      </c>
      <c r="B2" s="132"/>
    </row>
    <row r="3" spans="1:140" ht="10.5" hidden="1" customHeight="1" x14ac:dyDescent="0.2">
      <c r="A3" s="135"/>
      <c r="B3" s="132"/>
      <c r="C3" s="73">
        <v>88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104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37216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17.40340909090909</v>
      </c>
      <c r="D9" s="208">
        <v>25.297439024390243</v>
      </c>
      <c r="E9" s="153">
        <v>23.693964194151885</v>
      </c>
      <c r="F9" s="99">
        <v>26.071897435897441</v>
      </c>
      <c r="G9" s="99">
        <v>27.144128205128212</v>
      </c>
      <c r="H9" s="99">
        <v>24.99966666666667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25.579816656128596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27.738333597426013</v>
      </c>
      <c r="AD9" s="155"/>
      <c r="AE9" s="156"/>
      <c r="AG9" s="210">
        <v>27.144128205128212</v>
      </c>
      <c r="AH9" s="210">
        <v>24.99966666666667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7" customHeight="1" x14ac:dyDescent="0.2">
      <c r="A10" s="254" t="s">
        <v>55</v>
      </c>
      <c r="B10" s="158" t="s">
        <v>11</v>
      </c>
      <c r="C10" s="210">
        <v>18.80681818181818</v>
      </c>
      <c r="D10" s="210">
        <v>25.164036585365857</v>
      </c>
      <c r="E10" s="159">
        <v>23.872726597145235</v>
      </c>
      <c r="F10" s="95">
        <v>25.54961965811966</v>
      </c>
      <c r="G10" s="95">
        <v>26.59946153846154</v>
      </c>
      <c r="H10" s="95">
        <v>24.49977777777778</v>
      </c>
      <c r="I10" s="95">
        <v>22.749914634146343</v>
      </c>
      <c r="J10" s="95">
        <v>24.499829268292686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26.183329220576017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29.566090895946871</v>
      </c>
      <c r="AD10" s="155"/>
      <c r="AE10" s="156"/>
      <c r="AG10" s="210">
        <v>26.59946153846154</v>
      </c>
      <c r="AH10" s="210">
        <v>24.49977777777778</v>
      </c>
      <c r="AI10" s="210">
        <v>24.499829268292686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7" customHeight="1" x14ac:dyDescent="0.2">
      <c r="A11" s="254" t="s">
        <v>57</v>
      </c>
      <c r="B11" s="134"/>
      <c r="C11" s="210">
        <v>19.125227272727273</v>
      </c>
      <c r="D11" s="210">
        <v>26.939439024390243</v>
      </c>
      <c r="E11" s="159">
        <v>25.352177262333701</v>
      </c>
      <c r="F11" s="95">
        <v>27.296598290598293</v>
      </c>
      <c r="G11" s="95">
        <v>27.593307692307697</v>
      </c>
      <c r="H11" s="95">
        <v>26.99988888888889</v>
      </c>
      <c r="I11" s="95">
        <v>25.375009627727856</v>
      </c>
      <c r="J11" s="95">
        <v>26.499756097560972</v>
      </c>
      <c r="K11" s="95">
        <v>24.250263157894736</v>
      </c>
      <c r="L11" s="95">
        <v>26.198717948717952</v>
      </c>
      <c r="M11" s="95">
        <v>28.5</v>
      </c>
      <c r="N11" s="95">
        <v>26.316327035537565</v>
      </c>
      <c r="O11" s="95">
        <v>32.35230769230769</v>
      </c>
      <c r="P11" s="95">
        <v>31.756615384615383</v>
      </c>
      <c r="Q11" s="95">
        <v>33.500307692307693</v>
      </c>
      <c r="R11" s="95">
        <v>31.8</v>
      </c>
      <c r="S11" s="95">
        <v>28.753676837497121</v>
      </c>
      <c r="T11" s="95">
        <v>27.500230769230772</v>
      </c>
      <c r="U11" s="95">
        <v>28.480263157894736</v>
      </c>
      <c r="V11" s="95">
        <v>30.280536585365855</v>
      </c>
      <c r="W11" s="159">
        <v>28.642243896847827</v>
      </c>
      <c r="X11" s="95">
        <v>29.15150118385969</v>
      </c>
      <c r="Y11" s="95">
        <v>29.279518303347189</v>
      </c>
      <c r="Z11" s="95">
        <v>29.447835011985465</v>
      </c>
      <c r="AA11" s="95">
        <v>29.864392530603425</v>
      </c>
      <c r="AB11" s="95">
        <v>30.353240258643481</v>
      </c>
      <c r="AC11" s="211">
        <v>29.542319937430584</v>
      </c>
      <c r="AD11" s="155"/>
      <c r="AE11" s="156"/>
      <c r="AG11" s="210">
        <v>27.593307692307697</v>
      </c>
      <c r="AH11" s="210">
        <v>26.99988888888889</v>
      </c>
      <c r="AI11" s="210">
        <v>26.499756097560972</v>
      </c>
      <c r="AJ11" s="210">
        <v>24.250263157894736</v>
      </c>
      <c r="AK11" s="210">
        <v>26.198717948717952</v>
      </c>
      <c r="AL11" s="210">
        <v>28.5</v>
      </c>
      <c r="AM11" s="210">
        <v>31.756615384615383</v>
      </c>
      <c r="AN11" s="210">
        <v>33.500307692307693</v>
      </c>
      <c r="AO11" s="210">
        <v>31.8</v>
      </c>
      <c r="AP11" s="210">
        <v>27.500230769230772</v>
      </c>
      <c r="AQ11" s="210">
        <v>28.480263157894736</v>
      </c>
      <c r="AR11" s="210">
        <v>30.280536585365855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29.793256410256411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32.307769230769232</v>
      </c>
      <c r="BL11" s="210">
        <v>34.170097560975606</v>
      </c>
      <c r="BM11" s="210">
        <v>32.159999999999997</v>
      </c>
      <c r="BN11" s="210">
        <v>28.649829268292685</v>
      </c>
      <c r="BO11" s="210">
        <v>28.232368421052634</v>
      </c>
      <c r="BP11" s="210">
        <v>30.271871794871796</v>
      </c>
      <c r="BQ11" s="210">
        <v>29.952536585365852</v>
      </c>
      <c r="BR11" s="210">
        <v>28.29</v>
      </c>
      <c r="BS11" s="210">
        <v>27.280179487179492</v>
      </c>
      <c r="BT11" s="210">
        <v>25.759736842105269</v>
      </c>
      <c r="BU11" s="210">
        <v>26.436975609756097</v>
      </c>
      <c r="BV11" s="210">
        <v>28.789736842105263</v>
      </c>
      <c r="BW11" s="210">
        <v>32.478560975609753</v>
      </c>
      <c r="BX11" s="210">
        <v>34.350333333333332</v>
      </c>
      <c r="BY11" s="210">
        <v>32.310789473684217</v>
      </c>
      <c r="BZ11" s="210">
        <v>28.790146341463412</v>
      </c>
      <c r="CA11" s="210">
        <v>28.377631578947373</v>
      </c>
      <c r="CB11" s="210">
        <v>30.427615384615386</v>
      </c>
      <c r="CC11" s="210">
        <v>30.099341463414632</v>
      </c>
      <c r="CD11" s="210">
        <v>28.42988888888889</v>
      </c>
      <c r="CE11" s="210">
        <v>27.420333333333335</v>
      </c>
      <c r="CF11" s="210">
        <v>25.89</v>
      </c>
      <c r="CG11" s="210">
        <v>26.559487179487178</v>
      </c>
      <c r="CH11" s="210">
        <v>28.939736842105269</v>
      </c>
      <c r="CI11" s="210">
        <v>32.643463414634141</v>
      </c>
      <c r="CJ11" s="210">
        <v>34.519923076923078</v>
      </c>
      <c r="CK11" s="210">
        <v>32.475789473684216</v>
      </c>
      <c r="CL11" s="210">
        <v>28.940097560975609</v>
      </c>
      <c r="CM11" s="210">
        <v>28.514210526315789</v>
      </c>
      <c r="CN11" s="210">
        <v>30.580585365853658</v>
      </c>
      <c r="CO11" s="210">
        <v>30.219205128205132</v>
      </c>
      <c r="CP11" s="210">
        <v>28.56</v>
      </c>
      <c r="CQ11" s="210">
        <v>27.539769230769235</v>
      </c>
      <c r="CR11" s="210">
        <v>26.019750000000002</v>
      </c>
      <c r="CS11" s="210">
        <v>26.686179487179491</v>
      </c>
      <c r="CT11" s="210">
        <v>29.080263157894738</v>
      </c>
      <c r="CU11" s="210">
        <v>32.808804878048782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30.759268292682926</v>
      </c>
      <c r="DA11" s="210">
        <v>30.41897435897436</v>
      </c>
      <c r="DB11" s="210">
        <v>28.749864864864861</v>
      </c>
      <c r="DC11" s="210">
        <v>27.729804878048778</v>
      </c>
      <c r="DD11" s="210">
        <v>26.19</v>
      </c>
      <c r="DE11" s="210">
        <v>26.867923076923077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29.289692307692309</v>
      </c>
      <c r="DK11" s="210">
        <v>28.8825</v>
      </c>
      <c r="DL11" s="210">
        <v>30.964923076923082</v>
      </c>
      <c r="DM11" s="210">
        <v>30.632564102564107</v>
      </c>
      <c r="DN11" s="210">
        <v>28.940333333333335</v>
      </c>
      <c r="DO11" s="210">
        <v>27.909853658536584</v>
      </c>
      <c r="DP11" s="210">
        <v>26.37</v>
      </c>
      <c r="DQ11" s="210">
        <v>27.054951219512194</v>
      </c>
      <c r="DR11" s="210">
        <v>29.470263157894738</v>
      </c>
      <c r="DS11" s="210">
        <v>33.243615384615389</v>
      </c>
      <c r="DT11" s="210">
        <v>35.169853658536582</v>
      </c>
      <c r="DU11" s="210">
        <v>33.091578947368426</v>
      </c>
      <c r="DV11" s="210">
        <v>29.489923076923077</v>
      </c>
      <c r="DW11" s="210">
        <v>29.07525</v>
      </c>
      <c r="DX11" s="210">
        <v>31.178564102564106</v>
      </c>
      <c r="DY11" s="210">
        <v>30.840951219512196</v>
      </c>
      <c r="DZ11" s="210">
        <v>29.129888888888889</v>
      </c>
      <c r="EA11" s="210">
        <v>28.100358974358976</v>
      </c>
      <c r="EB11" s="210">
        <v>26.539736842105267</v>
      </c>
      <c r="EC11" s="210">
        <v>27.237268292682927</v>
      </c>
      <c r="ED11" s="210">
        <v>29.67</v>
      </c>
      <c r="EE11" s="210">
        <v>33.46579487179487</v>
      </c>
      <c r="EF11" s="210">
        <v>35.400268292682924</v>
      </c>
      <c r="EG11" s="210">
        <v>33.323684210526324</v>
      </c>
      <c r="EH11" s="210">
        <v>29.680292682926829</v>
      </c>
      <c r="EI11" s="210">
        <v>29.269736842105267</v>
      </c>
      <c r="EJ11" s="210">
        <v>31.381025641025641</v>
      </c>
    </row>
    <row r="12" spans="1:140" ht="13.7" customHeight="1" x14ac:dyDescent="0.2">
      <c r="A12" s="254" t="s">
        <v>59</v>
      </c>
      <c r="B12" s="134"/>
      <c r="C12" s="210">
        <v>18.902442947734471</v>
      </c>
      <c r="D12" s="210">
        <v>22.615609774705842</v>
      </c>
      <c r="E12" s="159">
        <v>21.861372762977282</v>
      </c>
      <c r="F12" s="95">
        <v>24.119846153846154</v>
      </c>
      <c r="G12" s="95">
        <v>24.239358974358975</v>
      </c>
      <c r="H12" s="95">
        <v>24.000333333333334</v>
      </c>
      <c r="I12" s="95">
        <v>23.749734274711169</v>
      </c>
      <c r="J12" s="95">
        <v>23.749731707317075</v>
      </c>
      <c r="K12" s="95">
        <v>23.749736842105264</v>
      </c>
      <c r="L12" s="95">
        <v>24.358589743589746</v>
      </c>
      <c r="M12" s="95">
        <v>25.5</v>
      </c>
      <c r="N12" s="95">
        <v>24.536108861898338</v>
      </c>
      <c r="O12" s="95">
        <v>31.667884615384619</v>
      </c>
      <c r="P12" s="95">
        <v>31.765846153846159</v>
      </c>
      <c r="Q12" s="95">
        <v>33.500307692307693</v>
      </c>
      <c r="R12" s="95">
        <v>29.737500000000001</v>
      </c>
      <c r="S12" s="95">
        <v>26.696009896536214</v>
      </c>
      <c r="T12" s="95">
        <v>26.749871794871797</v>
      </c>
      <c r="U12" s="95">
        <v>25.128157894736844</v>
      </c>
      <c r="V12" s="95">
        <v>28.21</v>
      </c>
      <c r="W12" s="159">
        <v>26.747710065759964</v>
      </c>
      <c r="X12" s="95">
        <v>27.952996146706845</v>
      </c>
      <c r="Y12" s="95">
        <v>28.050177206232224</v>
      </c>
      <c r="Z12" s="95">
        <v>28.495584541940548</v>
      </c>
      <c r="AA12" s="95">
        <v>29.279691234467052</v>
      </c>
      <c r="AB12" s="95">
        <v>29.803793077001011</v>
      </c>
      <c r="AC12" s="211">
        <v>28.617914948231686</v>
      </c>
      <c r="AD12" s="155"/>
      <c r="AE12" s="156"/>
      <c r="AG12" s="210">
        <v>24.239358974358975</v>
      </c>
      <c r="AH12" s="210">
        <v>24.000333333333334</v>
      </c>
      <c r="AI12" s="210">
        <v>23.749731707317075</v>
      </c>
      <c r="AJ12" s="210">
        <v>23.749736842105264</v>
      </c>
      <c r="AK12" s="210">
        <v>24.358589743589746</v>
      </c>
      <c r="AL12" s="210">
        <v>25.5</v>
      </c>
      <c r="AM12" s="210">
        <v>31.765846153846159</v>
      </c>
      <c r="AN12" s="210">
        <v>33.500307692307693</v>
      </c>
      <c r="AO12" s="210">
        <v>29.737500000000001</v>
      </c>
      <c r="AP12" s="210">
        <v>26.749871794871797</v>
      </c>
      <c r="AQ12" s="210">
        <v>25.128157894736844</v>
      </c>
      <c r="AR12" s="210">
        <v>28.21</v>
      </c>
      <c r="AS12" s="210">
        <v>26.845948717948719</v>
      </c>
      <c r="AT12" s="210">
        <v>26.49988888888889</v>
      </c>
      <c r="AU12" s="210">
        <v>25.999975609756099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32.207368421052635</v>
      </c>
      <c r="BB12" s="210">
        <v>25.749692307692307</v>
      </c>
      <c r="BC12" s="210">
        <v>25.3125</v>
      </c>
      <c r="BD12" s="210">
        <v>28.150641025641029</v>
      </c>
      <c r="BE12" s="210">
        <v>27.059794871794871</v>
      </c>
      <c r="BF12" s="210">
        <v>26.72007692307692</v>
      </c>
      <c r="BG12" s="210">
        <v>26.220230769230771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34.309926829268292</v>
      </c>
      <c r="BM12" s="210">
        <v>32.50342105263158</v>
      </c>
      <c r="BN12" s="210">
        <v>25.990024390243903</v>
      </c>
      <c r="BO12" s="210">
        <v>25.551315789473684</v>
      </c>
      <c r="BP12" s="210">
        <v>28.430923076923083</v>
      </c>
      <c r="BQ12" s="210">
        <v>27.337756097560977</v>
      </c>
      <c r="BR12" s="210">
        <v>26.99</v>
      </c>
      <c r="BS12" s="210">
        <v>26.489641025641028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32.866578947368424</v>
      </c>
      <c r="BZ12" s="210">
        <v>26.280048780487803</v>
      </c>
      <c r="CA12" s="210">
        <v>25.844999999999999</v>
      </c>
      <c r="CB12" s="210">
        <v>28.755230769230771</v>
      </c>
      <c r="CC12" s="210">
        <v>27.684609756097561</v>
      </c>
      <c r="CD12" s="210">
        <v>27.31977777777778</v>
      </c>
      <c r="CE12" s="210">
        <v>26.81023076923077</v>
      </c>
      <c r="CF12" s="210">
        <v>26.300250000000002</v>
      </c>
      <c r="CG12" s="210">
        <v>26.745923076923081</v>
      </c>
      <c r="CH12" s="210">
        <v>28.38</v>
      </c>
      <c r="CI12" s="210">
        <v>32.682609756097563</v>
      </c>
      <c r="CJ12" s="210">
        <v>35.11</v>
      </c>
      <c r="CK12" s="210">
        <v>33.284210526315789</v>
      </c>
      <c r="CL12" s="210">
        <v>26.599682926829267</v>
      </c>
      <c r="CM12" s="210">
        <v>26.16</v>
      </c>
      <c r="CN12" s="210">
        <v>29.11668292682927</v>
      </c>
      <c r="CO12" s="210">
        <v>28.085974358974362</v>
      </c>
      <c r="CP12" s="210">
        <v>27.700222222222223</v>
      </c>
      <c r="CQ12" s="210">
        <v>27.169666666666668</v>
      </c>
      <c r="CR12" s="210">
        <v>26.649749999999997</v>
      </c>
      <c r="CS12" s="210">
        <v>27.08320512820513</v>
      </c>
      <c r="CT12" s="210">
        <v>28.729736842105268</v>
      </c>
      <c r="CU12" s="210">
        <v>33.06753658536585</v>
      </c>
      <c r="CV12" s="210">
        <v>35.499717948717944</v>
      </c>
      <c r="CW12" s="210">
        <v>33.66375</v>
      </c>
      <c r="CX12" s="210">
        <v>26.880153846153846</v>
      </c>
      <c r="CY12" s="210">
        <v>26.423684210526318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28.920375</v>
      </c>
      <c r="DG12" s="210">
        <v>33.280051282051282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29.599564102564106</v>
      </c>
      <c r="DM12" s="210">
        <v>28.468435897435903</v>
      </c>
      <c r="DN12" s="210">
        <v>28.079888888888888</v>
      </c>
      <c r="DO12" s="210">
        <v>27.540048780487805</v>
      </c>
      <c r="DP12" s="210">
        <v>27.010263157894737</v>
      </c>
      <c r="DQ12" s="210">
        <v>27.460048780487803</v>
      </c>
      <c r="DR12" s="210">
        <v>29.119736842105265</v>
      </c>
      <c r="DS12" s="210">
        <v>33.512512820512825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28.678560975609756</v>
      </c>
      <c r="DZ12" s="210">
        <v>28.270222222222223</v>
      </c>
      <c r="EA12" s="210">
        <v>27.730256410256413</v>
      </c>
      <c r="EB12" s="210">
        <v>27.190263157894737</v>
      </c>
      <c r="EC12" s="210">
        <v>27.653268292682924</v>
      </c>
      <c r="ED12" s="210">
        <v>29.31</v>
      </c>
      <c r="EE12" s="210">
        <v>33.733794871794871</v>
      </c>
      <c r="EF12" s="210">
        <v>36.230365853658533</v>
      </c>
      <c r="EG12" s="210">
        <v>34.346052631578949</v>
      </c>
      <c r="EH12" s="210">
        <v>27.429731707317071</v>
      </c>
      <c r="EI12" s="210">
        <v>26.98026315789474</v>
      </c>
      <c r="EJ12" s="210">
        <v>30.005435897435898</v>
      </c>
    </row>
    <row r="13" spans="1:140" ht="13.7" customHeight="1" x14ac:dyDescent="0.2">
      <c r="A13" s="254" t="s">
        <v>58</v>
      </c>
      <c r="B13" s="158" t="s">
        <v>8</v>
      </c>
      <c r="C13" s="210">
        <v>18.004999999999999</v>
      </c>
      <c r="D13" s="210">
        <v>22.368170750315599</v>
      </c>
      <c r="E13" s="159">
        <v>21.481901691657743</v>
      </c>
      <c r="F13" s="95">
        <v>24.119846153846154</v>
      </c>
      <c r="G13" s="95">
        <v>24.239358974358975</v>
      </c>
      <c r="H13" s="95">
        <v>24.000333333333334</v>
      </c>
      <c r="I13" s="95">
        <v>23.749734274711169</v>
      </c>
      <c r="J13" s="95">
        <v>23.749731707317075</v>
      </c>
      <c r="K13" s="95">
        <v>23.749736842105264</v>
      </c>
      <c r="L13" s="95">
        <v>24.166820512820514</v>
      </c>
      <c r="M13" s="95">
        <v>25.5</v>
      </c>
      <c r="N13" s="95">
        <v>24.472185784975256</v>
      </c>
      <c r="O13" s="95">
        <v>32.351722222222222</v>
      </c>
      <c r="P13" s="95">
        <v>32.817461538461544</v>
      </c>
      <c r="Q13" s="95">
        <v>34.500205128205131</v>
      </c>
      <c r="R13" s="95">
        <v>29.737500000000001</v>
      </c>
      <c r="S13" s="95">
        <v>26.696112460638776</v>
      </c>
      <c r="T13" s="95">
        <v>26.750179487179487</v>
      </c>
      <c r="U13" s="95">
        <v>25.128157894736844</v>
      </c>
      <c r="V13" s="95">
        <v>28.21</v>
      </c>
      <c r="W13" s="159">
        <v>26.903769760573585</v>
      </c>
      <c r="X13" s="95">
        <v>28.145595934405971</v>
      </c>
      <c r="Y13" s="95">
        <v>28.090053217986412</v>
      </c>
      <c r="Z13" s="95">
        <v>28.414106921154481</v>
      </c>
      <c r="AA13" s="95">
        <v>28.854335386562898</v>
      </c>
      <c r="AB13" s="95">
        <v>29.328389475380721</v>
      </c>
      <c r="AC13" s="211">
        <v>28.412536824656367</v>
      </c>
      <c r="AD13" s="155"/>
      <c r="AE13" s="156"/>
      <c r="AF13" s="156"/>
      <c r="AG13" s="210">
        <v>24.239358974358975</v>
      </c>
      <c r="AH13" s="210">
        <v>24.000333333333334</v>
      </c>
      <c r="AI13" s="210">
        <v>23.749731707317075</v>
      </c>
      <c r="AJ13" s="210">
        <v>23.749736842105264</v>
      </c>
      <c r="AK13" s="210">
        <v>24.166820512820514</v>
      </c>
      <c r="AL13" s="210">
        <v>25.5</v>
      </c>
      <c r="AM13" s="210">
        <v>32.817461538461544</v>
      </c>
      <c r="AN13" s="210">
        <v>34.500205128205131</v>
      </c>
      <c r="AO13" s="210">
        <v>29.737500000000001</v>
      </c>
      <c r="AP13" s="210">
        <v>26.750179487179487</v>
      </c>
      <c r="AQ13" s="210">
        <v>25.128157894736844</v>
      </c>
      <c r="AR13" s="210">
        <v>28.21</v>
      </c>
      <c r="AS13" s="210">
        <v>26.845948717948719</v>
      </c>
      <c r="AT13" s="210">
        <v>26.49988888888889</v>
      </c>
      <c r="AU13" s="210">
        <v>25.999975609756099</v>
      </c>
      <c r="AV13" s="210">
        <v>25.999736842105264</v>
      </c>
      <c r="AW13" s="210">
        <v>25.814384615384615</v>
      </c>
      <c r="AX13" s="210">
        <v>27.500250000000001</v>
      </c>
      <c r="AY13" s="210">
        <v>31.41</v>
      </c>
      <c r="AZ13" s="210">
        <v>36.000365853658529</v>
      </c>
      <c r="BA13" s="210">
        <v>32.207368421052635</v>
      </c>
      <c r="BB13" s="210">
        <v>25.749692307692307</v>
      </c>
      <c r="BC13" s="210">
        <v>25.3125</v>
      </c>
      <c r="BD13" s="210">
        <v>28.150641025641029</v>
      </c>
      <c r="BE13" s="210">
        <v>26.978333333333335</v>
      </c>
      <c r="BF13" s="210">
        <v>26.64</v>
      </c>
      <c r="BG13" s="210">
        <v>26.140307692307694</v>
      </c>
      <c r="BH13" s="210">
        <v>26.14026315789474</v>
      </c>
      <c r="BI13" s="210">
        <v>25.956487804878044</v>
      </c>
      <c r="BJ13" s="210">
        <v>27.649736842105266</v>
      </c>
      <c r="BK13" s="210">
        <v>31.568692307692309</v>
      </c>
      <c r="BL13" s="210">
        <v>36.189756097560974</v>
      </c>
      <c r="BM13" s="210">
        <v>32.36921052631579</v>
      </c>
      <c r="BN13" s="210">
        <v>25.889707317073171</v>
      </c>
      <c r="BO13" s="210">
        <v>25.43684210526316</v>
      </c>
      <c r="BP13" s="210">
        <v>28.295153846153845</v>
      </c>
      <c r="BQ13" s="210">
        <v>27.13151219512195</v>
      </c>
      <c r="BR13" s="210">
        <v>26.779888888888888</v>
      </c>
      <c r="BS13" s="210">
        <v>26.280205128205132</v>
      </c>
      <c r="BT13" s="210">
        <v>26.28</v>
      </c>
      <c r="BU13" s="210">
        <v>26.092146341463412</v>
      </c>
      <c r="BV13" s="210">
        <v>27.790263157894742</v>
      </c>
      <c r="BW13" s="210">
        <v>31.759829268292684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27.268609756097558</v>
      </c>
      <c r="CD13" s="210">
        <v>26.919777777777778</v>
      </c>
      <c r="CE13" s="210">
        <v>26.410025641025641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36.569794871794876</v>
      </c>
      <c r="CK13" s="210">
        <v>32.708684210526322</v>
      </c>
      <c r="CL13" s="210">
        <v>26.16</v>
      </c>
      <c r="CM13" s="210">
        <v>25.699736842105267</v>
      </c>
      <c r="CN13" s="210">
        <v>28.594585365853661</v>
      </c>
      <c r="CO13" s="210">
        <v>27.375128205128206</v>
      </c>
      <c r="CP13" s="210">
        <v>27.049666666666671</v>
      </c>
      <c r="CQ13" s="210">
        <v>26.539846153846156</v>
      </c>
      <c r="CR13" s="210">
        <v>26.550375000000003</v>
      </c>
      <c r="CS13" s="210">
        <v>26.345512820512823</v>
      </c>
      <c r="CT13" s="210">
        <v>28.08</v>
      </c>
      <c r="CU13" s="210">
        <v>32.08851219512195</v>
      </c>
      <c r="CV13" s="210">
        <v>36.77033333333334</v>
      </c>
      <c r="CW13" s="210">
        <v>32.900624999999998</v>
      </c>
      <c r="CX13" s="210">
        <v>26.30974358974359</v>
      </c>
      <c r="CY13" s="210">
        <v>25.847368421052636</v>
      </c>
      <c r="CZ13" s="210">
        <v>28.763560975609757</v>
      </c>
      <c r="DA13" s="210">
        <v>27.575794871794876</v>
      </c>
      <c r="DB13" s="210">
        <v>27.240162162162164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32.287256410256411</v>
      </c>
      <c r="DH13" s="210">
        <v>37.029682926829267</v>
      </c>
      <c r="DI13" s="210">
        <v>33.116052631578953</v>
      </c>
      <c r="DJ13" s="210">
        <v>26.489948717948717</v>
      </c>
      <c r="DK13" s="210">
        <v>26.039625000000001</v>
      </c>
      <c r="DL13" s="210">
        <v>28.96</v>
      </c>
      <c r="DM13" s="210">
        <v>27.768769230769234</v>
      </c>
      <c r="DN13" s="210">
        <v>27.419888888888892</v>
      </c>
      <c r="DO13" s="210">
        <v>26.909756097560972</v>
      </c>
      <c r="DP13" s="210">
        <v>26.91</v>
      </c>
      <c r="DQ13" s="210">
        <v>26.72909756097561</v>
      </c>
      <c r="DR13" s="210">
        <v>28.47</v>
      </c>
      <c r="DS13" s="210">
        <v>32.518820512820511</v>
      </c>
      <c r="DT13" s="210">
        <v>37.280073170731704</v>
      </c>
      <c r="DU13" s="210">
        <v>33.348947368421051</v>
      </c>
      <c r="DV13" s="210">
        <v>26.679794871794872</v>
      </c>
      <c r="DW13" s="210">
        <v>26.222250000000003</v>
      </c>
      <c r="DX13" s="210">
        <v>29.163358974358978</v>
      </c>
      <c r="DY13" s="210">
        <v>27.969317073170735</v>
      </c>
      <c r="DZ13" s="210">
        <v>27.610111111111109</v>
      </c>
      <c r="EA13" s="210">
        <v>27.090153846153846</v>
      </c>
      <c r="EB13" s="210">
        <v>27.100263157894741</v>
      </c>
      <c r="EC13" s="210">
        <v>26.910975609756097</v>
      </c>
      <c r="ED13" s="210">
        <v>28.669736842105266</v>
      </c>
      <c r="EE13" s="210">
        <v>32.740051282051283</v>
      </c>
      <c r="EF13" s="210">
        <v>37.539975609756098</v>
      </c>
      <c r="EG13" s="210">
        <v>33.582631578947371</v>
      </c>
      <c r="EH13" s="210">
        <v>26.860121951219508</v>
      </c>
      <c r="EI13" s="210">
        <v>26.394473684210531</v>
      </c>
      <c r="EJ13" s="210">
        <v>29.366717948717952</v>
      </c>
    </row>
    <row r="14" spans="1:140" ht="13.7" customHeight="1" x14ac:dyDescent="0.2">
      <c r="A14" s="254" t="s">
        <v>56</v>
      </c>
      <c r="B14" s="134"/>
      <c r="C14" s="210">
        <v>14.447727272727272</v>
      </c>
      <c r="D14" s="210">
        <v>19.06009756097561</v>
      </c>
      <c r="E14" s="159">
        <v>18.123209846175165</v>
      </c>
      <c r="F14" s="95">
        <v>21.219576923076925</v>
      </c>
      <c r="G14" s="95">
        <v>21.43915384615385</v>
      </c>
      <c r="H14" s="95">
        <v>21</v>
      </c>
      <c r="I14" s="95">
        <v>21.249884467265723</v>
      </c>
      <c r="J14" s="95">
        <v>20.99992682926829</v>
      </c>
      <c r="K14" s="95">
        <v>21.499842105263159</v>
      </c>
      <c r="L14" s="95">
        <v>21.324512820512822</v>
      </c>
      <c r="M14" s="95">
        <v>23.500250000000001</v>
      </c>
      <c r="N14" s="95">
        <v>22.10820164192533</v>
      </c>
      <c r="O14" s="95">
        <v>32.582758547008545</v>
      </c>
      <c r="P14" s="95">
        <v>32.041717948717952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25.311189099569845</v>
      </c>
      <c r="X14" s="95">
        <v>26.523146011678442</v>
      </c>
      <c r="Y14" s="95">
        <v>26.610283539342653</v>
      </c>
      <c r="Z14" s="95">
        <v>27.007668929045575</v>
      </c>
      <c r="AA14" s="95">
        <v>27.646821312221178</v>
      </c>
      <c r="AB14" s="95">
        <v>28.273572062669135</v>
      </c>
      <c r="AC14" s="211">
        <v>27.053435527353965</v>
      </c>
      <c r="AD14" s="155"/>
      <c r="AE14" s="156"/>
      <c r="AG14" s="210">
        <v>21.43915384615385</v>
      </c>
      <c r="AH14" s="210">
        <v>21</v>
      </c>
      <c r="AI14" s="210">
        <v>20.99992682926829</v>
      </c>
      <c r="AJ14" s="210">
        <v>21.499842105263159</v>
      </c>
      <c r="AK14" s="210">
        <v>21.324512820512822</v>
      </c>
      <c r="AL14" s="210">
        <v>23.500250000000001</v>
      </c>
      <c r="AM14" s="210">
        <v>32.041717948717952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25.17671794871795</v>
      </c>
      <c r="BF14" s="210">
        <v>25.309769230769231</v>
      </c>
      <c r="BG14" s="210">
        <v>24.900102564102568</v>
      </c>
      <c r="BH14" s="210">
        <v>24.490263157894741</v>
      </c>
      <c r="BI14" s="210">
        <v>24.340390243902437</v>
      </c>
      <c r="BJ14" s="210">
        <v>25.74</v>
      </c>
      <c r="BK14" s="210">
        <v>30.212538461538461</v>
      </c>
      <c r="BL14" s="210">
        <v>34.020341463414624</v>
      </c>
      <c r="BM14" s="210">
        <v>30.768947368421053</v>
      </c>
      <c r="BN14" s="210">
        <v>26.990195121951217</v>
      </c>
      <c r="BO14" s="210">
        <v>24.313421052631583</v>
      </c>
      <c r="BP14" s="210">
        <v>24.777692307692305</v>
      </c>
      <c r="BQ14" s="210">
        <v>25.572219512195119</v>
      </c>
      <c r="BR14" s="210">
        <v>25.690222222222221</v>
      </c>
      <c r="BS14" s="210">
        <v>25.320051282051285</v>
      </c>
      <c r="BT14" s="210">
        <v>24.949736842105267</v>
      </c>
      <c r="BU14" s="210">
        <v>24.823463414634148</v>
      </c>
      <c r="BV14" s="210">
        <v>26.089736842105268</v>
      </c>
      <c r="BW14" s="210">
        <v>30.117512195121947</v>
      </c>
      <c r="BX14" s="210">
        <v>33.61964102564103</v>
      </c>
      <c r="BY14" s="210">
        <v>30.607894736842109</v>
      </c>
      <c r="BZ14" s="210">
        <v>27.239951219512193</v>
      </c>
      <c r="CA14" s="210">
        <v>24.807631578947372</v>
      </c>
      <c r="CB14" s="210">
        <v>25.230230769230772</v>
      </c>
      <c r="CC14" s="210">
        <v>25.950512195121952</v>
      </c>
      <c r="CD14" s="210">
        <v>26.069666666666667</v>
      </c>
      <c r="CE14" s="210">
        <v>25.729615384615389</v>
      </c>
      <c r="CF14" s="210">
        <v>25.399875000000002</v>
      </c>
      <c r="CG14" s="210">
        <v>25.269410256410261</v>
      </c>
      <c r="CH14" s="210">
        <v>26.440263157894741</v>
      </c>
      <c r="CI14" s="210">
        <v>30.030512195121947</v>
      </c>
      <c r="CJ14" s="210">
        <v>33.280307692307694</v>
      </c>
      <c r="CK14" s="210">
        <v>30.488684210526323</v>
      </c>
      <c r="CL14" s="210">
        <v>27.490024390243903</v>
      </c>
      <c r="CM14" s="210">
        <v>25.271052631578947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25.710820512820515</v>
      </c>
      <c r="CT14" s="210">
        <v>26.770263157894739</v>
      </c>
      <c r="CU14" s="210">
        <v>29.974512195121946</v>
      </c>
      <c r="CV14" s="210">
        <v>32.990256410256407</v>
      </c>
      <c r="CW14" s="210">
        <v>30.432000000000002</v>
      </c>
      <c r="CX14" s="210">
        <v>27.72964102564103</v>
      </c>
      <c r="CY14" s="210">
        <v>25.723421052631583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26.200263157894739</v>
      </c>
      <c r="DE14" s="210">
        <v>26.100564102564103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27.980230769230772</v>
      </c>
      <c r="DK14" s="210">
        <v>26.120249999999999</v>
      </c>
      <c r="DL14" s="210">
        <v>26.450230769230771</v>
      </c>
      <c r="DM14" s="210">
        <v>26.975897435897437</v>
      </c>
      <c r="DN14" s="210">
        <v>27.080222222222222</v>
      </c>
      <c r="DO14" s="210">
        <v>26.829951219512193</v>
      </c>
      <c r="DP14" s="210">
        <v>26.569736842105264</v>
      </c>
      <c r="DQ14" s="210">
        <v>26.484317073170732</v>
      </c>
      <c r="DR14" s="210">
        <v>27.39</v>
      </c>
      <c r="DS14" s="210">
        <v>30.033435897435901</v>
      </c>
      <c r="DT14" s="210">
        <v>32.749731707317068</v>
      </c>
      <c r="DU14" s="210">
        <v>30.446052631578951</v>
      </c>
      <c r="DV14" s="210">
        <v>28.22997435897436</v>
      </c>
      <c r="DW14" s="210">
        <v>26.509124999999997</v>
      </c>
      <c r="DX14" s="210">
        <v>26.808179487179491</v>
      </c>
      <c r="DY14" s="210">
        <v>27.306975609756101</v>
      </c>
      <c r="DZ14" s="210">
        <v>27.399666666666665</v>
      </c>
      <c r="EA14" s="210">
        <v>27.170102564102567</v>
      </c>
      <c r="EB14" s="210">
        <v>26.929736842105264</v>
      </c>
      <c r="EC14" s="210">
        <v>26.852463414634148</v>
      </c>
      <c r="ED14" s="210">
        <v>27.69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26.871315789473684</v>
      </c>
      <c r="EJ14" s="210">
        <v>27.166128205128206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15.038636363636364</v>
      </c>
      <c r="D15" s="212">
        <v>19.56009756097561</v>
      </c>
      <c r="E15" s="164">
        <v>18.641675755266075</v>
      </c>
      <c r="F15" s="107">
        <v>21.762653846153846</v>
      </c>
      <c r="G15" s="107">
        <v>22.035307692307697</v>
      </c>
      <c r="H15" s="107">
        <v>21.49</v>
      </c>
      <c r="I15" s="107">
        <v>21.882792041078307</v>
      </c>
      <c r="J15" s="107">
        <v>21.476268292682928</v>
      </c>
      <c r="K15" s="107">
        <v>22.289315789473687</v>
      </c>
      <c r="L15" s="107">
        <v>22.516820512820516</v>
      </c>
      <c r="M15" s="107">
        <v>25.375250000000001</v>
      </c>
      <c r="N15" s="107">
        <v>23.39379543409807</v>
      </c>
      <c r="O15" s="107">
        <v>35.709895299145302</v>
      </c>
      <c r="P15" s="107">
        <v>34.823769230769237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26.765149189786513</v>
      </c>
      <c r="X15" s="107">
        <v>27.823163019261738</v>
      </c>
      <c r="Y15" s="107">
        <v>27.849537749619856</v>
      </c>
      <c r="Z15" s="107">
        <v>28.283866017710345</v>
      </c>
      <c r="AA15" s="107">
        <v>28.876433345614409</v>
      </c>
      <c r="AB15" s="107">
        <v>29.433560077781998</v>
      </c>
      <c r="AC15" s="213">
        <v>28.311573910306137</v>
      </c>
      <c r="AD15" s="155"/>
      <c r="AE15" s="156"/>
      <c r="AG15" s="210">
        <v>22.035307692307697</v>
      </c>
      <c r="AH15" s="210">
        <v>21.49</v>
      </c>
      <c r="AI15" s="210">
        <v>21.476268292682928</v>
      </c>
      <c r="AJ15" s="210">
        <v>22.289315789473687</v>
      </c>
      <c r="AK15" s="210">
        <v>22.516820512820516</v>
      </c>
      <c r="AL15" s="210">
        <v>25.375250000000001</v>
      </c>
      <c r="AM15" s="210">
        <v>34.823769230769237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26.051076923076927</v>
      </c>
      <c r="BF15" s="210">
        <v>26.127717948717951</v>
      </c>
      <c r="BG15" s="210">
        <v>25.774461538461537</v>
      </c>
      <c r="BH15" s="210">
        <v>25.358684210526317</v>
      </c>
      <c r="BI15" s="210">
        <v>25.172097560975608</v>
      </c>
      <c r="BJ15" s="210">
        <v>27.44526315789474</v>
      </c>
      <c r="BK15" s="210">
        <v>32.43817948717949</v>
      </c>
      <c r="BL15" s="210">
        <v>36.780097560975605</v>
      </c>
      <c r="BM15" s="210">
        <v>32.979473684210532</v>
      </c>
      <c r="BN15" s="210">
        <v>27.897512195121948</v>
      </c>
      <c r="BO15" s="210">
        <v>25.094999999999999</v>
      </c>
      <c r="BP15" s="210">
        <v>25.485128205128206</v>
      </c>
      <c r="BQ15" s="210">
        <v>26.449292682926824</v>
      </c>
      <c r="BR15" s="210">
        <v>26.592444444444446</v>
      </c>
      <c r="BS15" s="210">
        <v>26.242102564102566</v>
      </c>
      <c r="BT15" s="210">
        <v>25.865526315789474</v>
      </c>
      <c r="BU15" s="210">
        <v>25.700536585365853</v>
      </c>
      <c r="BV15" s="210">
        <v>27.723947368421058</v>
      </c>
      <c r="BW15" s="210">
        <v>32.083365853658535</v>
      </c>
      <c r="BX15" s="210">
        <v>36.258615384615389</v>
      </c>
      <c r="BY15" s="210">
        <v>32.660526315789475</v>
      </c>
      <c r="BZ15" s="210">
        <v>28.185073170731705</v>
      </c>
      <c r="CA15" s="210">
        <v>25.652368421052635</v>
      </c>
      <c r="CB15" s="210">
        <v>26.009205128205132</v>
      </c>
      <c r="CC15" s="210">
        <v>26.865390243902436</v>
      </c>
      <c r="CD15" s="210">
        <v>27.010777777777779</v>
      </c>
      <c r="CE15" s="210">
        <v>26.691410256410258</v>
      </c>
      <c r="CF15" s="210">
        <v>26.307375</v>
      </c>
      <c r="CG15" s="210">
        <v>26.231205128205133</v>
      </c>
      <c r="CH15" s="210">
        <v>28.003421052631584</v>
      </c>
      <c r="CI15" s="210">
        <v>31.867829268292681</v>
      </c>
      <c r="CJ15" s="210">
        <v>35.696717948717946</v>
      </c>
      <c r="CK15" s="210">
        <v>32.407105263157902</v>
      </c>
      <c r="CL15" s="210">
        <v>28.457829268292681</v>
      </c>
      <c r="CM15" s="210">
        <v>26.163157894736841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26.688512820512823</v>
      </c>
      <c r="CT15" s="210">
        <v>28.286052631578951</v>
      </c>
      <c r="CU15" s="210">
        <v>31.72865853658536</v>
      </c>
      <c r="CV15" s="210">
        <v>35.271538461538462</v>
      </c>
      <c r="CW15" s="210">
        <v>32.171999999999997</v>
      </c>
      <c r="CX15" s="210">
        <v>28.755025641025647</v>
      </c>
      <c r="CY15" s="210">
        <v>26.639210526315789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27.171315789473685</v>
      </c>
      <c r="DE15" s="210">
        <v>27.078256410256412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29.005615384615385</v>
      </c>
      <c r="DK15" s="210">
        <v>26.997750000000003</v>
      </c>
      <c r="DL15" s="210">
        <v>27.324589743589748</v>
      </c>
      <c r="DM15" s="210">
        <v>27.953589743589745</v>
      </c>
      <c r="DN15" s="210">
        <v>28.036888888888889</v>
      </c>
      <c r="DO15" s="210">
        <v>27.767512195121952</v>
      </c>
      <c r="DP15" s="210">
        <v>27.548684210526318</v>
      </c>
      <c r="DQ15" s="210">
        <v>27.421878048780489</v>
      </c>
      <c r="DR15" s="210">
        <v>28.826842105263161</v>
      </c>
      <c r="DS15" s="210">
        <v>31.74241025641026</v>
      </c>
      <c r="DT15" s="210">
        <v>34.730707317073168</v>
      </c>
      <c r="DU15" s="210">
        <v>32.151315789473685</v>
      </c>
      <c r="DV15" s="210">
        <v>29.255358974358977</v>
      </c>
      <c r="DW15" s="210">
        <v>27.386625000000002</v>
      </c>
      <c r="DX15" s="210">
        <v>27.690487179487182</v>
      </c>
      <c r="DY15" s="210">
        <v>28.221853658536588</v>
      </c>
      <c r="DZ15" s="210">
        <v>28.340777777777777</v>
      </c>
      <c r="EA15" s="210">
        <v>28.131897435897436</v>
      </c>
      <c r="EB15" s="210">
        <v>27.885000000000002</v>
      </c>
      <c r="EC15" s="210">
        <v>27.767341463414635</v>
      </c>
      <c r="ED15" s="210">
        <v>29.071578947368426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27.779210526315794</v>
      </c>
      <c r="EJ15" s="210">
        <v>28.040487179487183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21.370319553521963</v>
      </c>
      <c r="D18" s="214">
        <v>34.345073045718159</v>
      </c>
      <c r="E18" s="172">
        <v>31.709576242615807</v>
      </c>
      <c r="F18" s="171">
        <v>32.780091594338288</v>
      </c>
      <c r="G18" s="171">
        <v>33.216512734085967</v>
      </c>
      <c r="H18" s="171">
        <v>32.343670454590608</v>
      </c>
      <c r="I18" s="171">
        <v>30.387213484362469</v>
      </c>
      <c r="J18" s="171">
        <v>32.649142825334174</v>
      </c>
      <c r="K18" s="171">
        <v>28.125284143390765</v>
      </c>
      <c r="L18" s="171">
        <v>27.064464267156254</v>
      </c>
      <c r="M18" s="171">
        <v>29.258018938050768</v>
      </c>
      <c r="N18" s="171">
        <v>28.149255782865925</v>
      </c>
      <c r="O18" s="171">
        <v>35.613242990360895</v>
      </c>
      <c r="P18" s="171">
        <v>34.769600174897477</v>
      </c>
      <c r="Q18" s="171">
        <v>37.06263459943758</v>
      </c>
      <c r="R18" s="171">
        <v>35.007494196747615</v>
      </c>
      <c r="S18" s="171">
        <v>34.606095349154742</v>
      </c>
      <c r="T18" s="171">
        <v>34.884539150980771</v>
      </c>
      <c r="U18" s="171">
        <v>33.077588125710626</v>
      </c>
      <c r="V18" s="171">
        <v>35.856158770772829</v>
      </c>
      <c r="W18" s="172">
        <v>32.79746439020159</v>
      </c>
      <c r="X18" s="171">
        <v>34.010342158228035</v>
      </c>
      <c r="Y18" s="171">
        <v>33.490800061078886</v>
      </c>
      <c r="Z18" s="171">
        <v>33.401922402337384</v>
      </c>
      <c r="AA18" s="171">
        <v>33.01690740254076</v>
      </c>
      <c r="AB18" s="171">
        <v>34.919683703442821</v>
      </c>
      <c r="AC18" s="215">
        <v>33.378062171956167</v>
      </c>
      <c r="AD18" s="155"/>
      <c r="AE18" s="156"/>
      <c r="AG18" s="210">
        <v>33.216512734085967</v>
      </c>
      <c r="AH18" s="210">
        <v>32.343670454590608</v>
      </c>
      <c r="AI18" s="210">
        <v>32.649142825334174</v>
      </c>
      <c r="AJ18" s="210">
        <v>28.125284143390765</v>
      </c>
      <c r="AK18" s="210">
        <v>27.064464267156254</v>
      </c>
      <c r="AL18" s="210">
        <v>29.258018938050768</v>
      </c>
      <c r="AM18" s="210">
        <v>34.769600174897477</v>
      </c>
      <c r="AN18" s="210">
        <v>37.06263459943758</v>
      </c>
      <c r="AO18" s="210">
        <v>35.007494196747615</v>
      </c>
      <c r="AP18" s="210">
        <v>34.884539150980771</v>
      </c>
      <c r="AQ18" s="210">
        <v>33.077588125710626</v>
      </c>
      <c r="AR18" s="210">
        <v>35.856158770772829</v>
      </c>
      <c r="AS18" s="210">
        <v>34.598020873578349</v>
      </c>
      <c r="AT18" s="210">
        <v>33.114314348381718</v>
      </c>
      <c r="AU18" s="210">
        <v>32.918935677804406</v>
      </c>
      <c r="AV18" s="210">
        <v>30.898903892478366</v>
      </c>
      <c r="AW18" s="210">
        <v>27.353036131738321</v>
      </c>
      <c r="AX18" s="210">
        <v>30.164759814003183</v>
      </c>
      <c r="AY18" s="210">
        <v>37.508693573845008</v>
      </c>
      <c r="AZ18" s="210">
        <v>38.210275283285569</v>
      </c>
      <c r="BA18" s="210">
        <v>36.848129349086015</v>
      </c>
      <c r="BB18" s="210">
        <v>34.263532683037596</v>
      </c>
      <c r="BC18" s="210">
        <v>34.270662188522991</v>
      </c>
      <c r="BD18" s="210">
        <v>37.995765343046173</v>
      </c>
      <c r="BE18" s="210">
        <v>34.906502865822119</v>
      </c>
      <c r="BF18" s="210">
        <v>33.240795055258054</v>
      </c>
      <c r="BG18" s="210">
        <v>32.057028108692201</v>
      </c>
      <c r="BH18" s="210">
        <v>30.553881097825698</v>
      </c>
      <c r="BI18" s="210">
        <v>27.973728691116968</v>
      </c>
      <c r="BJ18" s="210">
        <v>29.78771951960962</v>
      </c>
      <c r="BK18" s="210">
        <v>36.40417783033665</v>
      </c>
      <c r="BL18" s="210">
        <v>36.466782169784551</v>
      </c>
      <c r="BM18" s="210">
        <v>35.605012228718657</v>
      </c>
      <c r="BN18" s="210">
        <v>34.047185201290581</v>
      </c>
      <c r="BO18" s="210">
        <v>32.779802980991526</v>
      </c>
      <c r="BP18" s="210">
        <v>36.880493682786934</v>
      </c>
      <c r="BQ18" s="210">
        <v>34.956220398030197</v>
      </c>
      <c r="BR18" s="210">
        <v>33.059538449383673</v>
      </c>
      <c r="BS18" s="210">
        <v>32.067582409688249</v>
      </c>
      <c r="BT18" s="210">
        <v>31.140326257673863</v>
      </c>
      <c r="BU18" s="210">
        <v>27.73526401206944</v>
      </c>
      <c r="BV18" s="210">
        <v>29.987588795596977</v>
      </c>
      <c r="BW18" s="210">
        <v>36.107302605704938</v>
      </c>
      <c r="BX18" s="210">
        <v>36.365288084586062</v>
      </c>
      <c r="BY18" s="210">
        <v>35.376170935902195</v>
      </c>
      <c r="BZ18" s="210">
        <v>33.933557028967712</v>
      </c>
      <c r="CA18" s="210">
        <v>32.750625367603512</v>
      </c>
      <c r="CB18" s="210">
        <v>37.005395574569448</v>
      </c>
      <c r="CC18" s="210">
        <v>32.877736099942297</v>
      </c>
      <c r="CD18" s="210">
        <v>31.679286569164596</v>
      </c>
      <c r="CE18" s="210">
        <v>30.895793826068196</v>
      </c>
      <c r="CF18" s="210">
        <v>30.056122769010848</v>
      </c>
      <c r="CG18" s="210">
        <v>26.777631421645875</v>
      </c>
      <c r="CH18" s="210">
        <v>29.053069256924822</v>
      </c>
      <c r="CI18" s="210">
        <v>34.482656003210728</v>
      </c>
      <c r="CJ18" s="210">
        <v>34.91499259871614</v>
      </c>
      <c r="CK18" s="210">
        <v>34.176189337645006</v>
      </c>
      <c r="CL18" s="210">
        <v>32.313537411763434</v>
      </c>
      <c r="CM18" s="210">
        <v>31.592427869862213</v>
      </c>
      <c r="CN18" s="210">
        <v>35.558314254110201</v>
      </c>
      <c r="CO18" s="210">
        <v>33.210946927649836</v>
      </c>
      <c r="CP18" s="210">
        <v>32.309424988591196</v>
      </c>
      <c r="CQ18" s="210">
        <v>31.898403116359226</v>
      </c>
      <c r="CR18" s="210">
        <v>30.456700614939891</v>
      </c>
      <c r="CS18" s="210">
        <v>27.701530891575533</v>
      </c>
      <c r="CT18" s="210">
        <v>30.1881854772537</v>
      </c>
      <c r="CU18" s="210">
        <v>34.684371278482047</v>
      </c>
      <c r="CV18" s="210">
        <v>35.244593694421084</v>
      </c>
      <c r="CW18" s="210">
        <v>34.615075797004103</v>
      </c>
      <c r="CX18" s="210">
        <v>32.847270467467951</v>
      </c>
      <c r="CY18" s="210">
        <v>32.324141113164011</v>
      </c>
      <c r="CZ18" s="210">
        <v>36.080386284410082</v>
      </c>
      <c r="DA18" s="210">
        <v>34.014528396938921</v>
      </c>
      <c r="DB18" s="210">
        <v>33.078937449612994</v>
      </c>
      <c r="DC18" s="210">
        <v>32.875434708217867</v>
      </c>
      <c r="DD18" s="210">
        <v>31.17868981110885</v>
      </c>
      <c r="DE18" s="210">
        <v>29.086643643126951</v>
      </c>
      <c r="DF18" s="210">
        <v>30.847416995878586</v>
      </c>
      <c r="DG18" s="210">
        <v>35.348086500545804</v>
      </c>
      <c r="DH18" s="210">
        <v>35.896929807064147</v>
      </c>
      <c r="DI18" s="210">
        <v>35.055797946388729</v>
      </c>
      <c r="DJ18" s="210">
        <v>33.576529792175187</v>
      </c>
      <c r="DK18" s="210">
        <v>33.517826365999262</v>
      </c>
      <c r="DL18" s="210">
        <v>36.105434166670783</v>
      </c>
      <c r="DM18" s="210">
        <v>34.949054395763667</v>
      </c>
      <c r="DN18" s="210">
        <v>33.772480250229748</v>
      </c>
      <c r="DO18" s="210">
        <v>33.169504991216584</v>
      </c>
      <c r="DP18" s="210">
        <v>31.643145409631675</v>
      </c>
      <c r="DQ18" s="210">
        <v>29.788242917395465</v>
      </c>
      <c r="DR18" s="210">
        <v>31.267802025756758</v>
      </c>
      <c r="DS18" s="210">
        <v>35.692509276989298</v>
      </c>
      <c r="DT18" s="210">
        <v>36.234018133387096</v>
      </c>
      <c r="DU18" s="210">
        <v>35.485001927203527</v>
      </c>
      <c r="DV18" s="210">
        <v>34.359580330106517</v>
      </c>
      <c r="DW18" s="210">
        <v>34.125285468088528</v>
      </c>
      <c r="DX18" s="210">
        <v>36.952790175582926</v>
      </c>
      <c r="DY18" s="210">
        <v>36.192236595199809</v>
      </c>
      <c r="DZ18" s="210">
        <v>34.878441620190017</v>
      </c>
      <c r="EA18" s="210">
        <v>34.141984903379637</v>
      </c>
      <c r="EB18" s="210">
        <v>32.682937359814972</v>
      </c>
      <c r="EC18" s="210">
        <v>30.926544680738118</v>
      </c>
      <c r="ED18" s="210">
        <v>32.344461240253082</v>
      </c>
      <c r="EE18" s="210">
        <v>36.734280042894234</v>
      </c>
      <c r="EF18" s="210">
        <v>36.978256840240753</v>
      </c>
      <c r="EG18" s="210">
        <v>36.401148331598165</v>
      </c>
      <c r="EH18" s="210">
        <v>35.36642695917228</v>
      </c>
      <c r="EI18" s="210">
        <v>34.724771903305552</v>
      </c>
      <c r="EJ18" s="210">
        <v>37.615775460693463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-3.409090909091006E-2</v>
      </c>
      <c r="D28" s="99">
        <v>0.18036585365853597</v>
      </c>
      <c r="E28" s="153">
        <v>0.2309529371162391</v>
      </c>
      <c r="F28" s="99">
        <v>4.6111111111137859E-3</v>
      </c>
      <c r="G28" s="99">
        <v>9.3333333333376345E-3</v>
      </c>
      <c r="H28" s="99">
        <v>-1.1111111111006267E-4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7.5702928058518637E-4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3.7280199107847523E-3</v>
      </c>
      <c r="AD28" s="155"/>
      <c r="AE28" s="156"/>
      <c r="AG28" s="95">
        <v>10206.192205128207</v>
      </c>
      <c r="AH28" s="95">
        <v>8799.8826666666682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7" customHeight="1" x14ac:dyDescent="0.2">
      <c r="A29" s="254" t="s">
        <v>55</v>
      </c>
      <c r="B29" s="158"/>
      <c r="C29" s="95">
        <v>1.5151515151512029E-2</v>
      </c>
      <c r="D29" s="95">
        <v>4.1902439024397609E-2</v>
      </c>
      <c r="E29" s="159">
        <v>0.11407775411834464</v>
      </c>
      <c r="F29" s="95">
        <v>-4.7307692307683169E-3</v>
      </c>
      <c r="G29" s="95">
        <v>-9.1282051282028931E-3</v>
      </c>
      <c r="H29" s="95">
        <v>-3.33333333330188E-4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-7.7650298452525135E-4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2.4222421779604986E-3</v>
      </c>
      <c r="AD29" s="155"/>
      <c r="AE29" s="156"/>
      <c r="AG29" s="95">
        <v>10001.397538461539</v>
      </c>
      <c r="AH29" s="95">
        <v>8623.9217777777776</v>
      </c>
      <c r="AI29" s="95">
        <v>9995.930341463416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7" customHeight="1" x14ac:dyDescent="0.2">
      <c r="A30" s="254" t="s">
        <v>57</v>
      </c>
      <c r="B30" s="134"/>
      <c r="C30" s="95">
        <v>-4.143939393939533E-2</v>
      </c>
      <c r="D30" s="95">
        <v>0.11187804878048624</v>
      </c>
      <c r="E30" s="159">
        <v>0.17465506095783923</v>
      </c>
      <c r="F30" s="95">
        <v>-3.7478632478631368E-3</v>
      </c>
      <c r="G30" s="95">
        <v>-7.384615384616211E-3</v>
      </c>
      <c r="H30" s="95">
        <v>-1.1111111111006267E-4</v>
      </c>
      <c r="I30" s="95">
        <v>-2.8433889601942042E-4</v>
      </c>
      <c r="J30" s="95">
        <v>-4.6341463415089379E-4</v>
      </c>
      <c r="K30" s="95">
        <v>-1.0526315789149976E-4</v>
      </c>
      <c r="L30" s="95">
        <v>-9.3333333333305291E-3</v>
      </c>
      <c r="M30" s="95">
        <v>-5.0000000000238742E-4</v>
      </c>
      <c r="N30" s="95">
        <v>-3.3128654970724369E-3</v>
      </c>
      <c r="O30" s="95">
        <v>-3.418803419208416E-5</v>
      </c>
      <c r="P30" s="95">
        <v>0</v>
      </c>
      <c r="Q30" s="95">
        <v>-1.0256410256914705E-4</v>
      </c>
      <c r="R30" s="95">
        <v>0</v>
      </c>
      <c r="S30" s="95">
        <v>6.4747594439538148E-3</v>
      </c>
      <c r="T30" s="95">
        <v>4.8717948718390858E-4</v>
      </c>
      <c r="U30" s="95">
        <v>9.4736842105227481E-3</v>
      </c>
      <c r="V30" s="95">
        <v>9.4634146341476821E-3</v>
      </c>
      <c r="W30" s="159">
        <v>1.6092011136592532E-4</v>
      </c>
      <c r="X30" s="95">
        <v>0</v>
      </c>
      <c r="Y30" s="95">
        <v>-4.6002268447864481E-5</v>
      </c>
      <c r="Z30" s="95">
        <v>-5.5540891548133686E-5</v>
      </c>
      <c r="AA30" s="95">
        <v>-4.0953879334892918E-5</v>
      </c>
      <c r="AB30" s="95">
        <v>-5.7771192413014205E-5</v>
      </c>
      <c r="AC30" s="211">
        <v>2.9554982396291507E-3</v>
      </c>
      <c r="AD30" s="155"/>
      <c r="AE30" s="156"/>
      <c r="AG30" s="95">
        <v>10375.083692307693</v>
      </c>
      <c r="AH30" s="95">
        <v>9503.9608888888888</v>
      </c>
      <c r="AI30" s="95">
        <v>10811.900487804876</v>
      </c>
      <c r="AJ30" s="95">
        <v>8924.0968421052621</v>
      </c>
      <c r="AK30" s="95">
        <v>9850.717948717951</v>
      </c>
      <c r="AL30" s="95">
        <v>11400</v>
      </c>
      <c r="AM30" s="95">
        <v>11940.487384615384</v>
      </c>
      <c r="AN30" s="95">
        <v>13132.120615384616</v>
      </c>
      <c r="AO30" s="95">
        <v>12211.2</v>
      </c>
      <c r="AP30" s="95">
        <v>10340.086769230769</v>
      </c>
      <c r="AQ30" s="95">
        <v>10936.421052631578</v>
      </c>
      <c r="AR30" s="95">
        <v>11869.970341463415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11678.956512820514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12664.645538461538</v>
      </c>
      <c r="BL30" s="95">
        <v>13394.678243902437</v>
      </c>
      <c r="BM30" s="95">
        <v>11834.88</v>
      </c>
      <c r="BN30" s="95">
        <v>11689.130341463415</v>
      </c>
      <c r="BO30" s="95">
        <v>10389.511578947369</v>
      </c>
      <c r="BP30" s="95">
        <v>11382.223794871796</v>
      </c>
      <c r="BQ30" s="95">
        <v>12220.634926829267</v>
      </c>
      <c r="BR30" s="95">
        <v>9958.08</v>
      </c>
      <c r="BS30" s="95">
        <v>10257.34748717949</v>
      </c>
      <c r="BT30" s="95">
        <v>9891.7389473684234</v>
      </c>
      <c r="BU30" s="95">
        <v>10363.29443902439</v>
      </c>
      <c r="BV30" s="95">
        <v>10594.623157894737</v>
      </c>
      <c r="BW30" s="95">
        <v>13251.252878048779</v>
      </c>
      <c r="BX30" s="95">
        <v>12915.725333333332</v>
      </c>
      <c r="BY30" s="95">
        <v>11890.370526315792</v>
      </c>
      <c r="BZ30" s="95">
        <v>11746.379707317072</v>
      </c>
      <c r="CA30" s="95">
        <v>10442.968421052634</v>
      </c>
      <c r="CB30" s="95">
        <v>11927.625230769232</v>
      </c>
      <c r="CC30" s="95">
        <v>11798.941853658536</v>
      </c>
      <c r="CD30" s="95">
        <v>10007.320888888889</v>
      </c>
      <c r="CE30" s="95">
        <v>10310.045333333333</v>
      </c>
      <c r="CF30" s="95">
        <v>10356</v>
      </c>
      <c r="CG30" s="95">
        <v>9986.3671794871789</v>
      </c>
      <c r="CH30" s="95">
        <v>10649.82315789474</v>
      </c>
      <c r="CI30" s="95">
        <v>13318.533073170729</v>
      </c>
      <c r="CJ30" s="95">
        <v>12979.491076923077</v>
      </c>
      <c r="CK30" s="95">
        <v>12470.703157894739</v>
      </c>
      <c r="CL30" s="95">
        <v>11344.518243902439</v>
      </c>
      <c r="CM30" s="95">
        <v>10493.22947368421</v>
      </c>
      <c r="CN30" s="95">
        <v>12476.878829268293</v>
      </c>
      <c r="CO30" s="95">
        <v>11362.421128205129</v>
      </c>
      <c r="CP30" s="95">
        <v>10053.120000000001</v>
      </c>
      <c r="CQ30" s="95">
        <v>10795.58953846154</v>
      </c>
      <c r="CR30" s="95">
        <v>9991.5840000000007</v>
      </c>
      <c r="CS30" s="95">
        <v>10034.003487179489</v>
      </c>
      <c r="CT30" s="95">
        <v>11166.82105263158</v>
      </c>
      <c r="CU30" s="95">
        <v>12861.051512195123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12549.781463414634</v>
      </c>
      <c r="DA30" s="95">
        <v>11437.534358974359</v>
      </c>
      <c r="DB30" s="95">
        <v>10349.95135135135</v>
      </c>
      <c r="DC30" s="95">
        <v>11313.760390243902</v>
      </c>
      <c r="DD30" s="95">
        <v>9637.92</v>
      </c>
      <c r="DE30" s="95">
        <v>10532.225846153846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11012.924307692309</v>
      </c>
      <c r="DK30" s="95">
        <v>11553</v>
      </c>
      <c r="DL30" s="95">
        <v>11642.811076923079</v>
      </c>
      <c r="DM30" s="95">
        <v>12007.965128205129</v>
      </c>
      <c r="DN30" s="95">
        <v>10186.997333333335</v>
      </c>
      <c r="DO30" s="95">
        <v>10940.662634146342</v>
      </c>
      <c r="DP30" s="95">
        <v>9704.16</v>
      </c>
      <c r="DQ30" s="95">
        <v>11038.420097560975</v>
      </c>
      <c r="DR30" s="95">
        <v>10845.056842105263</v>
      </c>
      <c r="DS30" s="95">
        <v>12499.599384615387</v>
      </c>
      <c r="DT30" s="95">
        <v>14349.300292682925</v>
      </c>
      <c r="DU30" s="95">
        <v>12177.701052631581</v>
      </c>
      <c r="DV30" s="95">
        <v>11560.049846153846</v>
      </c>
      <c r="DW30" s="95">
        <v>11164.896000000001</v>
      </c>
      <c r="DX30" s="95">
        <v>11723.140102564104</v>
      </c>
      <c r="DY30" s="95">
        <v>12583.108097560977</v>
      </c>
      <c r="DZ30" s="95">
        <v>10253.720888888889</v>
      </c>
      <c r="EA30" s="95">
        <v>10565.734974358975</v>
      </c>
      <c r="EB30" s="95">
        <v>9766.6231578947391</v>
      </c>
      <c r="EC30" s="95">
        <v>11112.805463414634</v>
      </c>
      <c r="ED30" s="95">
        <v>10918.56</v>
      </c>
      <c r="EE30" s="95">
        <v>13118.59158974359</v>
      </c>
      <c r="EF30" s="95">
        <v>13876.905170731707</v>
      </c>
      <c r="EG30" s="95">
        <v>12263.115789473686</v>
      </c>
      <c r="EH30" s="95">
        <v>12109.559414634146</v>
      </c>
      <c r="EI30" s="95">
        <v>10771.263157894738</v>
      </c>
      <c r="EJ30" s="95">
        <v>11799.26564102564</v>
      </c>
    </row>
    <row r="31" spans="1:140" ht="13.7" customHeight="1" x14ac:dyDescent="0.2">
      <c r="A31" s="254" t="s">
        <v>59</v>
      </c>
      <c r="B31" s="134"/>
      <c r="C31" s="95">
        <v>2.452672611584461E-2</v>
      </c>
      <c r="D31" s="95">
        <v>0.18858538446194117</v>
      </c>
      <c r="E31" s="159">
        <v>0.19877167059113177</v>
      </c>
      <c r="F31" s="95">
        <v>-1.1495726495738268E-3</v>
      </c>
      <c r="G31" s="95">
        <v>-2.7435897435914569E-3</v>
      </c>
      <c r="H31" s="95">
        <v>4.4444444444380338E-4</v>
      </c>
      <c r="I31" s="95">
        <v>-7.7021822850298349E-5</v>
      </c>
      <c r="J31" s="95">
        <v>-4.8780487801991512E-5</v>
      </c>
      <c r="K31" s="95">
        <v>-1.0526315789860519E-4</v>
      </c>
      <c r="L31" s="95">
        <v>-1.0128205128207668E-2</v>
      </c>
      <c r="M31" s="95">
        <v>-5.0000000000238742E-4</v>
      </c>
      <c r="N31" s="95">
        <v>-3.5778227620326675E-3</v>
      </c>
      <c r="O31" s="95">
        <v>-6.8376068373510179E-5</v>
      </c>
      <c r="P31" s="95">
        <v>-1.0256410256559434E-4</v>
      </c>
      <c r="Q31" s="95">
        <v>-1.0256410256914705E-4</v>
      </c>
      <c r="R31" s="95">
        <v>0</v>
      </c>
      <c r="S31" s="95">
        <v>0.25819380533886616</v>
      </c>
      <c r="T31" s="95">
        <v>0.25007692307692508</v>
      </c>
      <c r="U31" s="95">
        <v>0.26289473684210662</v>
      </c>
      <c r="V31" s="95">
        <v>0.26160975609756321</v>
      </c>
      <c r="W31" s="159">
        <v>6.3811249449233998E-2</v>
      </c>
      <c r="X31" s="95">
        <v>-3.6130267190515042E-5</v>
      </c>
      <c r="Y31" s="95">
        <v>-5.8213749653646119E-5</v>
      </c>
      <c r="Z31" s="95">
        <v>-5.5598936977929725E-5</v>
      </c>
      <c r="AA31" s="95">
        <v>-4.4098931702762911E-5</v>
      </c>
      <c r="AB31" s="95">
        <v>-5.7532532487414301E-5</v>
      </c>
      <c r="AC31" s="211">
        <v>1.0715565417076078E-2</v>
      </c>
      <c r="AD31" s="155"/>
      <c r="AE31" s="156"/>
      <c r="AG31" s="95">
        <v>9113.998974358974</v>
      </c>
      <c r="AH31" s="95">
        <v>8448.1173333333336</v>
      </c>
      <c r="AI31" s="95">
        <v>9689.8905365853661</v>
      </c>
      <c r="AJ31" s="95">
        <v>8739.9031578947379</v>
      </c>
      <c r="AK31" s="95">
        <v>9158.8297435897439</v>
      </c>
      <c r="AL31" s="95">
        <v>10200</v>
      </c>
      <c r="AM31" s="95">
        <v>11943.958153846155</v>
      </c>
      <c r="AN31" s="95">
        <v>13132.120615384616</v>
      </c>
      <c r="AO31" s="95">
        <v>11419.2</v>
      </c>
      <c r="AP31" s="95">
        <v>10057.951794871797</v>
      </c>
      <c r="AQ31" s="95">
        <v>9649.2126315789483</v>
      </c>
      <c r="AR31" s="95">
        <v>11058.32</v>
      </c>
      <c r="AS31" s="95">
        <v>10094.076717948717</v>
      </c>
      <c r="AT31" s="95">
        <v>9327.9608888888888</v>
      </c>
      <c r="AU31" s="95">
        <v>10607.990048780488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11852.31157894737</v>
      </c>
      <c r="BB31" s="95">
        <v>9681.8843076923076</v>
      </c>
      <c r="BC31" s="95">
        <v>10125</v>
      </c>
      <c r="BD31" s="95">
        <v>10584.641025641027</v>
      </c>
      <c r="BE31" s="95">
        <v>10607.43958974359</v>
      </c>
      <c r="BF31" s="95">
        <v>10046.748923076922</v>
      </c>
      <c r="BG31" s="95">
        <v>9858.8067692307704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13449.491317073171</v>
      </c>
      <c r="BM31" s="95">
        <v>11961.258947368422</v>
      </c>
      <c r="BN31" s="95">
        <v>10603.929951219512</v>
      </c>
      <c r="BO31" s="95">
        <v>9402.8842105263157</v>
      </c>
      <c r="BP31" s="95">
        <v>10690.027076923079</v>
      </c>
      <c r="BQ31" s="95">
        <v>11153.804487804879</v>
      </c>
      <c r="BR31" s="95">
        <v>9500.48</v>
      </c>
      <c r="BS31" s="95">
        <v>9960.1050256410272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12094.90105263158</v>
      </c>
      <c r="BZ31" s="95">
        <v>10722.259902439024</v>
      </c>
      <c r="CA31" s="95">
        <v>9510.9599999999991</v>
      </c>
      <c r="CB31" s="95">
        <v>11272.050461538462</v>
      </c>
      <c r="CC31" s="95">
        <v>10852.367024390243</v>
      </c>
      <c r="CD31" s="95">
        <v>9616.5617777777788</v>
      </c>
      <c r="CE31" s="95">
        <v>10080.646769230771</v>
      </c>
      <c r="CF31" s="95">
        <v>10520.1</v>
      </c>
      <c r="CG31" s="95">
        <v>10056.467076923078</v>
      </c>
      <c r="CH31" s="95">
        <v>10443.84</v>
      </c>
      <c r="CI31" s="95">
        <v>13334.504780487805</v>
      </c>
      <c r="CJ31" s="95">
        <v>13201.36</v>
      </c>
      <c r="CK31" s="95">
        <v>12781.136842105263</v>
      </c>
      <c r="CL31" s="95">
        <v>10427.075707317073</v>
      </c>
      <c r="CM31" s="95">
        <v>9626.8799999999992</v>
      </c>
      <c r="CN31" s="95">
        <v>11879.606634146343</v>
      </c>
      <c r="CO31" s="95">
        <v>10560.32635897436</v>
      </c>
      <c r="CP31" s="95">
        <v>9750.478222222222</v>
      </c>
      <c r="CQ31" s="95">
        <v>10650.509333333333</v>
      </c>
      <c r="CR31" s="95">
        <v>10233.503999999999</v>
      </c>
      <c r="CS31" s="95">
        <v>10183.285128205129</v>
      </c>
      <c r="CT31" s="95">
        <v>11032.218947368423</v>
      </c>
      <c r="CU31" s="95">
        <v>12962.474341463414</v>
      </c>
      <c r="CV31" s="95">
        <v>13347.893948717947</v>
      </c>
      <c r="CW31" s="95">
        <v>13465.5</v>
      </c>
      <c r="CX31" s="95">
        <v>10106.937846153845</v>
      </c>
      <c r="CY31" s="95">
        <v>9723.9157894736854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11105.423999999999</v>
      </c>
      <c r="DG31" s="95">
        <v>12513.299282051283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11129.436102564103</v>
      </c>
      <c r="DM31" s="95">
        <v>11159.626871794873</v>
      </c>
      <c r="DN31" s="95">
        <v>9884.1208888888887</v>
      </c>
      <c r="DO31" s="95">
        <v>10795.69912195122</v>
      </c>
      <c r="DP31" s="95">
        <v>9939.7768421052642</v>
      </c>
      <c r="DQ31" s="95">
        <v>11203.699902439024</v>
      </c>
      <c r="DR31" s="95">
        <v>10716.063157894738</v>
      </c>
      <c r="DS31" s="95">
        <v>12600.704820512823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11700.85287804878</v>
      </c>
      <c r="DZ31" s="95">
        <v>9951.1182222222233</v>
      </c>
      <c r="EA31" s="95">
        <v>10426.576410256412</v>
      </c>
      <c r="EB31" s="95">
        <v>10006.016842105264</v>
      </c>
      <c r="EC31" s="95">
        <v>11282.533463414633</v>
      </c>
      <c r="ED31" s="95">
        <v>10786.08</v>
      </c>
      <c r="EE31" s="95">
        <v>13223.647589743588</v>
      </c>
      <c r="EF31" s="95">
        <v>14202.303414634145</v>
      </c>
      <c r="EG31" s="95">
        <v>12639.347368421053</v>
      </c>
      <c r="EH31" s="95">
        <v>11191.330536585365</v>
      </c>
      <c r="EI31" s="95">
        <v>9928.7368421052633</v>
      </c>
      <c r="EJ31" s="95">
        <v>11282.043897435899</v>
      </c>
    </row>
    <row r="32" spans="1:140" ht="13.7" customHeight="1" x14ac:dyDescent="0.2">
      <c r="A32" s="254" t="s">
        <v>58</v>
      </c>
      <c r="B32" s="158"/>
      <c r="C32" s="95">
        <v>0.83333333333333215</v>
      </c>
      <c r="D32" s="95">
        <v>0.20841465275462667</v>
      </c>
      <c r="E32" s="159">
        <v>0.3965033176740036</v>
      </c>
      <c r="F32" s="95">
        <v>-1.1495726495738268E-3</v>
      </c>
      <c r="G32" s="95">
        <v>-2.7435897435914569E-3</v>
      </c>
      <c r="H32" s="95">
        <v>4.4444444444380338E-4</v>
      </c>
      <c r="I32" s="95">
        <v>-7.7021822850298349E-5</v>
      </c>
      <c r="J32" s="95">
        <v>-4.8780487801991512E-5</v>
      </c>
      <c r="K32" s="95">
        <v>-1.0526315789505247E-4</v>
      </c>
      <c r="L32" s="95">
        <v>0</v>
      </c>
      <c r="M32" s="95">
        <v>0</v>
      </c>
      <c r="N32" s="95">
        <v>-3.5087719304272014E-5</v>
      </c>
      <c r="O32" s="95">
        <v>-3.418803419208416E-5</v>
      </c>
      <c r="P32" s="95">
        <v>-1.0256410256204163E-4</v>
      </c>
      <c r="Q32" s="95">
        <v>0</v>
      </c>
      <c r="R32" s="95">
        <v>0</v>
      </c>
      <c r="S32" s="95">
        <v>0.2582963694414282</v>
      </c>
      <c r="T32" s="95">
        <v>0.25038461538461476</v>
      </c>
      <c r="U32" s="95">
        <v>0.26289473684210662</v>
      </c>
      <c r="V32" s="95">
        <v>0.26160975609756321</v>
      </c>
      <c r="W32" s="159">
        <v>6.471964878695502E-2</v>
      </c>
      <c r="X32" s="95">
        <v>-5.5435009702620164E-5</v>
      </c>
      <c r="Y32" s="95">
        <v>-6.339267093125045E-5</v>
      </c>
      <c r="Z32" s="95">
        <v>-2.762109613740904E-5</v>
      </c>
      <c r="AA32" s="95">
        <v>-6.4230689410749164E-5</v>
      </c>
      <c r="AB32" s="95">
        <v>-6.3899433175862441E-5</v>
      </c>
      <c r="AC32" s="211">
        <v>1.3296409648347662E-2</v>
      </c>
      <c r="AD32" s="155"/>
      <c r="AE32" s="156"/>
      <c r="AF32" s="156"/>
      <c r="AG32" s="95">
        <v>9113.998974358974</v>
      </c>
      <c r="AH32" s="95">
        <v>8448.1173333333336</v>
      </c>
      <c r="AI32" s="95">
        <v>9689.8905365853661</v>
      </c>
      <c r="AJ32" s="95">
        <v>8739.9031578947379</v>
      </c>
      <c r="AK32" s="95">
        <v>9086.7245128205141</v>
      </c>
      <c r="AL32" s="95">
        <v>10200</v>
      </c>
      <c r="AM32" s="95">
        <v>12339.365538461541</v>
      </c>
      <c r="AN32" s="95">
        <v>13524.080410256411</v>
      </c>
      <c r="AO32" s="95">
        <v>11419.2</v>
      </c>
      <c r="AP32" s="95">
        <v>10058.067487179487</v>
      </c>
      <c r="AQ32" s="95">
        <v>9649.2126315789483</v>
      </c>
      <c r="AR32" s="95">
        <v>11058.32</v>
      </c>
      <c r="AS32" s="95">
        <v>10094.076717948717</v>
      </c>
      <c r="AT32" s="95">
        <v>9327.9608888888888</v>
      </c>
      <c r="AU32" s="95">
        <v>10607.990048780488</v>
      </c>
      <c r="AV32" s="95">
        <v>9567.9031578947379</v>
      </c>
      <c r="AW32" s="95">
        <v>10119.238769230769</v>
      </c>
      <c r="AX32" s="95">
        <v>10560.096000000001</v>
      </c>
      <c r="AY32" s="95">
        <v>11810.16</v>
      </c>
      <c r="AZ32" s="95">
        <v>14688.14926829268</v>
      </c>
      <c r="BA32" s="95">
        <v>11852.31157894737</v>
      </c>
      <c r="BB32" s="95">
        <v>9681.8843076923076</v>
      </c>
      <c r="BC32" s="95">
        <v>10125</v>
      </c>
      <c r="BD32" s="95">
        <v>10584.641025641027</v>
      </c>
      <c r="BE32" s="95">
        <v>10575.506666666668</v>
      </c>
      <c r="BF32" s="95">
        <v>10016.64</v>
      </c>
      <c r="BG32" s="95">
        <v>9828.7556923076936</v>
      </c>
      <c r="BH32" s="95">
        <v>9619.6168421052644</v>
      </c>
      <c r="BI32" s="95">
        <v>10590.247024390243</v>
      </c>
      <c r="BJ32" s="95">
        <v>10175.103157894739</v>
      </c>
      <c r="BK32" s="95">
        <v>12374.927384615385</v>
      </c>
      <c r="BL32" s="95">
        <v>14186.384390243902</v>
      </c>
      <c r="BM32" s="95">
        <v>11911.86947368421</v>
      </c>
      <c r="BN32" s="95">
        <v>10563.000585365853</v>
      </c>
      <c r="BO32" s="95">
        <v>9360.7578947368438</v>
      </c>
      <c r="BP32" s="95">
        <v>10638.977846153846</v>
      </c>
      <c r="BQ32" s="95">
        <v>11069.656975609756</v>
      </c>
      <c r="BR32" s="95">
        <v>9426.5208888888883</v>
      </c>
      <c r="BS32" s="95">
        <v>9881.3571282051289</v>
      </c>
      <c r="BT32" s="95">
        <v>10091.52</v>
      </c>
      <c r="BU32" s="95">
        <v>10228.121365853658</v>
      </c>
      <c r="BV32" s="95">
        <v>10226.816842105265</v>
      </c>
      <c r="BW32" s="95">
        <v>12958.010341463416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10689.295024390243</v>
      </c>
      <c r="CD32" s="95">
        <v>9475.7617777777778</v>
      </c>
      <c r="CE32" s="95">
        <v>9930.1696410256409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13750.242871794873</v>
      </c>
      <c r="CK32" s="95">
        <v>12560.134736842108</v>
      </c>
      <c r="CL32" s="95">
        <v>10254.719999999999</v>
      </c>
      <c r="CM32" s="95">
        <v>9457.5031578947383</v>
      </c>
      <c r="CN32" s="95">
        <v>11666.590829268294</v>
      </c>
      <c r="CO32" s="95">
        <v>10293.048205128205</v>
      </c>
      <c r="CP32" s="95">
        <v>9521.4826666666686</v>
      </c>
      <c r="CQ32" s="95">
        <v>10403.619692307693</v>
      </c>
      <c r="CR32" s="95">
        <v>10195.344000000001</v>
      </c>
      <c r="CS32" s="95">
        <v>9905.9128205128218</v>
      </c>
      <c r="CT32" s="95">
        <v>10782.72</v>
      </c>
      <c r="CU32" s="95">
        <v>12578.696780487804</v>
      </c>
      <c r="CV32" s="95">
        <v>13825.645333333336</v>
      </c>
      <c r="CW32" s="95">
        <v>13160.25</v>
      </c>
      <c r="CX32" s="95">
        <v>9892.4635897435892</v>
      </c>
      <c r="CY32" s="95">
        <v>9511.8315789473709</v>
      </c>
      <c r="CZ32" s="95">
        <v>11735.53287804878</v>
      </c>
      <c r="DA32" s="95">
        <v>10368.498871794873</v>
      </c>
      <c r="DB32" s="95">
        <v>9806.4583783783783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12140.008410256411</v>
      </c>
      <c r="DH32" s="95">
        <v>15108.11063414634</v>
      </c>
      <c r="DI32" s="95">
        <v>12186.707368421055</v>
      </c>
      <c r="DJ32" s="95">
        <v>9960.2207179487177</v>
      </c>
      <c r="DK32" s="95">
        <v>10415.85</v>
      </c>
      <c r="DL32" s="95">
        <v>10888.96</v>
      </c>
      <c r="DM32" s="95">
        <v>10885.35753846154</v>
      </c>
      <c r="DN32" s="95">
        <v>9651.8008888888908</v>
      </c>
      <c r="DO32" s="95">
        <v>10548.624390243902</v>
      </c>
      <c r="DP32" s="95">
        <v>9902.8799999999992</v>
      </c>
      <c r="DQ32" s="95">
        <v>10905.471804878049</v>
      </c>
      <c r="DR32" s="95">
        <v>10476.959999999999</v>
      </c>
      <c r="DS32" s="95">
        <v>12227.076512820513</v>
      </c>
      <c r="DT32" s="95">
        <v>15210.269853658536</v>
      </c>
      <c r="DU32" s="95">
        <v>12272.412631578947</v>
      </c>
      <c r="DV32" s="95">
        <v>10458.479589743591</v>
      </c>
      <c r="DW32" s="95">
        <v>10069.344000000001</v>
      </c>
      <c r="DX32" s="95">
        <v>10965.422974358975</v>
      </c>
      <c r="DY32" s="95">
        <v>11411.48136585366</v>
      </c>
      <c r="DZ32" s="95">
        <v>9718.7591111111105</v>
      </c>
      <c r="EA32" s="95">
        <v>10185.897846153846</v>
      </c>
      <c r="EB32" s="95">
        <v>9972.896842105265</v>
      </c>
      <c r="EC32" s="95">
        <v>10979.678048780488</v>
      </c>
      <c r="ED32" s="95">
        <v>10550.463157894737</v>
      </c>
      <c r="EE32" s="95">
        <v>12834.100102564104</v>
      </c>
      <c r="EF32" s="95">
        <v>14715.67043902439</v>
      </c>
      <c r="EG32" s="95">
        <v>12358.408421052633</v>
      </c>
      <c r="EH32" s="95">
        <v>10958.929756097559</v>
      </c>
      <c r="EI32" s="95">
        <v>9713.1663157894764</v>
      </c>
      <c r="EJ32" s="95">
        <v>11041.885948717951</v>
      </c>
    </row>
    <row r="33" spans="1:140" ht="13.7" customHeight="1" x14ac:dyDescent="0.2">
      <c r="A33" s="254" t="s">
        <v>56</v>
      </c>
      <c r="B33" s="134"/>
      <c r="C33" s="95">
        <v>0.53939393939393909</v>
      </c>
      <c r="D33" s="95">
        <v>-5.4902439024388627E-2</v>
      </c>
      <c r="E33" s="159">
        <v>0.12964574361106429</v>
      </c>
      <c r="F33" s="95">
        <v>-1.0683760683605215E-4</v>
      </c>
      <c r="G33" s="95">
        <v>-1.0256410256204163E-4</v>
      </c>
      <c r="H33" s="95">
        <v>-1.1111111111006267E-4</v>
      </c>
      <c r="I33" s="95">
        <v>5.2631578945749879E-5</v>
      </c>
      <c r="J33" s="95">
        <v>0</v>
      </c>
      <c r="K33" s="95">
        <v>1.0526315789505247E-4</v>
      </c>
      <c r="L33" s="95">
        <v>-9.1282051282028931E-3</v>
      </c>
      <c r="M33" s="95">
        <v>4.9999999999883471E-4</v>
      </c>
      <c r="N33" s="95">
        <v>-2.8409806567708529E-3</v>
      </c>
      <c r="O33" s="95">
        <v>-3.418803419208416E-5</v>
      </c>
      <c r="P33" s="95">
        <v>-1.0256410256204163E-4</v>
      </c>
      <c r="Q33" s="95">
        <v>0</v>
      </c>
      <c r="R33" s="95">
        <v>0</v>
      </c>
      <c r="S33" s="95">
        <v>0</v>
      </c>
      <c r="T33" s="95">
        <v>0</v>
      </c>
      <c r="U33" s="95">
        <v>0</v>
      </c>
      <c r="V33" s="95">
        <v>0</v>
      </c>
      <c r="W33" s="159">
        <v>-7.2201300225671616E-4</v>
      </c>
      <c r="X33" s="95">
        <v>0</v>
      </c>
      <c r="Y33" s="95">
        <v>-8.6057066951639172E-5</v>
      </c>
      <c r="Z33" s="95">
        <v>-8.5676392892253261E-5</v>
      </c>
      <c r="AA33" s="95">
        <v>-5.1020773764065552E-5</v>
      </c>
      <c r="AB33" s="95">
        <v>-6.3967102001072362E-5</v>
      </c>
      <c r="AC33" s="211">
        <v>3.1931928151678335E-3</v>
      </c>
      <c r="AD33" s="155"/>
      <c r="AE33" s="156"/>
      <c r="AG33" s="95">
        <v>8061.1218461538474</v>
      </c>
      <c r="AH33" s="95">
        <v>7392</v>
      </c>
      <c r="AI33" s="95">
        <v>8567.9701463414622</v>
      </c>
      <c r="AJ33" s="95">
        <v>7911.9418947368422</v>
      </c>
      <c r="AK33" s="95">
        <v>8018.0168205128211</v>
      </c>
      <c r="AL33" s="95">
        <v>9400.1</v>
      </c>
      <c r="AM33" s="95">
        <v>12047.68594871795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9869.2734358974358</v>
      </c>
      <c r="BF33" s="95">
        <v>9516.4732307692302</v>
      </c>
      <c r="BG33" s="95">
        <v>9362.4385641025656</v>
      </c>
      <c r="BH33" s="95">
        <v>9012.4168421052655</v>
      </c>
      <c r="BI33" s="95">
        <v>9930.879219512195</v>
      </c>
      <c r="BJ33" s="95">
        <v>9472.32</v>
      </c>
      <c r="BK33" s="95">
        <v>11843.315076923076</v>
      </c>
      <c r="BL33" s="95">
        <v>13335.973853658532</v>
      </c>
      <c r="BM33" s="95">
        <v>11322.972631578947</v>
      </c>
      <c r="BN33" s="95">
        <v>11011.999609756096</v>
      </c>
      <c r="BO33" s="95">
        <v>8947.3389473684219</v>
      </c>
      <c r="BP33" s="95">
        <v>9316.4123076923061</v>
      </c>
      <c r="BQ33" s="95">
        <v>10433.465560975608</v>
      </c>
      <c r="BR33" s="95">
        <v>9042.9582222222216</v>
      </c>
      <c r="BS33" s="95">
        <v>9520.3392820512836</v>
      </c>
      <c r="BT33" s="95">
        <v>9580.6989473684225</v>
      </c>
      <c r="BU33" s="95">
        <v>9730.7976585365868</v>
      </c>
      <c r="BV33" s="95">
        <v>9601.0231578947387</v>
      </c>
      <c r="BW33" s="95">
        <v>12287.944975609755</v>
      </c>
      <c r="BX33" s="95">
        <v>12640.985025641028</v>
      </c>
      <c r="BY33" s="95">
        <v>11263.705263157895</v>
      </c>
      <c r="BZ33" s="95">
        <v>11113.900097560974</v>
      </c>
      <c r="CA33" s="95">
        <v>9129.2084210526336</v>
      </c>
      <c r="CB33" s="95">
        <v>9890.2504615384623</v>
      </c>
      <c r="CC33" s="95">
        <v>10172.600780487805</v>
      </c>
      <c r="CD33" s="95">
        <v>9176.5226666666658</v>
      </c>
      <c r="CE33" s="95">
        <v>9674.3353846153859</v>
      </c>
      <c r="CF33" s="95">
        <v>10159.950000000001</v>
      </c>
      <c r="CG33" s="95">
        <v>9501.2982564102585</v>
      </c>
      <c r="CH33" s="95">
        <v>9730.016842105264</v>
      </c>
      <c r="CI33" s="95">
        <v>12252.448975609754</v>
      </c>
      <c r="CJ33" s="95">
        <v>12513.395692307693</v>
      </c>
      <c r="CK33" s="95">
        <v>11707.654736842109</v>
      </c>
      <c r="CL33" s="95">
        <v>10776.08956097561</v>
      </c>
      <c r="CM33" s="95">
        <v>9299.7473684210527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9667.2685128205139</v>
      </c>
      <c r="CT33" s="95">
        <v>10279.781052631581</v>
      </c>
      <c r="CU33" s="95">
        <v>11750.008780487802</v>
      </c>
      <c r="CV33" s="95">
        <v>12404.336410256408</v>
      </c>
      <c r="CW33" s="95">
        <v>12172.8</v>
      </c>
      <c r="CX33" s="95">
        <v>10426.345025641027</v>
      </c>
      <c r="CY33" s="95">
        <v>9466.218947368423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9641.6968421052643</v>
      </c>
      <c r="DE33" s="95">
        <v>10231.421128205129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10520.566769230771</v>
      </c>
      <c r="DK33" s="95">
        <v>10448.1</v>
      </c>
      <c r="DL33" s="95">
        <v>9945.28676923077</v>
      </c>
      <c r="DM33" s="95">
        <v>10574.551794871795</v>
      </c>
      <c r="DN33" s="95">
        <v>9532.2382222222222</v>
      </c>
      <c r="DO33" s="95">
        <v>10517.340878048779</v>
      </c>
      <c r="DP33" s="95">
        <v>9777.6631578947381</v>
      </c>
      <c r="DQ33" s="95">
        <v>10805.601365853659</v>
      </c>
      <c r="DR33" s="95">
        <v>10079.52</v>
      </c>
      <c r="DS33" s="95">
        <v>11292.571897435899</v>
      </c>
      <c r="DT33" s="95">
        <v>13361.890536585364</v>
      </c>
      <c r="DU33" s="95">
        <v>11204.147368421054</v>
      </c>
      <c r="DV33" s="95">
        <v>11066.14994871795</v>
      </c>
      <c r="DW33" s="95">
        <v>10179.503999999999</v>
      </c>
      <c r="DX33" s="95">
        <v>10079.875487179488</v>
      </c>
      <c r="DY33" s="95">
        <v>11141.246048780489</v>
      </c>
      <c r="DZ33" s="95">
        <v>9644.6826666666657</v>
      </c>
      <c r="EA33" s="95">
        <v>10215.958564102566</v>
      </c>
      <c r="EB33" s="95">
        <v>9910.1431578947377</v>
      </c>
      <c r="EC33" s="95">
        <v>10955.805073170732</v>
      </c>
      <c r="ED33" s="95">
        <v>10189.92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9888.6442105263159</v>
      </c>
      <c r="EJ33" s="95">
        <v>10214.464205128206</v>
      </c>
    </row>
    <row r="34" spans="1:140" ht="13.7" customHeight="1" thickBot="1" x14ac:dyDescent="0.25">
      <c r="A34" s="255" t="s">
        <v>60</v>
      </c>
      <c r="B34" s="163"/>
      <c r="C34" s="107">
        <v>0.54696969696969866</v>
      </c>
      <c r="D34" s="107">
        <v>-5.4902439024388627E-2</v>
      </c>
      <c r="E34" s="164">
        <v>0.13016293475325469</v>
      </c>
      <c r="F34" s="107">
        <v>-1.0683760683605215E-4</v>
      </c>
      <c r="G34" s="107">
        <v>-1.0256410256204163E-4</v>
      </c>
      <c r="H34" s="107">
        <v>-1.1111111111006267E-4</v>
      </c>
      <c r="I34" s="107">
        <v>5.2631578949302593E-5</v>
      </c>
      <c r="J34" s="107">
        <v>0</v>
      </c>
      <c r="K34" s="107">
        <v>1.0526315789860519E-4</v>
      </c>
      <c r="L34" s="107">
        <v>-9.1282051282028931E-3</v>
      </c>
      <c r="M34" s="107">
        <v>4.9999999999883471E-4</v>
      </c>
      <c r="N34" s="107">
        <v>-2.8409806567673002E-3</v>
      </c>
      <c r="O34" s="107">
        <v>-3.4188034184978733E-5</v>
      </c>
      <c r="P34" s="107">
        <v>-1.0256410256204163E-4</v>
      </c>
      <c r="Q34" s="107">
        <v>0</v>
      </c>
      <c r="R34" s="107">
        <v>0</v>
      </c>
      <c r="S34" s="107">
        <v>0</v>
      </c>
      <c r="T34" s="107">
        <v>0</v>
      </c>
      <c r="U34" s="107">
        <v>0</v>
      </c>
      <c r="V34" s="107">
        <v>0</v>
      </c>
      <c r="W34" s="164">
        <v>-7.2201300225316345E-4</v>
      </c>
      <c r="X34" s="107">
        <v>0</v>
      </c>
      <c r="Y34" s="107">
        <v>-8.6057066948086458E-5</v>
      </c>
      <c r="Z34" s="107">
        <v>-8.5676392902911402E-5</v>
      </c>
      <c r="AA34" s="107">
        <v>-5.102077377117098E-5</v>
      </c>
      <c r="AB34" s="107">
        <v>-6.3967102004625076E-5</v>
      </c>
      <c r="AC34" s="213">
        <v>3.3411059556023304E-3</v>
      </c>
      <c r="AD34" s="155"/>
      <c r="AE34" s="156"/>
      <c r="AG34" s="95">
        <v>8285.275692307694</v>
      </c>
      <c r="AH34" s="95">
        <v>7564.48</v>
      </c>
      <c r="AI34" s="95">
        <v>8762.3174634146344</v>
      </c>
      <c r="AJ34" s="95">
        <v>8202.4682105263164</v>
      </c>
      <c r="AK34" s="95">
        <v>8466.3245128205144</v>
      </c>
      <c r="AL34" s="95">
        <v>10150.1</v>
      </c>
      <c r="AM34" s="95">
        <v>13093.737230769233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10212.022153846156</v>
      </c>
      <c r="BF34" s="95">
        <v>9824.0219487179493</v>
      </c>
      <c r="BG34" s="95">
        <v>9691.197538461538</v>
      </c>
      <c r="BH34" s="95">
        <v>9331.9957894736854</v>
      </c>
      <c r="BI34" s="95">
        <v>10270.215804878047</v>
      </c>
      <c r="BJ34" s="95">
        <v>10099.856842105264</v>
      </c>
      <c r="BK34" s="95">
        <v>12715.766358974361</v>
      </c>
      <c r="BL34" s="95">
        <v>14417.798243902438</v>
      </c>
      <c r="BM34" s="95">
        <v>12136.446315789475</v>
      </c>
      <c r="BN34" s="95">
        <v>11382.184975609754</v>
      </c>
      <c r="BO34" s="95">
        <v>9234.9599999999991</v>
      </c>
      <c r="BP34" s="95">
        <v>9582.4082051282057</v>
      </c>
      <c r="BQ34" s="95">
        <v>10791.311414634145</v>
      </c>
      <c r="BR34" s="95">
        <v>9360.5404444444448</v>
      </c>
      <c r="BS34" s="95">
        <v>9867.0305641025643</v>
      </c>
      <c r="BT34" s="95">
        <v>9932.362105263157</v>
      </c>
      <c r="BU34" s="95">
        <v>10074.610341463414</v>
      </c>
      <c r="BV34" s="95">
        <v>10202.412631578949</v>
      </c>
      <c r="BW34" s="95">
        <v>13090.013268292681</v>
      </c>
      <c r="BX34" s="95">
        <v>13633.239384615386</v>
      </c>
      <c r="BY34" s="95">
        <v>12019.073684210527</v>
      </c>
      <c r="BZ34" s="95">
        <v>11499.509853658536</v>
      </c>
      <c r="CA34" s="95">
        <v>9440.0715789473707</v>
      </c>
      <c r="CB34" s="95">
        <v>10195.608410256411</v>
      </c>
      <c r="CC34" s="95">
        <v>10531.232975609755</v>
      </c>
      <c r="CD34" s="95">
        <v>9507.7937777777788</v>
      </c>
      <c r="CE34" s="95">
        <v>10035.970256410257</v>
      </c>
      <c r="CF34" s="95">
        <v>10522.95</v>
      </c>
      <c r="CG34" s="95">
        <v>9862.9331282051298</v>
      </c>
      <c r="CH34" s="95">
        <v>10305.258947368422</v>
      </c>
      <c r="CI34" s="95">
        <v>13002.074341463414</v>
      </c>
      <c r="CJ34" s="95">
        <v>13421.965948717949</v>
      </c>
      <c r="CK34" s="95">
        <v>12444.328421052634</v>
      </c>
      <c r="CL34" s="95">
        <v>11155.469073170731</v>
      </c>
      <c r="CM34" s="95">
        <v>9628.0421052631573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10034.880820512821</v>
      </c>
      <c r="CT34" s="95">
        <v>10861.844210526317</v>
      </c>
      <c r="CU34" s="95">
        <v>12437.634146341461</v>
      </c>
      <c r="CV34" s="95">
        <v>13262.098461538462</v>
      </c>
      <c r="CW34" s="95">
        <v>12868.8</v>
      </c>
      <c r="CX34" s="95">
        <v>10811.889641025644</v>
      </c>
      <c r="CY34" s="95">
        <v>9803.2294736842105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9999.0442105263155</v>
      </c>
      <c r="DE34" s="95">
        <v>10614.676512820513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10906.111384615386</v>
      </c>
      <c r="DK34" s="95">
        <v>10799.1</v>
      </c>
      <c r="DL34" s="95">
        <v>10274.045743589744</v>
      </c>
      <c r="DM34" s="95">
        <v>10957.807179487179</v>
      </c>
      <c r="DN34" s="95">
        <v>9868.9848888888882</v>
      </c>
      <c r="DO34" s="95">
        <v>10884.864780487806</v>
      </c>
      <c r="DP34" s="95">
        <v>10137.915789473685</v>
      </c>
      <c r="DQ34" s="95">
        <v>11188.126243902439</v>
      </c>
      <c r="DR34" s="95">
        <v>10608.277894736842</v>
      </c>
      <c r="DS34" s="95">
        <v>11935.146256410259</v>
      </c>
      <c r="DT34" s="95">
        <v>14170.128585365852</v>
      </c>
      <c r="DU34" s="95">
        <v>11831.684210526317</v>
      </c>
      <c r="DV34" s="95">
        <v>11468.100717948719</v>
      </c>
      <c r="DW34" s="95">
        <v>10516.464</v>
      </c>
      <c r="DX34" s="95">
        <v>10411.62317948718</v>
      </c>
      <c r="DY34" s="95">
        <v>11514.516292682929</v>
      </c>
      <c r="DZ34" s="95">
        <v>9975.9537777777768</v>
      </c>
      <c r="EA34" s="95">
        <v>10577.593435897435</v>
      </c>
      <c r="EB34" s="95">
        <v>10261.68</v>
      </c>
      <c r="EC34" s="95">
        <v>11329.075317073171</v>
      </c>
      <c r="ED34" s="95">
        <v>10698.34105263158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10222.749473684213</v>
      </c>
      <c r="EJ34" s="95">
        <v>10543.22317948718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-1.116147562697698</v>
      </c>
      <c r="D37" s="171">
        <v>-0.25254850798958728</v>
      </c>
      <c r="E37" s="172">
        <v>-0.27948897070989176</v>
      </c>
      <c r="F37" s="171">
        <v>-0.27101668408441526</v>
      </c>
      <c r="G37" s="171">
        <v>-0.28946519594308029</v>
      </c>
      <c r="H37" s="171">
        <v>-0.25256817222574313</v>
      </c>
      <c r="I37" s="171">
        <v>-0.40631739515684018</v>
      </c>
      <c r="J37" s="171">
        <v>-0.4038723713903849</v>
      </c>
      <c r="K37" s="171">
        <v>-0.40876241892329901</v>
      </c>
      <c r="L37" s="171">
        <v>-0.42352491258515101</v>
      </c>
      <c r="M37" s="171">
        <v>-0.49784579840107313</v>
      </c>
      <c r="N37" s="171">
        <v>-0.4433777099698446</v>
      </c>
      <c r="O37" s="171">
        <v>-0.46900497458086932</v>
      </c>
      <c r="P37" s="171">
        <v>-0.41097026161855865</v>
      </c>
      <c r="Q37" s="171">
        <v>-0.46744907111716572</v>
      </c>
      <c r="R37" s="171">
        <v>-0.5285955910069049</v>
      </c>
      <c r="S37" s="171">
        <v>-0.61101362275291393</v>
      </c>
      <c r="T37" s="171">
        <v>-0.53802808182680195</v>
      </c>
      <c r="U37" s="171">
        <v>-0.66501720437283751</v>
      </c>
      <c r="V37" s="171">
        <v>-0.62999558205910944</v>
      </c>
      <c r="W37" s="172">
        <v>-0.46175830913785632</v>
      </c>
      <c r="X37" s="171">
        <v>-0.70247289887960562</v>
      </c>
      <c r="Y37" s="171">
        <v>-0.81357376185235353</v>
      </c>
      <c r="Z37" s="171">
        <v>-0.82117007817917909</v>
      </c>
      <c r="AA37" s="171">
        <v>-0.80140268474922038</v>
      </c>
      <c r="AB37" s="171">
        <v>-0.90068799631711727</v>
      </c>
      <c r="AC37" s="215">
        <v>-0.76121306523895527</v>
      </c>
      <c r="AD37" s="155"/>
      <c r="AE37" s="156"/>
      <c r="AG37" s="95">
        <v>12489.408788016324</v>
      </c>
      <c r="AH37" s="95">
        <v>11384.972000015894</v>
      </c>
      <c r="AI37" s="95">
        <v>13320.850272736343</v>
      </c>
      <c r="AJ37" s="95">
        <v>10350.104564767802</v>
      </c>
      <c r="AK37" s="95">
        <v>10176.238564450752</v>
      </c>
      <c r="AL37" s="95">
        <v>11703.207575220307</v>
      </c>
      <c r="AM37" s="95">
        <v>13073.369665761451</v>
      </c>
      <c r="AN37" s="95">
        <v>14528.552762979531</v>
      </c>
      <c r="AO37" s="95">
        <v>13442.877771551084</v>
      </c>
      <c r="AP37" s="95">
        <v>13116.58672076877</v>
      </c>
      <c r="AQ37" s="95">
        <v>12701.79384027288</v>
      </c>
      <c r="AR37" s="95">
        <v>14055.614238142949</v>
      </c>
      <c r="AS37" s="95">
        <v>13008.855848465459</v>
      </c>
      <c r="AT37" s="95">
        <v>11656.238650630365</v>
      </c>
      <c r="AU37" s="95">
        <v>13430.925756544197</v>
      </c>
      <c r="AV37" s="95">
        <v>11370.796632432039</v>
      </c>
      <c r="AW37" s="95">
        <v>10722.390163641421</v>
      </c>
      <c r="AX37" s="95">
        <v>11583.267768577221</v>
      </c>
      <c r="AY37" s="95">
        <v>14103.268783765723</v>
      </c>
      <c r="AZ37" s="95">
        <v>15589.792315580511</v>
      </c>
      <c r="BA37" s="95">
        <v>13560.111600463653</v>
      </c>
      <c r="BB37" s="95">
        <v>12883.088288822137</v>
      </c>
      <c r="BC37" s="95">
        <v>13708.264875409197</v>
      </c>
      <c r="BD37" s="95">
        <v>14286.407768985362</v>
      </c>
      <c r="BE37" s="95">
        <v>13683.349123402271</v>
      </c>
      <c r="BF37" s="95">
        <v>12498.538940777029</v>
      </c>
      <c r="BG37" s="95">
        <v>12053.442568868268</v>
      </c>
      <c r="BH37" s="95">
        <v>11243.828243999857</v>
      </c>
      <c r="BI37" s="95">
        <v>11413.281305975723</v>
      </c>
      <c r="BJ37" s="95">
        <v>10961.88078321634</v>
      </c>
      <c r="BK37" s="95">
        <v>14270.437709491967</v>
      </c>
      <c r="BL37" s="95">
        <v>14294.978610555543</v>
      </c>
      <c r="BM37" s="95">
        <v>13102.644500168466</v>
      </c>
      <c r="BN37" s="95">
        <v>13891.251562126557</v>
      </c>
      <c r="BO37" s="95">
        <v>12062.967497004882</v>
      </c>
      <c r="BP37" s="95">
        <v>13867.065624727888</v>
      </c>
      <c r="BQ37" s="95">
        <v>14262.137922396321</v>
      </c>
      <c r="BR37" s="95">
        <v>11636.957534183053</v>
      </c>
      <c r="BS37" s="95">
        <v>12057.410986042782</v>
      </c>
      <c r="BT37" s="95">
        <v>11957.885282946763</v>
      </c>
      <c r="BU37" s="95">
        <v>10872.22349273122</v>
      </c>
      <c r="BV37" s="95">
        <v>11035.432676779688</v>
      </c>
      <c r="BW37" s="95">
        <v>14731.779463127614</v>
      </c>
      <c r="BX37" s="95">
        <v>13673.34831980436</v>
      </c>
      <c r="BY37" s="95">
        <v>13018.430904412007</v>
      </c>
      <c r="BZ37" s="95">
        <v>13844.891267818826</v>
      </c>
      <c r="CA37" s="95">
        <v>12052.230135278092</v>
      </c>
      <c r="CB37" s="95">
        <v>14506.115065231224</v>
      </c>
      <c r="CC37" s="95">
        <v>12888.07255117738</v>
      </c>
      <c r="CD37" s="95">
        <v>11151.108872345938</v>
      </c>
      <c r="CE37" s="95">
        <v>11616.818478601643</v>
      </c>
      <c r="CF37" s="95">
        <v>12022.44910760434</v>
      </c>
      <c r="CG37" s="95">
        <v>10068.389414538849</v>
      </c>
      <c r="CH37" s="95">
        <v>10691.529486548334</v>
      </c>
      <c r="CI37" s="95">
        <v>14068.923649309978</v>
      </c>
      <c r="CJ37" s="95">
        <v>13128.037217117268</v>
      </c>
      <c r="CK37" s="95">
        <v>13123.656705655681</v>
      </c>
      <c r="CL37" s="95">
        <v>12666.906665411267</v>
      </c>
      <c r="CM37" s="95">
        <v>11626.013456109295</v>
      </c>
      <c r="CN37" s="95">
        <v>14507.792215676962</v>
      </c>
      <c r="CO37" s="95">
        <v>12487.316044796338</v>
      </c>
      <c r="CP37" s="95">
        <v>11372.917595984101</v>
      </c>
      <c r="CQ37" s="95">
        <v>12504.174021612816</v>
      </c>
      <c r="CR37" s="95">
        <v>11695.373036136918</v>
      </c>
      <c r="CS37" s="95">
        <v>10415.7756152324</v>
      </c>
      <c r="CT37" s="95">
        <v>11592.263223265421</v>
      </c>
      <c r="CU37" s="95">
        <v>13596.273541164963</v>
      </c>
      <c r="CV37" s="95">
        <v>13251.967229102327</v>
      </c>
      <c r="CW37" s="95">
        <v>13846.030318801641</v>
      </c>
      <c r="CX37" s="95">
        <v>12350.573695767949</v>
      </c>
      <c r="CY37" s="95">
        <v>11895.283929644356</v>
      </c>
      <c r="CZ37" s="95">
        <v>14720.797604039313</v>
      </c>
      <c r="DA37" s="95">
        <v>12789.462677249034</v>
      </c>
      <c r="DB37" s="95">
        <v>11908.417481860677</v>
      </c>
      <c r="DC37" s="95">
        <v>13413.17736095289</v>
      </c>
      <c r="DD37" s="95">
        <v>11473.757850488057</v>
      </c>
      <c r="DE37" s="95">
        <v>11401.964308105766</v>
      </c>
      <c r="DF37" s="95">
        <v>11845.408126417376</v>
      </c>
      <c r="DG37" s="95">
        <v>13290.880524205222</v>
      </c>
      <c r="DH37" s="95">
        <v>14645.947361282171</v>
      </c>
      <c r="DI37" s="95">
        <v>12900.533644271052</v>
      </c>
      <c r="DJ37" s="95">
        <v>12624.77520185787</v>
      </c>
      <c r="DK37" s="95">
        <v>13407.130546399705</v>
      </c>
      <c r="DL37" s="95">
        <v>13575.643246668214</v>
      </c>
      <c r="DM37" s="95">
        <v>13700.029323139357</v>
      </c>
      <c r="DN37" s="95">
        <v>11887.913048080871</v>
      </c>
      <c r="DO37" s="95">
        <v>13002.445956556901</v>
      </c>
      <c r="DP37" s="95">
        <v>11644.677510744456</v>
      </c>
      <c r="DQ37" s="95">
        <v>12153.60311029735</v>
      </c>
      <c r="DR37" s="95">
        <v>11506.551145478486</v>
      </c>
      <c r="DS37" s="95">
        <v>13420.383488147976</v>
      </c>
      <c r="DT37" s="95">
        <v>14783.479398421936</v>
      </c>
      <c r="DU37" s="95">
        <v>13058.480709210899</v>
      </c>
      <c r="DV37" s="95">
        <v>13468.955489401755</v>
      </c>
      <c r="DW37" s="95">
        <v>13104.109619745996</v>
      </c>
      <c r="DX37" s="95">
        <v>13894.249106019181</v>
      </c>
      <c r="DY37" s="95">
        <v>14766.432530841523</v>
      </c>
      <c r="DZ37" s="95">
        <v>12277.211450306886</v>
      </c>
      <c r="EA37" s="95">
        <v>12837.386323670744</v>
      </c>
      <c r="EB37" s="95">
        <v>12027.320948411909</v>
      </c>
      <c r="EC37" s="95">
        <v>12618.030229741153</v>
      </c>
      <c r="ED37" s="95">
        <v>11902.761736413135</v>
      </c>
      <c r="EE37" s="95">
        <v>14399.83777681454</v>
      </c>
      <c r="EF37" s="95">
        <v>14495.476681374375</v>
      </c>
      <c r="EG37" s="95">
        <v>13395.622586028125</v>
      </c>
      <c r="EH37" s="95">
        <v>14429.502199342291</v>
      </c>
      <c r="EI37" s="95">
        <v>12778.716060416444</v>
      </c>
      <c r="EJ37" s="95">
        <v>14143.531573220742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37215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17.4375</v>
      </c>
      <c r="D47" s="208">
        <v>25.117073170731707</v>
      </c>
      <c r="E47" s="99">
        <v>23.463011257035646</v>
      </c>
      <c r="F47" s="99">
        <v>26.067286324786327</v>
      </c>
      <c r="G47" s="99">
        <v>27.134794871794874</v>
      </c>
      <c r="H47" s="99">
        <v>24.99977777777778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25.579059626848011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27.734605577515229</v>
      </c>
      <c r="AD47" s="155"/>
      <c r="AG47" s="134">
        <v>27.134794871794874</v>
      </c>
      <c r="AH47" s="134">
        <v>24.99977777777778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18.791666666666668</v>
      </c>
      <c r="D48" s="210">
        <v>25.122134146341459</v>
      </c>
      <c r="E48" s="95">
        <v>23.75864884302689</v>
      </c>
      <c r="F48" s="95">
        <v>25.554350427350428</v>
      </c>
      <c r="G48" s="95">
        <v>26.608589743589743</v>
      </c>
      <c r="H48" s="95">
        <v>24.50011111111111</v>
      </c>
      <c r="I48" s="95">
        <v>22.749926829268293</v>
      </c>
      <c r="J48" s="95">
        <v>24.499853658536587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26.184105723560542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29.563668653768911</v>
      </c>
      <c r="AD48" s="155"/>
      <c r="AG48" s="134">
        <v>26.608589743589743</v>
      </c>
      <c r="AH48" s="134">
        <v>24.50011111111111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19.166666666666668</v>
      </c>
      <c r="D49" s="210">
        <v>26.827560975609757</v>
      </c>
      <c r="E49" s="95">
        <v>25.177522201375861</v>
      </c>
      <c r="F49" s="95">
        <v>27.300346153846156</v>
      </c>
      <c r="G49" s="95">
        <v>27.600692307692313</v>
      </c>
      <c r="H49" s="95">
        <v>27</v>
      </c>
      <c r="I49" s="95">
        <v>25.375293966623875</v>
      </c>
      <c r="J49" s="95">
        <v>26.500219512195123</v>
      </c>
      <c r="K49" s="95">
        <v>24.250368421052627</v>
      </c>
      <c r="L49" s="95">
        <v>26.208051282051283</v>
      </c>
      <c r="M49" s="95">
        <v>28.500500000000002</v>
      </c>
      <c r="N49" s="95">
        <v>26.319639901034638</v>
      </c>
      <c r="O49" s="95">
        <v>32.352341880341882</v>
      </c>
      <c r="P49" s="95">
        <v>31.756615384615383</v>
      </c>
      <c r="Q49" s="95">
        <v>33.500410256410262</v>
      </c>
      <c r="R49" s="95">
        <v>31.8</v>
      </c>
      <c r="S49" s="95">
        <v>28.747202078053167</v>
      </c>
      <c r="T49" s="95">
        <v>27.499743589743588</v>
      </c>
      <c r="U49" s="95">
        <v>28.470789473684214</v>
      </c>
      <c r="V49" s="95">
        <v>30.271073170731707</v>
      </c>
      <c r="W49" s="95">
        <v>28.642082976736461</v>
      </c>
      <c r="X49" s="95">
        <v>29.15150118385969</v>
      </c>
      <c r="Y49" s="95">
        <v>29.279564305615636</v>
      </c>
      <c r="Z49" s="95">
        <v>29.447890552877013</v>
      </c>
      <c r="AA49" s="95">
        <v>29.86443348448276</v>
      </c>
      <c r="AB49" s="95">
        <v>30.353298029835894</v>
      </c>
      <c r="AC49" s="94">
        <v>29.539364439190955</v>
      </c>
      <c r="AD49" s="155"/>
      <c r="AG49" s="134">
        <v>27.600692307692313</v>
      </c>
      <c r="AH49" s="134">
        <v>27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18.877916221618626</v>
      </c>
      <c r="D50" s="210">
        <v>22.427024390243901</v>
      </c>
      <c r="E50" s="95">
        <v>21.662601092386151</v>
      </c>
      <c r="F50" s="95">
        <v>24.120995726495728</v>
      </c>
      <c r="G50" s="95">
        <v>24.242102564102566</v>
      </c>
      <c r="H50" s="95">
        <v>23.99988888888889</v>
      </c>
      <c r="I50" s="95">
        <v>23.74981129653402</v>
      </c>
      <c r="J50" s="95">
        <v>23.749780487804877</v>
      </c>
      <c r="K50" s="95">
        <v>23.749842105263163</v>
      </c>
      <c r="L50" s="95">
        <v>24.368717948717954</v>
      </c>
      <c r="M50" s="95">
        <v>25.500500000000002</v>
      </c>
      <c r="N50" s="95">
        <v>24.539686684660371</v>
      </c>
      <c r="O50" s="95">
        <v>31.667952991452992</v>
      </c>
      <c r="P50" s="95">
        <v>31.765948717948724</v>
      </c>
      <c r="Q50" s="95">
        <v>33.500410256410262</v>
      </c>
      <c r="R50" s="95">
        <v>29.737500000000001</v>
      </c>
      <c r="S50" s="95">
        <v>26.437816091197348</v>
      </c>
      <c r="T50" s="95">
        <v>26.499794871794872</v>
      </c>
      <c r="U50" s="95">
        <v>24.865263157894738</v>
      </c>
      <c r="V50" s="95">
        <v>27.948390243902438</v>
      </c>
      <c r="W50" s="95">
        <v>26.68389881631073</v>
      </c>
      <c r="X50" s="95">
        <v>27.953032276974035</v>
      </c>
      <c r="Y50" s="95">
        <v>28.050235419981878</v>
      </c>
      <c r="Z50" s="95">
        <v>28.495640140877526</v>
      </c>
      <c r="AA50" s="95">
        <v>29.279735333398754</v>
      </c>
      <c r="AB50" s="95">
        <v>29.803850609533498</v>
      </c>
      <c r="AC50" s="94">
        <v>28.60719938281461</v>
      </c>
      <c r="AD50" s="155"/>
      <c r="AG50" s="134">
        <v>24.242102564102566</v>
      </c>
      <c r="AH50" s="134">
        <v>23.99988888888889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17.171666666666667</v>
      </c>
      <c r="D51" s="210">
        <v>22.159756097560972</v>
      </c>
      <c r="E51" s="95">
        <v>21.08539837398374</v>
      </c>
      <c r="F51" s="95">
        <v>24.120995726495728</v>
      </c>
      <c r="G51" s="95">
        <v>24.242102564102566</v>
      </c>
      <c r="H51" s="95">
        <v>23.99988888888889</v>
      </c>
      <c r="I51" s="95">
        <v>23.74981129653402</v>
      </c>
      <c r="J51" s="95">
        <v>23.749780487804877</v>
      </c>
      <c r="K51" s="95">
        <v>23.749842105263159</v>
      </c>
      <c r="L51" s="95">
        <v>24.166820512820514</v>
      </c>
      <c r="M51" s="95">
        <v>25.5</v>
      </c>
      <c r="N51" s="95">
        <v>24.47222087269456</v>
      </c>
      <c r="O51" s="95">
        <v>32.351756410256414</v>
      </c>
      <c r="P51" s="95">
        <v>32.817564102564106</v>
      </c>
      <c r="Q51" s="95">
        <v>34.500205128205131</v>
      </c>
      <c r="R51" s="95">
        <v>29.737500000000001</v>
      </c>
      <c r="S51" s="95">
        <v>26.437816091197348</v>
      </c>
      <c r="T51" s="95">
        <v>26.499794871794872</v>
      </c>
      <c r="U51" s="95">
        <v>24.865263157894738</v>
      </c>
      <c r="V51" s="95">
        <v>27.948390243902438</v>
      </c>
      <c r="W51" s="95">
        <v>26.83905011178663</v>
      </c>
      <c r="X51" s="95">
        <v>28.145651369415674</v>
      </c>
      <c r="Y51" s="95">
        <v>28.090116610657343</v>
      </c>
      <c r="Z51" s="95">
        <v>28.414134542250618</v>
      </c>
      <c r="AA51" s="95">
        <v>28.854399617252309</v>
      </c>
      <c r="AB51" s="95">
        <v>29.328453374813897</v>
      </c>
      <c r="AC51" s="94">
        <v>28.39924041500802</v>
      </c>
      <c r="AD51" s="155"/>
      <c r="AG51" s="134">
        <v>24.242102564102566</v>
      </c>
      <c r="AH51" s="134">
        <v>23.99988888888889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13.908333333333333</v>
      </c>
      <c r="D52" s="217">
        <v>19.114999999999998</v>
      </c>
      <c r="E52" s="161">
        <v>17.9935641025641</v>
      </c>
      <c r="F52" s="161">
        <v>21.219683760683761</v>
      </c>
      <c r="G52" s="161">
        <v>21.439256410256412</v>
      </c>
      <c r="H52" s="161">
        <v>21.00011111111111</v>
      </c>
      <c r="I52" s="161">
        <v>21.249831835686777</v>
      </c>
      <c r="J52" s="161">
        <v>20.99992682926829</v>
      </c>
      <c r="K52" s="161">
        <v>21.499736842105264</v>
      </c>
      <c r="L52" s="161">
        <v>21.333641025641025</v>
      </c>
      <c r="M52" s="161">
        <v>23.499750000000002</v>
      </c>
      <c r="N52" s="161">
        <v>22.111042622582101</v>
      </c>
      <c r="O52" s="161">
        <v>32.582792735042737</v>
      </c>
      <c r="P52" s="161">
        <v>32.041820512820514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25.311911112572101</v>
      </c>
      <c r="X52" s="161">
        <v>26.523146011678442</v>
      </c>
      <c r="Y52" s="161">
        <v>26.610369596409605</v>
      </c>
      <c r="Z52" s="161">
        <v>27.007754605438468</v>
      </c>
      <c r="AA52" s="161">
        <v>27.646872332994942</v>
      </c>
      <c r="AB52" s="161">
        <v>28.273636029771136</v>
      </c>
      <c r="AC52" s="229">
        <v>27.050242334538797</v>
      </c>
      <c r="AD52" s="155"/>
      <c r="AG52" s="134">
        <v>21.439256410256412</v>
      </c>
      <c r="AH52" s="134">
        <v>21.00011111111111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14.491666666666665</v>
      </c>
      <c r="D53" s="95">
        <v>19.614999999999998</v>
      </c>
      <c r="E53" s="95">
        <v>18.51151282051282</v>
      </c>
      <c r="F53" s="95">
        <v>21.762760683760682</v>
      </c>
      <c r="G53" s="95">
        <v>22.035410256410259</v>
      </c>
      <c r="H53" s="95">
        <v>21.490111111111108</v>
      </c>
      <c r="I53" s="95">
        <v>21.882739409499358</v>
      </c>
      <c r="J53" s="95">
        <v>21.476268292682928</v>
      </c>
      <c r="K53" s="95">
        <v>22.289210526315788</v>
      </c>
      <c r="L53" s="95">
        <v>22.525948717948719</v>
      </c>
      <c r="M53" s="95">
        <v>25.374750000000002</v>
      </c>
      <c r="N53" s="95">
        <v>23.396636414754838</v>
      </c>
      <c r="O53" s="95">
        <v>35.709929487179487</v>
      </c>
      <c r="P53" s="95">
        <v>34.823871794871799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26.765871202788766</v>
      </c>
      <c r="X53" s="95">
        <v>27.823163019261738</v>
      </c>
      <c r="Y53" s="95">
        <v>27.849623806686804</v>
      </c>
      <c r="Z53" s="95">
        <v>28.283951694103248</v>
      </c>
      <c r="AA53" s="95">
        <v>28.87648436638818</v>
      </c>
      <c r="AB53" s="95">
        <v>29.433624044884002</v>
      </c>
      <c r="AC53" s="95">
        <v>28.308232804350535</v>
      </c>
      <c r="AD53" s="155"/>
      <c r="AG53" s="134">
        <v>22.035410256410259</v>
      </c>
      <c r="AH53" s="134">
        <v>21.490111111111108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22.486467116219661</v>
      </c>
      <c r="D56" s="95">
        <v>34.597621553707747</v>
      </c>
      <c r="E56" s="95">
        <v>31.989065213325699</v>
      </c>
      <c r="F56" s="95">
        <v>33.051108278422703</v>
      </c>
      <c r="G56" s="95">
        <v>33.505977930029047</v>
      </c>
      <c r="H56" s="95">
        <v>32.596238626816351</v>
      </c>
      <c r="I56" s="95">
        <v>30.793530879519309</v>
      </c>
      <c r="J56" s="95">
        <v>33.053015196724559</v>
      </c>
      <c r="K56" s="95">
        <v>28.534046562314064</v>
      </c>
      <c r="L56" s="95">
        <v>27.487989179741405</v>
      </c>
      <c r="M56" s="95">
        <v>29.755864736451841</v>
      </c>
      <c r="N56" s="95">
        <v>28.59263349283577</v>
      </c>
      <c r="O56" s="95">
        <v>36.082247964941764</v>
      </c>
      <c r="P56" s="95">
        <v>35.180570436516035</v>
      </c>
      <c r="Q56" s="95">
        <v>37.530083670554745</v>
      </c>
      <c r="R56" s="95">
        <v>35.53608978775452</v>
      </c>
      <c r="S56" s="95">
        <v>35.217108971907656</v>
      </c>
      <c r="T56" s="95">
        <v>35.422567232807573</v>
      </c>
      <c r="U56" s="95">
        <v>33.742605330083464</v>
      </c>
      <c r="V56" s="95">
        <v>36.486154352831939</v>
      </c>
      <c r="W56" s="95">
        <v>33.259222699339446</v>
      </c>
      <c r="X56" s="95">
        <v>34.71281505710764</v>
      </c>
      <c r="Y56" s="95">
        <v>34.30437382293124</v>
      </c>
      <c r="Z56" s="95">
        <v>34.223092480516563</v>
      </c>
      <c r="AA56" s="95">
        <v>33.81831008728998</v>
      </c>
      <c r="AB56" s="95">
        <v>35.820371699759939</v>
      </c>
      <c r="AC56" s="95">
        <v>34.139275237195122</v>
      </c>
      <c r="AD56" s="155"/>
      <c r="AG56" s="134">
        <v>33.505977930029047</v>
      </c>
      <c r="AH56" s="134">
        <v>32.596238626816351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6260.2190974493133</v>
      </c>
      <c r="D67" s="193">
        <v>9307.3727094886835</v>
      </c>
      <c r="E67" s="230">
        <v>7783.7959034689984</v>
      </c>
      <c r="F67" s="193">
        <v>8757.0885576228302</v>
      </c>
      <c r="G67" s="264">
        <v>8911.4012492213424</v>
      </c>
      <c r="H67" s="193">
        <v>8602.775866024318</v>
      </c>
      <c r="I67" s="193" t="e">
        <v>#N/A</v>
      </c>
      <c r="J67" s="193">
        <v>8921.9602865173638</v>
      </c>
      <c r="K67" s="193">
        <v>7707.0276848189851</v>
      </c>
      <c r="L67" s="193">
        <v>6807.0544470088726</v>
      </c>
      <c r="M67" s="193">
        <v>7108.0246913580249</v>
      </c>
      <c r="N67" s="193">
        <v>7207.36894106196</v>
      </c>
      <c r="O67" s="193">
        <v>11583.592581313378</v>
      </c>
      <c r="P67" s="193">
        <v>11298.955007256895</v>
      </c>
      <c r="Q67" s="193">
        <v>12299.588099811732</v>
      </c>
      <c r="R67" s="193">
        <v>11152.234636871508</v>
      </c>
      <c r="S67" s="193">
        <v>8268.0203929462932</v>
      </c>
      <c r="T67" s="193">
        <v>9732.3690097412746</v>
      </c>
      <c r="U67" s="193">
        <v>7655.1272091668279</v>
      </c>
      <c r="V67" s="193">
        <v>7416.5649599307753</v>
      </c>
      <c r="W67" s="230">
        <v>8915.8532195141106</v>
      </c>
      <c r="X67" s="193">
        <v>8221.7489490106491</v>
      </c>
      <c r="Y67" s="193">
        <v>8046.5400301556929</v>
      </c>
      <c r="Z67" s="193">
        <v>7828.3878321189495</v>
      </c>
      <c r="AA67" s="193">
        <v>7640.2466006116219</v>
      </c>
      <c r="AB67" s="193">
        <v>7613.336547294849</v>
      </c>
      <c r="AC67" s="219">
        <v>8007.1298688821244</v>
      </c>
    </row>
    <row r="68" spans="1:30" ht="13.7" customHeight="1" x14ac:dyDescent="0.2">
      <c r="A68" s="254" t="s">
        <v>55</v>
      </c>
      <c r="B68" s="73" t="s">
        <v>1</v>
      </c>
      <c r="C68" s="193">
        <v>6462.8241174632922</v>
      </c>
      <c r="D68" s="193">
        <v>9431.7978206018961</v>
      </c>
      <c r="E68" s="231">
        <v>7947.3109690325946</v>
      </c>
      <c r="F68" s="193">
        <v>8886.7024852156483</v>
      </c>
      <c r="G68" s="193">
        <v>9313.5369532428358</v>
      </c>
      <c r="H68" s="193">
        <v>8459.8680171884607</v>
      </c>
      <c r="I68" s="193" t="e">
        <v>#N/A</v>
      </c>
      <c r="J68" s="193">
        <v>8581.3762761095222</v>
      </c>
      <c r="K68" s="193">
        <v>7734.8066298342546</v>
      </c>
      <c r="L68" s="193">
        <v>7048.2084811906825</v>
      </c>
      <c r="M68" s="193">
        <v>7339.6885069817408</v>
      </c>
      <c r="N68" s="193">
        <v>7374.2345393355599</v>
      </c>
      <c r="O68" s="193">
        <v>10872.032789596038</v>
      </c>
      <c r="P68" s="193">
        <v>10609.364171864172</v>
      </c>
      <c r="Q68" s="193">
        <v>11526.767585905576</v>
      </c>
      <c r="R68" s="193">
        <v>10479.966611018364</v>
      </c>
      <c r="S68" s="193">
        <v>8214.1890366347779</v>
      </c>
      <c r="T68" s="193">
        <v>9794.2844008581069</v>
      </c>
      <c r="U68" s="193">
        <v>7186.7848970251716</v>
      </c>
      <c r="V68" s="193">
        <v>7661.4978120210535</v>
      </c>
      <c r="W68" s="231">
        <v>8802.539602017865</v>
      </c>
      <c r="X68" s="193">
        <v>8228.589536516567</v>
      </c>
      <c r="Y68" s="193">
        <v>7842.210443914385</v>
      </c>
      <c r="Z68" s="193">
        <v>7801.9399532540583</v>
      </c>
      <c r="AA68" s="193">
        <v>7853.0702619778658</v>
      </c>
      <c r="AB68" s="193">
        <v>8296.8878639103132</v>
      </c>
      <c r="AC68" s="220">
        <v>8110.3640900890923</v>
      </c>
    </row>
    <row r="69" spans="1:30" ht="13.7" customHeight="1" x14ac:dyDescent="0.2">
      <c r="A69" s="254" t="s">
        <v>57</v>
      </c>
      <c r="B69" s="73" t="s">
        <v>1</v>
      </c>
      <c r="C69" s="193">
        <v>6229.7157240153983</v>
      </c>
      <c r="D69" s="193">
        <v>9893.2938025671101</v>
      </c>
      <c r="E69" s="231">
        <v>8061.5047632912538</v>
      </c>
      <c r="F69" s="193">
        <v>9298.3263875235025</v>
      </c>
      <c r="G69" s="193">
        <v>9462.7255460588804</v>
      </c>
      <c r="H69" s="193">
        <v>9133.9272289881228</v>
      </c>
      <c r="I69" s="193" t="e">
        <v>#N/A</v>
      </c>
      <c r="J69" s="193">
        <v>9122.1191385752063</v>
      </c>
      <c r="K69" s="193">
        <v>8479.112992270886</v>
      </c>
      <c r="L69" s="193">
        <v>8932.3961638997444</v>
      </c>
      <c r="M69" s="193">
        <v>9244.2426208238721</v>
      </c>
      <c r="N69" s="193">
        <v>8885.2505923315002</v>
      </c>
      <c r="O69" s="193">
        <v>9904.5710309183614</v>
      </c>
      <c r="P69" s="193">
        <v>9756.2566465792279</v>
      </c>
      <c r="Q69" s="193">
        <v>10157.764612585715</v>
      </c>
      <c r="R69" s="193">
        <v>9799.6918335901373</v>
      </c>
      <c r="S69" s="193">
        <v>8216.1733612181033</v>
      </c>
      <c r="T69" s="193">
        <v>8495.5918347948009</v>
      </c>
      <c r="U69" s="193">
        <v>8167.554676769354</v>
      </c>
      <c r="V69" s="193">
        <v>7985.3735720901514</v>
      </c>
      <c r="W69" s="231">
        <v>9120.79448301503</v>
      </c>
      <c r="X69" s="193">
        <v>7601.9300303434866</v>
      </c>
      <c r="Y69" s="193">
        <v>7332.5587920814369</v>
      </c>
      <c r="Z69" s="193">
        <v>7213.6285166232992</v>
      </c>
      <c r="AA69" s="193">
        <v>7000.560836990956</v>
      </c>
      <c r="AB69" s="193">
        <v>6868.8029551128047</v>
      </c>
      <c r="AC69" s="220">
        <v>7599.9686253511809</v>
      </c>
    </row>
    <row r="70" spans="1:30" ht="13.7" customHeight="1" x14ac:dyDescent="0.2">
      <c r="A70" s="254" t="s">
        <v>59</v>
      </c>
      <c r="B70" s="73" t="s">
        <v>1</v>
      </c>
      <c r="C70" s="193">
        <v>6407.6077788930406</v>
      </c>
      <c r="D70" s="193">
        <v>8460.7593620298703</v>
      </c>
      <c r="E70" s="231">
        <v>7434.183570461455</v>
      </c>
      <c r="F70" s="193">
        <v>8351.130604999511</v>
      </c>
      <c r="G70" s="193">
        <v>8457.5572136632836</v>
      </c>
      <c r="H70" s="193">
        <v>8244.7039963357383</v>
      </c>
      <c r="I70" s="193" t="e">
        <v>#N/A</v>
      </c>
      <c r="J70" s="193">
        <v>8260.7762460233298</v>
      </c>
      <c r="K70" s="193">
        <v>8318.6468798967653</v>
      </c>
      <c r="L70" s="193">
        <v>8333.4210549400432</v>
      </c>
      <c r="M70" s="193">
        <v>8491.5084915084899</v>
      </c>
      <c r="N70" s="193">
        <v>8381.1921421150982</v>
      </c>
      <c r="O70" s="193">
        <v>9841.6210956671002</v>
      </c>
      <c r="P70" s="193">
        <v>9957.945502773091</v>
      </c>
      <c r="Q70" s="193">
        <v>10345.987551670072</v>
      </c>
      <c r="R70" s="193">
        <v>9220.9302325581393</v>
      </c>
      <c r="S70" s="193">
        <v>7926.8437695723505</v>
      </c>
      <c r="T70" s="193">
        <v>8419.8526266514946</v>
      </c>
      <c r="U70" s="193">
        <v>7440.9706528684756</v>
      </c>
      <c r="V70" s="193">
        <v>7919.7080291970806</v>
      </c>
      <c r="W70" s="231">
        <v>8518.7824105628151</v>
      </c>
      <c r="X70" s="193">
        <v>7770.657070458501</v>
      </c>
      <c r="Y70" s="193">
        <v>7471.413621477107</v>
      </c>
      <c r="Z70" s="193">
        <v>7441.3956846989577</v>
      </c>
      <c r="AA70" s="193">
        <v>7296.0586168906848</v>
      </c>
      <c r="AB70" s="193">
        <v>7142.9102641104864</v>
      </c>
      <c r="AC70" s="220">
        <v>7582.20017695143</v>
      </c>
    </row>
    <row r="71" spans="1:30" ht="13.7" customHeight="1" x14ac:dyDescent="0.2">
      <c r="A71" s="254" t="s">
        <v>58</v>
      </c>
      <c r="B71" s="73" t="s">
        <v>1</v>
      </c>
      <c r="C71" s="193">
        <v>6103.3898305084731</v>
      </c>
      <c r="D71" s="193">
        <v>8368.1895811132072</v>
      </c>
      <c r="E71" s="231">
        <v>7235.7897058108401</v>
      </c>
      <c r="F71" s="193">
        <v>8351.130604999511</v>
      </c>
      <c r="G71" s="193">
        <v>8457.5572136632836</v>
      </c>
      <c r="H71" s="193">
        <v>8244.7039963357383</v>
      </c>
      <c r="I71" s="193" t="e">
        <v>#N/A</v>
      </c>
      <c r="J71" s="193">
        <v>8260.7762460233298</v>
      </c>
      <c r="K71" s="193">
        <v>8318.6468798967653</v>
      </c>
      <c r="L71" s="193">
        <v>8267.8140652824204</v>
      </c>
      <c r="M71" s="193">
        <v>8491.5084915084899</v>
      </c>
      <c r="N71" s="193">
        <v>8359.3231455625573</v>
      </c>
      <c r="O71" s="193">
        <v>10054.441406587559</v>
      </c>
      <c r="P71" s="193">
        <v>10287.605497950328</v>
      </c>
      <c r="Q71" s="193">
        <v>10654.78848925421</v>
      </c>
      <c r="R71" s="193">
        <v>9220.9302325581393</v>
      </c>
      <c r="S71" s="193">
        <v>7926.8760528907524</v>
      </c>
      <c r="T71" s="193">
        <v>8419.9494766067</v>
      </c>
      <c r="U71" s="193">
        <v>7440.9706528684756</v>
      </c>
      <c r="V71" s="193">
        <v>7919.7080291970806</v>
      </c>
      <c r="W71" s="231">
        <v>8550.6130101772033</v>
      </c>
      <c r="X71" s="193">
        <v>7824.197910739028</v>
      </c>
      <c r="Y71" s="193">
        <v>7482.034951075133</v>
      </c>
      <c r="Z71" s="193">
        <v>7420.1184508585857</v>
      </c>
      <c r="AA71" s="193">
        <v>7190.0663379935386</v>
      </c>
      <c r="AB71" s="193">
        <v>7028.9729120145503</v>
      </c>
      <c r="AC71" s="220">
        <v>7533.1133255241248</v>
      </c>
    </row>
    <row r="72" spans="1:30" ht="13.7" customHeight="1" x14ac:dyDescent="0.2">
      <c r="A72" s="254" t="s">
        <v>56</v>
      </c>
      <c r="B72" s="73" t="s">
        <v>1</v>
      </c>
      <c r="C72" s="193">
        <v>5370.9023318688751</v>
      </c>
      <c r="D72" s="193">
        <v>7614.901143018622</v>
      </c>
      <c r="E72" s="231">
        <v>6492.9017374437481</v>
      </c>
      <c r="F72" s="193">
        <v>7814.6508955514846</v>
      </c>
      <c r="G72" s="193">
        <v>7981.8145369150598</v>
      </c>
      <c r="H72" s="193">
        <v>7647.4872541879095</v>
      </c>
      <c r="I72" s="193" t="e">
        <v>#N/A</v>
      </c>
      <c r="J72" s="193">
        <v>7792.180641657993</v>
      </c>
      <c r="K72" s="193">
        <v>8382.0047194008421</v>
      </c>
      <c r="L72" s="193">
        <v>8192.2830658904404</v>
      </c>
      <c r="M72" s="193">
        <v>8891.5058645478621</v>
      </c>
      <c r="N72" s="193">
        <v>8488.5978832797136</v>
      </c>
      <c r="O72" s="193">
        <v>11858.159922411802</v>
      </c>
      <c r="P72" s="193">
        <v>11758.428605034111</v>
      </c>
      <c r="Q72" s="193">
        <v>12871.757683940425</v>
      </c>
      <c r="R72" s="193">
        <v>10944.293478260868</v>
      </c>
      <c r="S72" s="193">
        <v>8374.9653330698584</v>
      </c>
      <c r="T72" s="193">
        <v>9362.5107337746867</v>
      </c>
      <c r="U72" s="193">
        <v>8116.5193256578959</v>
      </c>
      <c r="V72" s="193">
        <v>7645.8659397769907</v>
      </c>
      <c r="W72" s="231">
        <v>8690.5342619203893</v>
      </c>
      <c r="X72" s="193">
        <v>8371.9849577857603</v>
      </c>
      <c r="Y72" s="193">
        <v>8029.8589904220034</v>
      </c>
      <c r="Z72" s="193">
        <v>7940.1236530991227</v>
      </c>
      <c r="AA72" s="193">
        <v>7702.4947935237287</v>
      </c>
      <c r="AB72" s="193">
        <v>7559.7786263821199</v>
      </c>
      <c r="AC72" s="220">
        <v>7826.811002939553</v>
      </c>
    </row>
    <row r="73" spans="1:30" ht="13.7" customHeight="1" thickBot="1" x14ac:dyDescent="0.25">
      <c r="A73" s="255" t="s">
        <v>60</v>
      </c>
      <c r="B73" s="163" t="s">
        <v>1</v>
      </c>
      <c r="C73" s="195">
        <v>5590.5711388982763</v>
      </c>
      <c r="D73" s="195">
        <v>7814.6614306734355</v>
      </c>
      <c r="E73" s="232">
        <v>6702.6162847858559</v>
      </c>
      <c r="F73" s="195">
        <v>8014.8458627886366</v>
      </c>
      <c r="G73" s="195">
        <v>8203.7631021249799</v>
      </c>
      <c r="H73" s="195">
        <v>7825.9286234522933</v>
      </c>
      <c r="I73" s="195" t="e">
        <v>#N/A</v>
      </c>
      <c r="J73" s="195">
        <v>7968.9307208470982</v>
      </c>
      <c r="K73" s="195">
        <v>8689.791730788962</v>
      </c>
      <c r="L73" s="195">
        <v>8650.3344267462599</v>
      </c>
      <c r="M73" s="195">
        <v>9600.9269769201655</v>
      </c>
      <c r="N73" s="195">
        <v>8980.3510448184625</v>
      </c>
      <c r="O73" s="195">
        <v>12995.844111287428</v>
      </c>
      <c r="P73" s="195">
        <v>12779.36485532816</v>
      </c>
      <c r="Q73" s="195">
        <v>14312.787043751512</v>
      </c>
      <c r="R73" s="195">
        <v>11895.380434782608</v>
      </c>
      <c r="S73" s="195">
        <v>8657.2746727608719</v>
      </c>
      <c r="T73" s="195">
        <v>9720.3032233640806</v>
      </c>
      <c r="U73" s="195">
        <v>8373.5094572368416</v>
      </c>
      <c r="V73" s="195">
        <v>7878.0113376816907</v>
      </c>
      <c r="W73" s="232">
        <v>9105.3487125485208</v>
      </c>
      <c r="X73" s="195">
        <v>8782.3330676050409</v>
      </c>
      <c r="Y73" s="195">
        <v>8403.8135387491693</v>
      </c>
      <c r="Z73" s="195">
        <v>8315.3194064366362</v>
      </c>
      <c r="AA73" s="195">
        <v>8045.0687255612183</v>
      </c>
      <c r="AB73" s="195">
        <v>7869.9358496743298</v>
      </c>
      <c r="AC73" s="221">
        <v>8174.9193693372526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-12.262916939176648</v>
      </c>
      <c r="D87" s="193">
        <v>147.24390907595443</v>
      </c>
      <c r="E87" s="230">
        <v>67.490496068388893</v>
      </c>
      <c r="F87" s="193">
        <v>110.43663801865114</v>
      </c>
      <c r="G87" s="193">
        <v>118.53188052566111</v>
      </c>
      <c r="H87" s="193">
        <v>102.34139551164117</v>
      </c>
      <c r="I87" s="193" t="e">
        <v>#N/A</v>
      </c>
      <c r="J87" s="193">
        <v>197.83336149675233</v>
      </c>
      <c r="K87" s="193">
        <v>233.28447028039682</v>
      </c>
      <c r="L87" s="193">
        <v>212.87697865921837</v>
      </c>
      <c r="M87" s="193">
        <v>219.0653004950791</v>
      </c>
      <c r="N87" s="193">
        <v>221.74224981156385</v>
      </c>
      <c r="O87" s="193">
        <v>382.21157196484637</v>
      </c>
      <c r="P87" s="193">
        <v>355.15721148541525</v>
      </c>
      <c r="Q87" s="193">
        <v>394.90019512382423</v>
      </c>
      <c r="R87" s="193">
        <v>396.57730928529963</v>
      </c>
      <c r="S87" s="193">
        <v>265.27718308435396</v>
      </c>
      <c r="T87" s="193">
        <v>339.53920731737344</v>
      </c>
      <c r="U87" s="193">
        <v>248.2620844389121</v>
      </c>
      <c r="V87" s="193">
        <v>208.03025749677272</v>
      </c>
      <c r="W87" s="230">
        <v>214.65627373247116</v>
      </c>
      <c r="X87" s="193">
        <v>323.83692593420437</v>
      </c>
      <c r="Y87" s="193">
        <v>372.17151750947687</v>
      </c>
      <c r="Z87" s="199">
        <v>359.33641272574914</v>
      </c>
      <c r="AA87" s="199">
        <v>364.5439205861976</v>
      </c>
      <c r="AB87" s="95">
        <v>387.11559275109266</v>
      </c>
      <c r="AC87" s="219">
        <v>298.45016275822582</v>
      </c>
    </row>
    <row r="88" spans="1:29" x14ac:dyDescent="0.2">
      <c r="A88" s="254" t="s">
        <v>55</v>
      </c>
      <c r="B88" s="158"/>
      <c r="C88" s="193">
        <v>5.2067062376336253</v>
      </c>
      <c r="D88" s="193">
        <v>134.19080863244562</v>
      </c>
      <c r="E88" s="231">
        <v>69.698757435040534</v>
      </c>
      <c r="F88" s="193">
        <v>136.12452239488084</v>
      </c>
      <c r="G88" s="193">
        <v>157.105520486557</v>
      </c>
      <c r="H88" s="193">
        <v>115.14352430320469</v>
      </c>
      <c r="I88" s="193" t="e">
        <v>#N/A</v>
      </c>
      <c r="J88" s="193">
        <v>150.59387468605746</v>
      </c>
      <c r="K88" s="193">
        <v>224.07701610034928</v>
      </c>
      <c r="L88" s="193">
        <v>211.09856268541444</v>
      </c>
      <c r="M88" s="193">
        <v>216.77328807972572</v>
      </c>
      <c r="N88" s="193">
        <v>217.31628895516315</v>
      </c>
      <c r="O88" s="193">
        <v>322.57883008648423</v>
      </c>
      <c r="P88" s="193">
        <v>299.54212697974981</v>
      </c>
      <c r="Q88" s="193">
        <v>332.86252924905784</v>
      </c>
      <c r="R88" s="193">
        <v>335.33183403064322</v>
      </c>
      <c r="S88" s="193">
        <v>262.0635230715061</v>
      </c>
      <c r="T88" s="193">
        <v>326.89524316086136</v>
      </c>
      <c r="U88" s="193">
        <v>228.98554626592886</v>
      </c>
      <c r="V88" s="193">
        <v>230.30977978772626</v>
      </c>
      <c r="W88" s="231">
        <v>204.13359359816059</v>
      </c>
      <c r="X88" s="193">
        <v>307.19361410778674</v>
      </c>
      <c r="Y88" s="193">
        <v>338.44501196150031</v>
      </c>
      <c r="Z88" s="193">
        <v>339.80168243090247</v>
      </c>
      <c r="AA88" s="193">
        <v>360.63208023595325</v>
      </c>
      <c r="AB88" s="95">
        <v>411.05806705119085</v>
      </c>
      <c r="AC88" s="220">
        <v>290.13754383150444</v>
      </c>
    </row>
    <row r="89" spans="1:29" x14ac:dyDescent="0.2">
      <c r="A89" s="254" t="s">
        <v>57</v>
      </c>
      <c r="B89" s="134"/>
      <c r="C89" s="193">
        <v>-13.498173921627313</v>
      </c>
      <c r="D89" s="193">
        <v>162.58615816748897</v>
      </c>
      <c r="E89" s="231">
        <v>74.543992122929922</v>
      </c>
      <c r="F89" s="193">
        <v>116.19775691428003</v>
      </c>
      <c r="G89" s="193">
        <v>125.54952857162971</v>
      </c>
      <c r="H89" s="193">
        <v>106.84598525692854</v>
      </c>
      <c r="I89" s="193" t="e">
        <v>#N/A</v>
      </c>
      <c r="J89" s="193">
        <v>142.03797551349089</v>
      </c>
      <c r="K89" s="193">
        <v>247.48759476490341</v>
      </c>
      <c r="L89" s="193">
        <v>262.84562402171468</v>
      </c>
      <c r="M89" s="193">
        <v>262.04911310247189</v>
      </c>
      <c r="N89" s="193">
        <v>257.46077729636272</v>
      </c>
      <c r="O89" s="193">
        <v>283.70734125253512</v>
      </c>
      <c r="P89" s="193">
        <v>265.3375238609442</v>
      </c>
      <c r="Q89" s="193">
        <v>281.46441906853943</v>
      </c>
      <c r="R89" s="193">
        <v>304.32008082811808</v>
      </c>
      <c r="S89" s="193">
        <v>250.88480488261212</v>
      </c>
      <c r="T89" s="193">
        <v>276.8997876508729</v>
      </c>
      <c r="U89" s="193">
        <v>250.2049899828653</v>
      </c>
      <c r="V89" s="193">
        <v>225.54963701409179</v>
      </c>
      <c r="W89" s="231">
        <v>194.41440212892667</v>
      </c>
      <c r="X89" s="193">
        <v>259.13675970860822</v>
      </c>
      <c r="Y89" s="193">
        <v>290.81653483861919</v>
      </c>
      <c r="Z89" s="193">
        <v>288.24368076463543</v>
      </c>
      <c r="AA89" s="193">
        <v>292.71817959955388</v>
      </c>
      <c r="AB89" s="95">
        <v>303.23049727371472</v>
      </c>
      <c r="AC89" s="220">
        <v>243.30057806242712</v>
      </c>
    </row>
    <row r="90" spans="1:29" x14ac:dyDescent="0.2">
      <c r="A90" s="254" t="s">
        <v>59</v>
      </c>
      <c r="B90" s="134"/>
      <c r="C90" s="193">
        <v>8.3141444460488856</v>
      </c>
      <c r="D90" s="193">
        <v>160.60229680266821</v>
      </c>
      <c r="E90" s="231">
        <v>84.458220624357637</v>
      </c>
      <c r="F90" s="193">
        <v>134.87035756809382</v>
      </c>
      <c r="G90" s="193">
        <v>144.07896808627083</v>
      </c>
      <c r="H90" s="193">
        <v>125.6617470499159</v>
      </c>
      <c r="I90" s="193" t="e">
        <v>#N/A</v>
      </c>
      <c r="J90" s="193">
        <v>171.61395453665682</v>
      </c>
      <c r="K90" s="193">
        <v>229.46360153737805</v>
      </c>
      <c r="L90" s="193">
        <v>232.11854539285105</v>
      </c>
      <c r="M90" s="193">
        <v>233.57455368465526</v>
      </c>
      <c r="N90" s="193">
        <v>231.71890020496085</v>
      </c>
      <c r="O90" s="193">
        <v>270.91448150472752</v>
      </c>
      <c r="P90" s="193">
        <v>261.37996005370042</v>
      </c>
      <c r="Q90" s="193">
        <v>276.73289089151331</v>
      </c>
      <c r="R90" s="193">
        <v>274.63059356897065</v>
      </c>
      <c r="S90" s="193">
        <v>319.20159392905316</v>
      </c>
      <c r="T90" s="193">
        <v>343.10929480301093</v>
      </c>
      <c r="U90" s="193">
        <v>308.07818072425925</v>
      </c>
      <c r="V90" s="193">
        <v>306.41730625988748</v>
      </c>
      <c r="W90" s="231">
        <v>210.53160755192948</v>
      </c>
      <c r="X90" s="193">
        <v>281.73323924936449</v>
      </c>
      <c r="Y90" s="193">
        <v>314.37198851623998</v>
      </c>
      <c r="Z90" s="193">
        <v>316.1496658510423</v>
      </c>
      <c r="AA90" s="193">
        <v>323.44795227229679</v>
      </c>
      <c r="AB90" s="95">
        <v>333.09200118184253</v>
      </c>
      <c r="AC90" s="220">
        <v>266.25495360672448</v>
      </c>
    </row>
    <row r="91" spans="1:29" x14ac:dyDescent="0.2">
      <c r="A91" s="254" t="s">
        <v>58</v>
      </c>
      <c r="B91" s="158"/>
      <c r="C91" s="193">
        <v>282.48587570621294</v>
      </c>
      <c r="D91" s="193">
        <v>166.94750207509969</v>
      </c>
      <c r="E91" s="231">
        <v>224.71668889065677</v>
      </c>
      <c r="F91" s="193">
        <v>134.87035756809382</v>
      </c>
      <c r="G91" s="193">
        <v>144.07896808627083</v>
      </c>
      <c r="H91" s="193">
        <v>125.6617470499159</v>
      </c>
      <c r="I91" s="193" t="e">
        <v>#N/A</v>
      </c>
      <c r="J91" s="193">
        <v>171.61395453665682</v>
      </c>
      <c r="K91" s="193">
        <v>229.46360153737987</v>
      </c>
      <c r="L91" s="193">
        <v>233.63171394581332</v>
      </c>
      <c r="M91" s="193">
        <v>233.73647078310205</v>
      </c>
      <c r="N91" s="193">
        <v>232.27726208876356</v>
      </c>
      <c r="O91" s="193">
        <v>276.56301022045773</v>
      </c>
      <c r="P91" s="193">
        <v>270.03403807117684</v>
      </c>
      <c r="Q91" s="193">
        <v>285.02439902122751</v>
      </c>
      <c r="R91" s="193">
        <v>274.63059356897065</v>
      </c>
      <c r="S91" s="193">
        <v>319.23387724745498</v>
      </c>
      <c r="T91" s="193">
        <v>343.2061447582164</v>
      </c>
      <c r="U91" s="193">
        <v>308.07818072425925</v>
      </c>
      <c r="V91" s="193">
        <v>306.41730625988748</v>
      </c>
      <c r="W91" s="231">
        <v>211.5714698715874</v>
      </c>
      <c r="X91" s="193">
        <v>283.66931273969476</v>
      </c>
      <c r="Y91" s="193">
        <v>314.81759809756204</v>
      </c>
      <c r="Z91" s="193">
        <v>315.25265295882582</v>
      </c>
      <c r="AA91" s="193">
        <v>318.74416921284683</v>
      </c>
      <c r="AB91" s="95">
        <v>327.7771493645696</v>
      </c>
      <c r="AC91" s="220">
        <v>285.22129159081942</v>
      </c>
    </row>
    <row r="92" spans="1:29" x14ac:dyDescent="0.2">
      <c r="A92" s="254" t="s">
        <v>56</v>
      </c>
      <c r="B92" s="134"/>
      <c r="C92" s="193">
        <v>200.51819308324866</v>
      </c>
      <c r="D92" s="193">
        <v>65.533054551009627</v>
      </c>
      <c r="E92" s="231">
        <v>133.02562381712869</v>
      </c>
      <c r="F92" s="193">
        <v>113.42128771621447</v>
      </c>
      <c r="G92" s="193">
        <v>117.08364540500406</v>
      </c>
      <c r="H92" s="193">
        <v>109.75893002742487</v>
      </c>
      <c r="I92" s="193" t="e">
        <v>#N/A</v>
      </c>
      <c r="J92" s="193">
        <v>158.61945326530349</v>
      </c>
      <c r="K92" s="193">
        <v>256.63176320081948</v>
      </c>
      <c r="L92" s="193">
        <v>255.66066051803591</v>
      </c>
      <c r="M92" s="193">
        <v>277.22800531032408</v>
      </c>
      <c r="N92" s="193">
        <v>263.17347634305952</v>
      </c>
      <c r="O92" s="193">
        <v>380.35304701786299</v>
      </c>
      <c r="P92" s="193">
        <v>359.70199072585274</v>
      </c>
      <c r="Q92" s="193">
        <v>402.38371403958263</v>
      </c>
      <c r="R92" s="193">
        <v>378.97343628815179</v>
      </c>
      <c r="S92" s="193">
        <v>287.89566437603753</v>
      </c>
      <c r="T92" s="193">
        <v>337.97331354132621</v>
      </c>
      <c r="U92" s="193">
        <v>278.12027868491441</v>
      </c>
      <c r="V92" s="193">
        <v>247.59340090186924</v>
      </c>
      <c r="W92" s="231">
        <v>219.48070273911617</v>
      </c>
      <c r="X92" s="193">
        <v>342.98084234615726</v>
      </c>
      <c r="Y92" s="193">
        <v>380.63666596181065</v>
      </c>
      <c r="Z92" s="193">
        <v>377.75070029761082</v>
      </c>
      <c r="AA92" s="193">
        <v>379.78989801453918</v>
      </c>
      <c r="AB92" s="95">
        <v>391.18857294251757</v>
      </c>
      <c r="AC92" s="220">
        <v>317.83614373126875</v>
      </c>
    </row>
    <row r="93" spans="1:29" ht="13.7" customHeight="1" thickBot="1" x14ac:dyDescent="0.25">
      <c r="A93" s="255" t="s">
        <v>60</v>
      </c>
      <c r="B93" s="163"/>
      <c r="C93" s="195">
        <v>203.33445984003629</v>
      </c>
      <c r="D93" s="195">
        <v>67.820988335364746</v>
      </c>
      <c r="E93" s="232">
        <v>135.57772408770052</v>
      </c>
      <c r="F93" s="195">
        <v>116.33065657942188</v>
      </c>
      <c r="G93" s="195">
        <v>120.34041085195804</v>
      </c>
      <c r="H93" s="195">
        <v>112.32090230688482</v>
      </c>
      <c r="I93" s="195" t="e">
        <v>#N/A</v>
      </c>
      <c r="J93" s="195">
        <v>162.21741925388596</v>
      </c>
      <c r="K93" s="195">
        <v>266.05381456984469</v>
      </c>
      <c r="L93" s="195">
        <v>270.1451715570056</v>
      </c>
      <c r="M93" s="195">
        <v>299.33240214010584</v>
      </c>
      <c r="N93" s="195">
        <v>278.51046275565204</v>
      </c>
      <c r="O93" s="195">
        <v>416.75850077034556</v>
      </c>
      <c r="P93" s="195">
        <v>390.93661097675795</v>
      </c>
      <c r="Q93" s="195">
        <v>447.43169894411039</v>
      </c>
      <c r="R93" s="195">
        <v>411.90719239016471</v>
      </c>
      <c r="S93" s="195">
        <v>297.64209601718539</v>
      </c>
      <c r="T93" s="195">
        <v>350.88911323493994</v>
      </c>
      <c r="U93" s="195">
        <v>286.92629073838816</v>
      </c>
      <c r="V93" s="195">
        <v>255.11088407822444</v>
      </c>
      <c r="W93" s="232">
        <v>231.29829865931788</v>
      </c>
      <c r="X93" s="195">
        <v>359.79185443834831</v>
      </c>
      <c r="Y93" s="195">
        <v>398.36425785419397</v>
      </c>
      <c r="Z93" s="195">
        <v>395.60173961661167</v>
      </c>
      <c r="AA93" s="195">
        <v>396.68192476975219</v>
      </c>
      <c r="AB93" s="107">
        <v>407.2386450182612</v>
      </c>
      <c r="AC93" s="221">
        <v>332.079206349169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37215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6272.4820143884899</v>
      </c>
      <c r="D107" s="193">
        <v>9160.1288004127291</v>
      </c>
      <c r="E107" s="230">
        <v>7716.3054074006095</v>
      </c>
      <c r="F107" s="199">
        <v>8646.6519196041791</v>
      </c>
      <c r="G107" s="199">
        <v>8792.8693686956813</v>
      </c>
      <c r="H107" s="199">
        <v>8500.4344705126769</v>
      </c>
      <c r="I107" s="199" t="e">
        <v>#N/A</v>
      </c>
      <c r="J107" s="199">
        <v>8724.1269250206115</v>
      </c>
      <c r="K107" s="199">
        <v>7473.7432145385883</v>
      </c>
      <c r="L107" s="199">
        <v>6594.1774683496542</v>
      </c>
      <c r="M107" s="199">
        <v>6888.9593908629458</v>
      </c>
      <c r="N107" s="199">
        <v>6985.6266912503961</v>
      </c>
      <c r="O107" s="199">
        <v>11201.381009348532</v>
      </c>
      <c r="P107" s="199">
        <v>10943.797795771479</v>
      </c>
      <c r="Q107" s="199">
        <v>11904.687904687908</v>
      </c>
      <c r="R107" s="199">
        <v>10755.657327586208</v>
      </c>
      <c r="S107" s="199">
        <v>8002.7432098619392</v>
      </c>
      <c r="T107" s="199">
        <v>9392.8298024239011</v>
      </c>
      <c r="U107" s="199">
        <v>7406.8651247279158</v>
      </c>
      <c r="V107" s="199">
        <v>7208.5347024340026</v>
      </c>
      <c r="W107" s="199">
        <v>8701.1969457816394</v>
      </c>
      <c r="X107" s="199">
        <v>7897.9120230764447</v>
      </c>
      <c r="Y107" s="199">
        <v>7674.368512646216</v>
      </c>
      <c r="Z107" s="199">
        <v>7469.0514193932004</v>
      </c>
      <c r="AA107" s="199">
        <v>7275.7026800254243</v>
      </c>
      <c r="AB107" s="99">
        <v>7226.2209545437563</v>
      </c>
      <c r="AC107" s="200">
        <v>7708.6797061238985</v>
      </c>
    </row>
    <row r="108" spans="1:29" x14ac:dyDescent="0.2">
      <c r="A108" s="157" t="s">
        <v>55</v>
      </c>
      <c r="B108" s="158"/>
      <c r="C108" s="193">
        <v>6457.6174112256585</v>
      </c>
      <c r="D108" s="193">
        <v>9297.6070119694505</v>
      </c>
      <c r="E108" s="231">
        <v>7877.6122115975541</v>
      </c>
      <c r="F108" s="193">
        <v>8750.5779628207674</v>
      </c>
      <c r="G108" s="193">
        <v>9156.4314327562788</v>
      </c>
      <c r="H108" s="193">
        <v>8344.724492885256</v>
      </c>
      <c r="I108" s="193" t="e">
        <v>#N/A</v>
      </c>
      <c r="J108" s="193">
        <v>8430.7824014234648</v>
      </c>
      <c r="K108" s="193">
        <v>7510.7296137339054</v>
      </c>
      <c r="L108" s="193">
        <v>6837.1099185052681</v>
      </c>
      <c r="M108" s="193">
        <v>7122.9152189020151</v>
      </c>
      <c r="N108" s="193">
        <v>7156.9182503803968</v>
      </c>
      <c r="O108" s="193">
        <v>10549.453959509554</v>
      </c>
      <c r="P108" s="193">
        <v>10309.822044884422</v>
      </c>
      <c r="Q108" s="193">
        <v>11193.905056656518</v>
      </c>
      <c r="R108" s="193">
        <v>10144.634776987721</v>
      </c>
      <c r="S108" s="193">
        <v>7952.1255135632719</v>
      </c>
      <c r="T108" s="193">
        <v>9467.3891576972455</v>
      </c>
      <c r="U108" s="193">
        <v>6957.7993507592428</v>
      </c>
      <c r="V108" s="193">
        <v>7431.1880322333272</v>
      </c>
      <c r="W108" s="193">
        <v>8598.4060084197044</v>
      </c>
      <c r="X108" s="193">
        <v>7921.3959224087803</v>
      </c>
      <c r="Y108" s="193">
        <v>7503.7654319528847</v>
      </c>
      <c r="Z108" s="193">
        <v>7462.1382708231558</v>
      </c>
      <c r="AA108" s="193">
        <v>7492.4381817419126</v>
      </c>
      <c r="AB108" s="95">
        <v>7885.8297968591223</v>
      </c>
      <c r="AC108" s="194">
        <v>7820.2265462575879</v>
      </c>
    </row>
    <row r="109" spans="1:29" x14ac:dyDescent="0.2">
      <c r="A109" s="157" t="s">
        <v>57</v>
      </c>
      <c r="B109" s="134"/>
      <c r="C109" s="193">
        <v>6243.2138979370256</v>
      </c>
      <c r="D109" s="193">
        <v>9730.7076443996211</v>
      </c>
      <c r="E109" s="231">
        <v>7986.9607711683238</v>
      </c>
      <c r="F109" s="193">
        <v>9182.1286306092225</v>
      </c>
      <c r="G109" s="193">
        <v>9337.1760174872506</v>
      </c>
      <c r="H109" s="193">
        <v>9027.0812437311943</v>
      </c>
      <c r="I109" s="193" t="e">
        <v>#N/A</v>
      </c>
      <c r="J109" s="193">
        <v>8980.0811630617154</v>
      </c>
      <c r="K109" s="193">
        <v>8231.6253975059826</v>
      </c>
      <c r="L109" s="193">
        <v>8669.5505398780297</v>
      </c>
      <c r="M109" s="193">
        <v>8982.1935077214002</v>
      </c>
      <c r="N109" s="193">
        <v>8627.7898150351375</v>
      </c>
      <c r="O109" s="193">
        <v>9620.8636896658263</v>
      </c>
      <c r="P109" s="193">
        <v>9490.9191227182837</v>
      </c>
      <c r="Q109" s="193">
        <v>9876.300193517176</v>
      </c>
      <c r="R109" s="193">
        <v>9495.3717527620192</v>
      </c>
      <c r="S109" s="193">
        <v>7965.2885563354912</v>
      </c>
      <c r="T109" s="193">
        <v>8218.692047143928</v>
      </c>
      <c r="U109" s="193">
        <v>7917.3496867864887</v>
      </c>
      <c r="V109" s="193">
        <v>7759.8239350760596</v>
      </c>
      <c r="W109" s="193">
        <v>8926.3800808861033</v>
      </c>
      <c r="X109" s="193">
        <v>7342.7932706348784</v>
      </c>
      <c r="Y109" s="193">
        <v>7041.7422572428177</v>
      </c>
      <c r="Z109" s="193">
        <v>6925.3848358586638</v>
      </c>
      <c r="AA109" s="193">
        <v>6707.8426573914021</v>
      </c>
      <c r="AB109" s="95">
        <v>6565.57245783909</v>
      </c>
      <c r="AC109" s="194">
        <v>7356.6680472887538</v>
      </c>
    </row>
    <row r="110" spans="1:29" x14ac:dyDescent="0.2">
      <c r="A110" s="157" t="s">
        <v>59</v>
      </c>
      <c r="B110" s="134"/>
      <c r="C110" s="193">
        <v>6399.2936344469917</v>
      </c>
      <c r="D110" s="193">
        <v>8300.1570652272021</v>
      </c>
      <c r="E110" s="231">
        <v>7349.7253498370974</v>
      </c>
      <c r="F110" s="193">
        <v>8216.2602474314172</v>
      </c>
      <c r="G110" s="193">
        <v>8313.4782455770128</v>
      </c>
      <c r="H110" s="193">
        <v>8119.0422492858224</v>
      </c>
      <c r="I110" s="193" t="e">
        <v>#N/A</v>
      </c>
      <c r="J110" s="193">
        <v>8089.162291486673</v>
      </c>
      <c r="K110" s="193">
        <v>8089.1832783593873</v>
      </c>
      <c r="L110" s="193">
        <v>8101.3025095471921</v>
      </c>
      <c r="M110" s="193">
        <v>8257.9339378238346</v>
      </c>
      <c r="N110" s="193">
        <v>8149.4732419101374</v>
      </c>
      <c r="O110" s="193">
        <v>9570.7066141623727</v>
      </c>
      <c r="P110" s="193">
        <v>9696.5655427193906</v>
      </c>
      <c r="Q110" s="193">
        <v>10069.254660778559</v>
      </c>
      <c r="R110" s="193">
        <v>8946.2996389891687</v>
      </c>
      <c r="S110" s="193">
        <v>7607.6421756432974</v>
      </c>
      <c r="T110" s="193">
        <v>8076.7433318484836</v>
      </c>
      <c r="U110" s="193">
        <v>7132.8924721442163</v>
      </c>
      <c r="V110" s="193">
        <v>7613.2907229371931</v>
      </c>
      <c r="W110" s="193">
        <v>8308.2508030108856</v>
      </c>
      <c r="X110" s="193">
        <v>7488.9238312091366</v>
      </c>
      <c r="Y110" s="193">
        <v>7157.041632960867</v>
      </c>
      <c r="Z110" s="193">
        <v>7125.2460188479154</v>
      </c>
      <c r="AA110" s="193">
        <v>6972.610664618388</v>
      </c>
      <c r="AB110" s="95">
        <v>6809.8182629286439</v>
      </c>
      <c r="AC110" s="194">
        <v>7315.9452233447055</v>
      </c>
    </row>
    <row r="111" spans="1:29" x14ac:dyDescent="0.2">
      <c r="A111" s="157" t="s">
        <v>58</v>
      </c>
      <c r="B111" s="158"/>
      <c r="C111" s="193">
        <v>5820.9039548022602</v>
      </c>
      <c r="D111" s="193">
        <v>8201.2420790381075</v>
      </c>
      <c r="E111" s="231">
        <v>7011.0730169201834</v>
      </c>
      <c r="F111" s="193">
        <v>8216.2602474314172</v>
      </c>
      <c r="G111" s="193">
        <v>8313.4782455770128</v>
      </c>
      <c r="H111" s="193">
        <v>8119.0422492858224</v>
      </c>
      <c r="I111" s="193" t="e">
        <v>#N/A</v>
      </c>
      <c r="J111" s="193">
        <v>8089.162291486673</v>
      </c>
      <c r="K111" s="193">
        <v>8089.1832783593854</v>
      </c>
      <c r="L111" s="193">
        <v>8034.1823513366071</v>
      </c>
      <c r="M111" s="193">
        <v>8257.7720207253878</v>
      </c>
      <c r="N111" s="193">
        <v>8127.0458834737938</v>
      </c>
      <c r="O111" s="193">
        <v>9777.8783963671012</v>
      </c>
      <c r="P111" s="193">
        <v>10017.571459879151</v>
      </c>
      <c r="Q111" s="193">
        <v>10369.764090232982</v>
      </c>
      <c r="R111" s="193">
        <v>8946.2996389891687</v>
      </c>
      <c r="S111" s="193">
        <v>7607.6421756432974</v>
      </c>
      <c r="T111" s="193">
        <v>8076.7433318484836</v>
      </c>
      <c r="U111" s="193">
        <v>7132.8924721442163</v>
      </c>
      <c r="V111" s="193">
        <v>7613.2907229371931</v>
      </c>
      <c r="W111" s="193">
        <v>8339.0415403056159</v>
      </c>
      <c r="X111" s="193">
        <v>7540.5285979993332</v>
      </c>
      <c r="Y111" s="193">
        <v>7167.217352977571</v>
      </c>
      <c r="Z111" s="193">
        <v>7104.8657978997599</v>
      </c>
      <c r="AA111" s="193">
        <v>6871.3221687806918</v>
      </c>
      <c r="AB111" s="95">
        <v>6701.1957626499807</v>
      </c>
      <c r="AC111" s="194">
        <v>7247.8920339333054</v>
      </c>
    </row>
    <row r="112" spans="1:29" x14ac:dyDescent="0.2">
      <c r="A112" s="185" t="s">
        <v>56</v>
      </c>
      <c r="B112" s="134"/>
      <c r="C112" s="193">
        <v>5170.3841387856264</v>
      </c>
      <c r="D112" s="193">
        <v>7549.3680884676123</v>
      </c>
      <c r="E112" s="231">
        <v>6359.8761136266194</v>
      </c>
      <c r="F112" s="193">
        <v>7701.2296078352701</v>
      </c>
      <c r="G112" s="193">
        <v>7864.7308915100557</v>
      </c>
      <c r="H112" s="193">
        <v>7537.7283241604846</v>
      </c>
      <c r="I112" s="193" t="e">
        <v>#N/A</v>
      </c>
      <c r="J112" s="193">
        <v>7633.5611883926895</v>
      </c>
      <c r="K112" s="193">
        <v>8125.3729562000226</v>
      </c>
      <c r="L112" s="193">
        <v>7936.6224053724045</v>
      </c>
      <c r="M112" s="193">
        <v>8614.277859237538</v>
      </c>
      <c r="N112" s="193">
        <v>8225.4244069366541</v>
      </c>
      <c r="O112" s="193">
        <v>11477.806875393939</v>
      </c>
      <c r="P112" s="193">
        <v>11398.726614308258</v>
      </c>
      <c r="Q112" s="193">
        <v>12469.373969900842</v>
      </c>
      <c r="R112" s="193">
        <v>10565.320041972716</v>
      </c>
      <c r="S112" s="193">
        <v>8087.0696686938209</v>
      </c>
      <c r="T112" s="193">
        <v>9024.5374202333605</v>
      </c>
      <c r="U112" s="193">
        <v>7838.3990469729815</v>
      </c>
      <c r="V112" s="193">
        <v>7398.2725388751214</v>
      </c>
      <c r="W112" s="193">
        <v>8471.0535591812732</v>
      </c>
      <c r="X112" s="193">
        <v>8029.0041154396031</v>
      </c>
      <c r="Y112" s="193">
        <v>7649.2223244601928</v>
      </c>
      <c r="Z112" s="193">
        <v>7562.3729528015119</v>
      </c>
      <c r="AA112" s="193">
        <v>7322.7048955091896</v>
      </c>
      <c r="AB112" s="95">
        <v>7168.5900534396023</v>
      </c>
      <c r="AC112" s="194">
        <v>7508.9748592082842</v>
      </c>
    </row>
    <row r="113" spans="1:29" ht="12" thickBot="1" x14ac:dyDescent="0.25">
      <c r="A113" s="157" t="s">
        <v>60</v>
      </c>
      <c r="C113" s="195">
        <v>5387.23667905824</v>
      </c>
      <c r="D113" s="195">
        <v>7746.8404423380707</v>
      </c>
      <c r="E113" s="232">
        <v>6567.0385606981554</v>
      </c>
      <c r="F113" s="193">
        <v>7898.5152062092147</v>
      </c>
      <c r="G113" s="193">
        <v>8083.4226912730219</v>
      </c>
      <c r="H113" s="193">
        <v>7713.6077211454085</v>
      </c>
      <c r="I113" s="193" t="e">
        <v>#N/A</v>
      </c>
      <c r="J113" s="193">
        <v>7806.7133015932122</v>
      </c>
      <c r="K113" s="193">
        <v>8423.7379162191173</v>
      </c>
      <c r="L113" s="193">
        <v>8380.1892551892543</v>
      </c>
      <c r="M113" s="193">
        <v>9301.5945747800597</v>
      </c>
      <c r="N113" s="193">
        <v>8701.8405820628104</v>
      </c>
      <c r="O113" s="193">
        <v>12579.085610517082</v>
      </c>
      <c r="P113" s="193">
        <v>12388.428244351402</v>
      </c>
      <c r="Q113" s="193">
        <v>13865.355344807402</v>
      </c>
      <c r="R113" s="193">
        <v>11483.473242392443</v>
      </c>
      <c r="S113" s="193">
        <v>8359.6325767436865</v>
      </c>
      <c r="T113" s="193">
        <v>9369.4141101291407</v>
      </c>
      <c r="U113" s="193">
        <v>8086.5831664984535</v>
      </c>
      <c r="V113" s="193">
        <v>7622.9004536034663</v>
      </c>
      <c r="W113" s="193">
        <v>8874.0504138892029</v>
      </c>
      <c r="X113" s="193">
        <v>8422.5412131666926</v>
      </c>
      <c r="Y113" s="193">
        <v>8005.4492808949753</v>
      </c>
      <c r="Z113" s="193">
        <v>7919.7176668200245</v>
      </c>
      <c r="AA113" s="193">
        <v>7648.3868007914662</v>
      </c>
      <c r="AB113" s="222">
        <v>7462.6972046560686</v>
      </c>
      <c r="AC113" s="194">
        <v>7842.8401629880836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37216</v>
      </c>
    </row>
    <row r="3" spans="1:60" ht="15.75" thickBot="1" x14ac:dyDescent="0.3">
      <c r="A3" s="235" t="s">
        <v>98</v>
      </c>
      <c r="B3" s="236">
        <v>37218</v>
      </c>
      <c r="C3" s="236">
        <v>37219</v>
      </c>
      <c r="D3" s="236">
        <v>37221</v>
      </c>
      <c r="E3" s="236">
        <v>37222</v>
      </c>
      <c r="F3" s="236">
        <v>37223</v>
      </c>
      <c r="G3" s="236">
        <v>37224</v>
      </c>
      <c r="H3" s="236">
        <v>37225</v>
      </c>
      <c r="I3" s="236">
        <v>37226</v>
      </c>
      <c r="J3" s="236">
        <v>37228</v>
      </c>
      <c r="K3" s="236">
        <v>37229</v>
      </c>
      <c r="L3" s="236">
        <v>37230</v>
      </c>
      <c r="M3" s="236">
        <v>37231</v>
      </c>
      <c r="N3" s="236">
        <v>37232</v>
      </c>
      <c r="O3" s="236">
        <v>37233</v>
      </c>
      <c r="P3" s="236">
        <v>37235</v>
      </c>
      <c r="Q3" s="236">
        <v>37236</v>
      </c>
      <c r="R3" s="236">
        <v>37237</v>
      </c>
      <c r="S3" s="236">
        <v>37238</v>
      </c>
      <c r="T3" s="236">
        <v>37239</v>
      </c>
      <c r="U3" s="236">
        <v>37240</v>
      </c>
      <c r="V3" s="236">
        <v>37242</v>
      </c>
      <c r="W3" s="236">
        <v>37243</v>
      </c>
      <c r="X3" s="236">
        <v>37244</v>
      </c>
      <c r="Y3" s="236">
        <v>37245</v>
      </c>
      <c r="Z3" s="236">
        <v>37246</v>
      </c>
      <c r="AA3" s="236">
        <v>37247</v>
      </c>
      <c r="AB3" s="236">
        <v>37249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18</v>
      </c>
      <c r="C4" s="239">
        <v>18</v>
      </c>
      <c r="D4" s="239">
        <v>20.55</v>
      </c>
      <c r="E4" s="239">
        <v>22</v>
      </c>
      <c r="F4" s="239">
        <v>22</v>
      </c>
      <c r="G4" s="239">
        <v>22</v>
      </c>
      <c r="H4" s="239">
        <v>22</v>
      </c>
      <c r="I4" s="239">
        <v>30.25</v>
      </c>
      <c r="J4" s="239">
        <v>30.25</v>
      </c>
      <c r="K4" s="239">
        <v>30.25</v>
      </c>
      <c r="L4" s="239">
        <v>30.25</v>
      </c>
      <c r="M4" s="239">
        <v>30.25</v>
      </c>
      <c r="N4" s="239">
        <v>30.25</v>
      </c>
      <c r="O4" s="239">
        <v>30.25</v>
      </c>
      <c r="P4" s="239">
        <v>30.25</v>
      </c>
      <c r="Q4" s="239">
        <v>30.25</v>
      </c>
      <c r="R4" s="239">
        <v>30.25</v>
      </c>
      <c r="S4" s="239">
        <v>30.25</v>
      </c>
      <c r="T4" s="239">
        <v>30.25</v>
      </c>
      <c r="U4" s="239">
        <v>30.25</v>
      </c>
      <c r="V4" s="239">
        <v>30.25</v>
      </c>
      <c r="W4" s="239">
        <v>30.25</v>
      </c>
      <c r="X4" s="239">
        <v>30.25</v>
      </c>
      <c r="Y4" s="239">
        <v>30.25</v>
      </c>
      <c r="Z4" s="239">
        <v>30.25</v>
      </c>
      <c r="AA4" s="239">
        <v>30.25</v>
      </c>
      <c r="AB4" s="239">
        <v>30.25</v>
      </c>
      <c r="AC4" s="239"/>
      <c r="AD4" s="239">
        <v>0</v>
      </c>
      <c r="AE4" s="239">
        <v>0</v>
      </c>
      <c r="AF4" s="239">
        <v>0</v>
      </c>
      <c r="AG4" s="240">
        <v>20.65</v>
      </c>
    </row>
    <row r="5" spans="1:60" x14ac:dyDescent="0.2">
      <c r="A5" s="258" t="s">
        <v>55</v>
      </c>
      <c r="B5" s="241">
        <v>21</v>
      </c>
      <c r="C5" s="242">
        <v>21</v>
      </c>
      <c r="D5" s="242">
        <v>22</v>
      </c>
      <c r="E5" s="242">
        <v>25</v>
      </c>
      <c r="F5" s="242">
        <v>25</v>
      </c>
      <c r="G5" s="242">
        <v>25</v>
      </c>
      <c r="H5" s="242">
        <v>25</v>
      </c>
      <c r="I5" s="242">
        <v>30.75</v>
      </c>
      <c r="J5" s="242">
        <v>30.75</v>
      </c>
      <c r="K5" s="242">
        <v>30.75</v>
      </c>
      <c r="L5" s="242">
        <v>30.75</v>
      </c>
      <c r="M5" s="242">
        <v>30.75</v>
      </c>
      <c r="N5" s="242">
        <v>30.75</v>
      </c>
      <c r="O5" s="242">
        <v>30.75</v>
      </c>
      <c r="P5" s="242">
        <v>30.75</v>
      </c>
      <c r="Q5" s="242">
        <v>30.75</v>
      </c>
      <c r="R5" s="242">
        <v>30.75</v>
      </c>
      <c r="S5" s="242">
        <v>30.75</v>
      </c>
      <c r="T5" s="242">
        <v>30.75</v>
      </c>
      <c r="U5" s="242">
        <v>30.75</v>
      </c>
      <c r="V5" s="242">
        <v>30.75</v>
      </c>
      <c r="W5" s="242">
        <v>30.75</v>
      </c>
      <c r="X5" s="242">
        <v>30.75</v>
      </c>
      <c r="Y5" s="242">
        <v>30.75</v>
      </c>
      <c r="Z5" s="242">
        <v>30.75</v>
      </c>
      <c r="AA5" s="242">
        <v>30.75</v>
      </c>
      <c r="AB5" s="242">
        <v>30.75</v>
      </c>
      <c r="AC5" s="242"/>
      <c r="AD5" s="242">
        <v>0</v>
      </c>
      <c r="AE5" s="242">
        <v>0</v>
      </c>
      <c r="AF5" s="242">
        <v>0</v>
      </c>
      <c r="AG5" s="243">
        <v>23.428571428571427</v>
      </c>
    </row>
    <row r="6" spans="1:60" x14ac:dyDescent="0.2">
      <c r="A6" s="258" t="s">
        <v>57</v>
      </c>
      <c r="B6" s="241">
        <v>22</v>
      </c>
      <c r="C6" s="242">
        <v>22</v>
      </c>
      <c r="D6" s="242">
        <v>24.1</v>
      </c>
      <c r="E6" s="242">
        <v>25.5</v>
      </c>
      <c r="F6" s="242">
        <v>25.5</v>
      </c>
      <c r="G6" s="242">
        <v>25.5</v>
      </c>
      <c r="H6" s="242">
        <v>25.5</v>
      </c>
      <c r="I6" s="242">
        <v>32.75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30.8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24.3</v>
      </c>
    </row>
    <row r="7" spans="1:60" x14ac:dyDescent="0.2">
      <c r="A7" s="258" t="s">
        <v>59</v>
      </c>
      <c r="B7" s="241">
        <v>21.5</v>
      </c>
      <c r="C7" s="242">
        <v>21.5</v>
      </c>
      <c r="D7" s="242">
        <v>23.68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30.700000762939499</v>
      </c>
      <c r="AB7" s="242">
        <v>30.700000762939499</v>
      </c>
      <c r="AC7" s="242"/>
      <c r="AD7" s="242">
        <v>0</v>
      </c>
      <c r="AE7" s="242">
        <v>0</v>
      </c>
      <c r="AF7" s="242">
        <v>0</v>
      </c>
      <c r="AG7" s="243">
        <v>21.05428527832029</v>
      </c>
    </row>
    <row r="8" spans="1:60" x14ac:dyDescent="0.2">
      <c r="A8" s="258" t="s">
        <v>58</v>
      </c>
      <c r="B8" s="241">
        <v>21.5</v>
      </c>
      <c r="C8" s="242">
        <v>21.5</v>
      </c>
      <c r="D8" s="242">
        <v>23.68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30.700000762939499</v>
      </c>
      <c r="AB8" s="242">
        <v>30.700000762939499</v>
      </c>
      <c r="AC8" s="242"/>
      <c r="AD8" s="242">
        <v>0</v>
      </c>
      <c r="AE8" s="242">
        <v>0</v>
      </c>
      <c r="AF8" s="242">
        <v>0</v>
      </c>
      <c r="AG8" s="243">
        <v>23.954285714285714</v>
      </c>
    </row>
    <row r="9" spans="1:60" x14ac:dyDescent="0.2">
      <c r="A9" s="258" t="s">
        <v>56</v>
      </c>
      <c r="B9" s="241">
        <v>21.6</v>
      </c>
      <c r="C9" s="242">
        <v>21.6</v>
      </c>
      <c r="D9" s="242">
        <v>21.45</v>
      </c>
      <c r="E9" s="242">
        <v>23</v>
      </c>
      <c r="F9" s="242">
        <v>23</v>
      </c>
      <c r="G9" s="242">
        <v>23</v>
      </c>
      <c r="H9" s="242">
        <v>23</v>
      </c>
      <c r="I9" s="242">
        <v>27.25</v>
      </c>
      <c r="J9" s="242">
        <v>27.25</v>
      </c>
      <c r="K9" s="242">
        <v>27.25</v>
      </c>
      <c r="L9" s="242">
        <v>27.25</v>
      </c>
      <c r="M9" s="242">
        <v>27.25</v>
      </c>
      <c r="N9" s="242">
        <v>27.25</v>
      </c>
      <c r="O9" s="242">
        <v>27.25</v>
      </c>
      <c r="P9" s="242">
        <v>27.25</v>
      </c>
      <c r="Q9" s="242">
        <v>27.25</v>
      </c>
      <c r="R9" s="242">
        <v>27.25</v>
      </c>
      <c r="S9" s="242">
        <v>27.25</v>
      </c>
      <c r="T9" s="242">
        <v>27.25</v>
      </c>
      <c r="U9" s="242">
        <v>27.25</v>
      </c>
      <c r="V9" s="242">
        <v>27.25</v>
      </c>
      <c r="W9" s="242">
        <v>27.25</v>
      </c>
      <c r="X9" s="242">
        <v>27.25</v>
      </c>
      <c r="Y9" s="242">
        <v>27.25</v>
      </c>
      <c r="Z9" s="242">
        <v>27.25</v>
      </c>
      <c r="AA9" s="242">
        <v>27.25</v>
      </c>
      <c r="AB9" s="242">
        <v>27.25</v>
      </c>
      <c r="AC9" s="242"/>
      <c r="AD9" s="242">
        <v>0</v>
      </c>
      <c r="AE9" s="242">
        <v>0</v>
      </c>
      <c r="AF9" s="242">
        <v>0</v>
      </c>
      <c r="AG9" s="243">
        <v>22.37857142857143</v>
      </c>
    </row>
    <row r="10" spans="1:60" ht="12" thickBot="1" x14ac:dyDescent="0.25">
      <c r="A10" s="259" t="s">
        <v>60</v>
      </c>
      <c r="B10" s="244">
        <v>22.6</v>
      </c>
      <c r="C10" s="245">
        <v>22.6</v>
      </c>
      <c r="D10" s="245">
        <v>22.45</v>
      </c>
      <c r="E10" s="245">
        <v>24</v>
      </c>
      <c r="F10" s="245">
        <v>24</v>
      </c>
      <c r="G10" s="245">
        <v>24</v>
      </c>
      <c r="H10" s="245">
        <v>24</v>
      </c>
      <c r="I10" s="245">
        <v>28.25</v>
      </c>
      <c r="J10" s="245">
        <v>28.25</v>
      </c>
      <c r="K10" s="245">
        <v>28.25</v>
      </c>
      <c r="L10" s="245">
        <v>28.25</v>
      </c>
      <c r="M10" s="245">
        <v>28.25</v>
      </c>
      <c r="N10" s="245">
        <v>28.25</v>
      </c>
      <c r="O10" s="245">
        <v>28.25</v>
      </c>
      <c r="P10" s="245">
        <v>28.25</v>
      </c>
      <c r="Q10" s="245">
        <v>28.25</v>
      </c>
      <c r="R10" s="245">
        <v>28.25</v>
      </c>
      <c r="S10" s="245">
        <v>28.25</v>
      </c>
      <c r="T10" s="245">
        <v>28.25</v>
      </c>
      <c r="U10" s="245">
        <v>28.25</v>
      </c>
      <c r="V10" s="245">
        <v>28.25</v>
      </c>
      <c r="W10" s="245">
        <v>28.25</v>
      </c>
      <c r="X10" s="245">
        <v>28.25</v>
      </c>
      <c r="Y10" s="245">
        <v>28.25</v>
      </c>
      <c r="Z10" s="245">
        <v>28.25</v>
      </c>
      <c r="AA10" s="245">
        <v>28.25</v>
      </c>
      <c r="AB10" s="245">
        <v>28.25</v>
      </c>
      <c r="AC10" s="245"/>
      <c r="AD10" s="245">
        <v>0</v>
      </c>
      <c r="AE10" s="245">
        <v>0</v>
      </c>
      <c r="AF10" s="245">
        <v>0</v>
      </c>
      <c r="AG10" s="246">
        <v>23.37857142857143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29.799999237060547</v>
      </c>
      <c r="C13" s="250">
        <v>0</v>
      </c>
      <c r="D13" s="250">
        <v>44.799995422363281</v>
      </c>
      <c r="E13" s="250">
        <v>44.799999237060547</v>
      </c>
      <c r="F13" s="250">
        <v>44.799999237060547</v>
      </c>
      <c r="G13" s="250">
        <v>44.799999237060547</v>
      </c>
      <c r="H13" s="250">
        <v>44.799999237060547</v>
      </c>
      <c r="I13" s="250">
        <v>0</v>
      </c>
      <c r="J13" s="250">
        <v>52.390002899169922</v>
      </c>
      <c r="K13" s="250">
        <v>52.390002899169922</v>
      </c>
      <c r="L13" s="250">
        <v>52.390002899169922</v>
      </c>
      <c r="M13" s="250">
        <v>52.390002899169922</v>
      </c>
      <c r="N13" s="250">
        <v>52.390002899169922</v>
      </c>
      <c r="O13" s="250">
        <v>0</v>
      </c>
      <c r="P13" s="250">
        <v>52.390002899169922</v>
      </c>
      <c r="Q13" s="250">
        <v>52.390002899169922</v>
      </c>
      <c r="R13" s="250">
        <v>52.390002899169922</v>
      </c>
      <c r="S13" s="250">
        <v>52.390002899169922</v>
      </c>
      <c r="T13" s="250">
        <v>52.390002899169922</v>
      </c>
      <c r="U13" s="250">
        <v>0</v>
      </c>
      <c r="V13" s="250">
        <v>52.390002899169922</v>
      </c>
      <c r="W13" s="250">
        <v>52.390002899169922</v>
      </c>
      <c r="X13" s="250">
        <v>52.390002899169922</v>
      </c>
      <c r="Y13" s="250">
        <v>52.390002899169922</v>
      </c>
      <c r="Z13" s="250">
        <v>52.390002899169922</v>
      </c>
      <c r="AA13" s="250">
        <v>0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36.257141658238005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0</v>
      </c>
      <c r="D17" s="239">
        <v>-1.45</v>
      </c>
      <c r="E17" s="239">
        <v>0</v>
      </c>
      <c r="F17" s="239">
        <v>0</v>
      </c>
      <c r="G17" s="239">
        <v>0</v>
      </c>
      <c r="H17" s="239">
        <v>0</v>
      </c>
      <c r="I17" s="239">
        <v>-0.5</v>
      </c>
      <c r="J17" s="239">
        <v>-0.5</v>
      </c>
      <c r="K17" s="239">
        <v>-0.5</v>
      </c>
      <c r="L17" s="239">
        <v>-0.5</v>
      </c>
      <c r="M17" s="239">
        <v>-0.5</v>
      </c>
      <c r="N17" s="239">
        <v>-0.5</v>
      </c>
      <c r="O17" s="239">
        <v>-0.5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0.68125000000000213</v>
      </c>
    </row>
    <row r="18" spans="1:64" x14ac:dyDescent="0.2">
      <c r="A18" s="258" t="s">
        <v>55</v>
      </c>
      <c r="B18" s="241">
        <v>0</v>
      </c>
      <c r="C18" s="242">
        <v>0</v>
      </c>
      <c r="D18" s="242">
        <v>-3</v>
      </c>
      <c r="E18" s="242">
        <v>0</v>
      </c>
      <c r="F18" s="242">
        <v>0</v>
      </c>
      <c r="G18" s="242">
        <v>0</v>
      </c>
      <c r="H18" s="242">
        <v>0</v>
      </c>
      <c r="I18" s="242">
        <v>-0.5</v>
      </c>
      <c r="J18" s="242">
        <v>-0.5</v>
      </c>
      <c r="K18" s="242">
        <v>-0.5</v>
      </c>
      <c r="L18" s="242">
        <v>-0.5</v>
      </c>
      <c r="M18" s="242">
        <v>-0.5</v>
      </c>
      <c r="N18" s="242">
        <v>-0.5</v>
      </c>
      <c r="O18" s="242">
        <v>-0.5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-0.5</v>
      </c>
      <c r="X18" s="242">
        <v>-0.5</v>
      </c>
      <c r="Y18" s="242">
        <v>-0.5</v>
      </c>
      <c r="Z18" s="242">
        <v>-0.5</v>
      </c>
      <c r="AA18" s="242">
        <v>-0.5</v>
      </c>
      <c r="AB18" s="242">
        <v>-0.5</v>
      </c>
      <c r="AC18" s="242"/>
      <c r="AD18" s="242">
        <v>0</v>
      </c>
      <c r="AE18" s="242">
        <v>0</v>
      </c>
      <c r="AF18" s="242">
        <v>0</v>
      </c>
      <c r="AG18" s="243">
        <v>0.52232142857142705</v>
      </c>
    </row>
    <row r="19" spans="1:64" x14ac:dyDescent="0.2">
      <c r="A19" s="258" t="s">
        <v>57</v>
      </c>
      <c r="B19" s="241">
        <v>0</v>
      </c>
      <c r="C19" s="242">
        <v>0</v>
      </c>
      <c r="D19" s="242">
        <v>-1.4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0.64375000000000071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3.505000762939499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7.6293950002082056E-7</v>
      </c>
      <c r="AB20" s="242">
        <v>7.6293950002082056E-7</v>
      </c>
      <c r="AC20" s="242"/>
      <c r="AD20" s="242">
        <v>0</v>
      </c>
      <c r="AE20" s="242">
        <v>0</v>
      </c>
      <c r="AF20" s="242">
        <v>0</v>
      </c>
      <c r="AG20" s="243">
        <v>0.85116075515747625</v>
      </c>
    </row>
    <row r="21" spans="1:64" x14ac:dyDescent="0.2">
      <c r="A21" s="258" t="s">
        <v>58</v>
      </c>
      <c r="B21" s="241">
        <v>0</v>
      </c>
      <c r="C21" s="242">
        <v>0</v>
      </c>
      <c r="D21" s="242">
        <v>-1.57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7.6293950002082056E-7</v>
      </c>
      <c r="AB21" s="242">
        <v>7.6293950002082056E-7</v>
      </c>
      <c r="AC21" s="242"/>
      <c r="AD21" s="242">
        <v>0</v>
      </c>
      <c r="AE21" s="242">
        <v>0</v>
      </c>
      <c r="AF21" s="242">
        <v>0</v>
      </c>
      <c r="AG21" s="243">
        <v>0.57928571428571374</v>
      </c>
    </row>
    <row r="22" spans="1:64" x14ac:dyDescent="0.2">
      <c r="A22" s="258" t="s">
        <v>56</v>
      </c>
      <c r="B22" s="241">
        <v>0</v>
      </c>
      <c r="C22" s="242">
        <v>0</v>
      </c>
      <c r="D22" s="242">
        <v>-1.55</v>
      </c>
      <c r="E22" s="242">
        <v>0</v>
      </c>
      <c r="F22" s="242">
        <v>0</v>
      </c>
      <c r="G22" s="242">
        <v>0</v>
      </c>
      <c r="H22" s="242">
        <v>0</v>
      </c>
      <c r="I22" s="242">
        <v>-0.25</v>
      </c>
      <c r="J22" s="242">
        <v>-0.25</v>
      </c>
      <c r="K22" s="242">
        <v>-0.25</v>
      </c>
      <c r="L22" s="242">
        <v>-0.25</v>
      </c>
      <c r="M22" s="242">
        <v>-0.25</v>
      </c>
      <c r="N22" s="242">
        <v>-0.25</v>
      </c>
      <c r="O22" s="242">
        <v>-0.25</v>
      </c>
      <c r="P22" s="242">
        <v>-0.25</v>
      </c>
      <c r="Q22" s="242">
        <v>-0.25</v>
      </c>
      <c r="R22" s="242">
        <v>-0.25</v>
      </c>
      <c r="S22" s="242">
        <v>-0.25</v>
      </c>
      <c r="T22" s="242">
        <v>-0.25</v>
      </c>
      <c r="U22" s="242">
        <v>-0.25</v>
      </c>
      <c r="V22" s="242">
        <v>-0.25</v>
      </c>
      <c r="W22" s="242">
        <v>-0.25</v>
      </c>
      <c r="X22" s="242">
        <v>-0.25</v>
      </c>
      <c r="Y22" s="242">
        <v>-0.25</v>
      </c>
      <c r="Z22" s="242">
        <v>-0.25</v>
      </c>
      <c r="AA22" s="242">
        <v>-0.25</v>
      </c>
      <c r="AB22" s="242">
        <v>-0.25</v>
      </c>
      <c r="AC22" s="242"/>
      <c r="AD22" s="242">
        <v>0</v>
      </c>
      <c r="AE22" s="242">
        <v>0</v>
      </c>
      <c r="AF22" s="242">
        <v>0</v>
      </c>
      <c r="AG22" s="243">
        <v>0.6785714285714306</v>
      </c>
    </row>
    <row r="23" spans="1:64" ht="12" thickBot="1" x14ac:dyDescent="0.25">
      <c r="A23" s="259" t="s">
        <v>60</v>
      </c>
      <c r="B23" s="244">
        <v>0</v>
      </c>
      <c r="C23" s="245">
        <v>0</v>
      </c>
      <c r="D23" s="245">
        <v>-1.55</v>
      </c>
      <c r="E23" s="245">
        <v>0</v>
      </c>
      <c r="F23" s="245">
        <v>0</v>
      </c>
      <c r="G23" s="245">
        <v>0</v>
      </c>
      <c r="H23" s="245">
        <v>0</v>
      </c>
      <c r="I23" s="245">
        <v>-0.25</v>
      </c>
      <c r="J23" s="245">
        <v>-0.25</v>
      </c>
      <c r="K23" s="245">
        <v>-0.25</v>
      </c>
      <c r="L23" s="245">
        <v>-0.25</v>
      </c>
      <c r="M23" s="245">
        <v>-0.25</v>
      </c>
      <c r="N23" s="245">
        <v>-0.25</v>
      </c>
      <c r="O23" s="245">
        <v>-0.25</v>
      </c>
      <c r="P23" s="245">
        <v>-0.25</v>
      </c>
      <c r="Q23" s="245">
        <v>-0.25</v>
      </c>
      <c r="R23" s="245">
        <v>-0.25</v>
      </c>
      <c r="S23" s="245">
        <v>-0.25</v>
      </c>
      <c r="T23" s="245">
        <v>-0.25</v>
      </c>
      <c r="U23" s="245">
        <v>-0.25</v>
      </c>
      <c r="V23" s="245">
        <v>-0.25</v>
      </c>
      <c r="W23" s="245">
        <v>-0.25</v>
      </c>
      <c r="X23" s="245">
        <v>-0.25</v>
      </c>
      <c r="Y23" s="245">
        <v>-0.25</v>
      </c>
      <c r="Z23" s="245">
        <v>-0.25</v>
      </c>
      <c r="AA23" s="245">
        <v>-0.25</v>
      </c>
      <c r="AB23" s="245">
        <v>-0.25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-7.4999984741210923</v>
      </c>
      <c r="C26" s="250">
        <v>0</v>
      </c>
      <c r="D26" s="250">
        <v>7.5000015258789077</v>
      </c>
      <c r="E26" s="250">
        <v>7.5000015258789077</v>
      </c>
      <c r="F26" s="250">
        <v>7.5000015258789077</v>
      </c>
      <c r="G26" s="250">
        <v>7.5000015258789077</v>
      </c>
      <c r="H26" s="250">
        <v>7.5000015258789077</v>
      </c>
      <c r="I26" s="250">
        <v>0</v>
      </c>
      <c r="J26" s="250">
        <v>-0.31999877929687415</v>
      </c>
      <c r="K26" s="250">
        <v>-0.31999877929687415</v>
      </c>
      <c r="L26" s="250">
        <v>-0.31999877929687415</v>
      </c>
      <c r="M26" s="250">
        <v>-0.31999877929687415</v>
      </c>
      <c r="N26" s="250">
        <v>-0.31999877929687415</v>
      </c>
      <c r="O26" s="250">
        <v>0</v>
      </c>
      <c r="P26" s="250">
        <v>-0.31999877929687415</v>
      </c>
      <c r="Q26" s="250">
        <v>-0.31999877929687415</v>
      </c>
      <c r="R26" s="250">
        <v>-0.31999877929687415</v>
      </c>
      <c r="S26" s="250">
        <v>-0.31999877929687415</v>
      </c>
      <c r="T26" s="250">
        <v>-0.31999877929687415</v>
      </c>
      <c r="U26" s="250">
        <v>0</v>
      </c>
      <c r="V26" s="250">
        <v>-0.31999877929687415</v>
      </c>
      <c r="W26" s="250">
        <v>-0.31999877929687415</v>
      </c>
      <c r="X26" s="250">
        <v>-0.31999877929687415</v>
      </c>
      <c r="Y26" s="250">
        <v>-0.31999877929687415</v>
      </c>
      <c r="Z26" s="250">
        <v>-0.31999877929687415</v>
      </c>
      <c r="AA26" s="250">
        <v>0</v>
      </c>
      <c r="AB26" s="250">
        <v>0</v>
      </c>
      <c r="AC26" s="250">
        <v>3.7196441377912279</v>
      </c>
      <c r="AD26" s="250">
        <v>0</v>
      </c>
      <c r="AE26" s="250">
        <v>0</v>
      </c>
      <c r="AF26" s="250">
        <v>0</v>
      </c>
      <c r="AG26" s="251">
        <v>3.7196441377912279</v>
      </c>
    </row>
    <row r="29" spans="1:64" ht="15.75" thickBot="1" x14ac:dyDescent="0.3">
      <c r="A29" s="235" t="s">
        <v>103</v>
      </c>
      <c r="B29" s="236">
        <v>37218</v>
      </c>
      <c r="C29" s="236">
        <v>37219</v>
      </c>
      <c r="D29" s="236">
        <v>37220</v>
      </c>
      <c r="E29" s="236">
        <v>37221</v>
      </c>
      <c r="F29" s="236">
        <v>37222</v>
      </c>
      <c r="G29" s="236">
        <v>37223</v>
      </c>
      <c r="H29" s="236">
        <v>37224</v>
      </c>
      <c r="I29" s="236">
        <v>37225</v>
      </c>
      <c r="J29" s="236">
        <v>37226</v>
      </c>
      <c r="K29" s="236">
        <v>37227</v>
      </c>
      <c r="L29" s="236">
        <v>37228</v>
      </c>
      <c r="M29" s="236">
        <v>37229</v>
      </c>
      <c r="N29" s="236">
        <v>37230</v>
      </c>
      <c r="O29" s="236">
        <v>37231</v>
      </c>
      <c r="P29" s="236">
        <v>37232</v>
      </c>
      <c r="Q29" s="236">
        <v>37233</v>
      </c>
      <c r="R29" s="236">
        <v>37234</v>
      </c>
      <c r="S29" s="236">
        <v>37235</v>
      </c>
      <c r="T29" s="236">
        <v>37236</v>
      </c>
      <c r="U29" s="236">
        <v>37237</v>
      </c>
      <c r="V29" s="236">
        <v>37238</v>
      </c>
      <c r="W29" s="236">
        <v>37239</v>
      </c>
      <c r="X29" s="236">
        <v>37240</v>
      </c>
      <c r="Y29" s="236">
        <v>37241</v>
      </c>
      <c r="Z29" s="236">
        <v>37242</v>
      </c>
      <c r="AA29" s="236">
        <v>37243</v>
      </c>
      <c r="AB29" s="236">
        <v>37244</v>
      </c>
      <c r="AC29" s="236">
        <v>37245</v>
      </c>
      <c r="AD29" s="236">
        <v>37246</v>
      </c>
      <c r="AE29" s="236">
        <v>37247</v>
      </c>
      <c r="AF29" s="236">
        <v>37248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16</v>
      </c>
      <c r="C30" s="239">
        <v>16</v>
      </c>
      <c r="D30" s="239">
        <v>17.25</v>
      </c>
      <c r="E30" s="239">
        <v>17.25</v>
      </c>
      <c r="F30" s="239">
        <v>19</v>
      </c>
      <c r="G30" s="239">
        <v>19</v>
      </c>
      <c r="H30" s="239">
        <v>19</v>
      </c>
      <c r="I30" s="239">
        <v>19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30.75</v>
      </c>
      <c r="AF30" s="239">
        <v>30.75</v>
      </c>
      <c r="AG30" s="240">
        <v>18.05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</v>
      </c>
      <c r="C31" s="242">
        <v>18</v>
      </c>
      <c r="D31" s="242">
        <v>18.5</v>
      </c>
      <c r="E31" s="242">
        <v>18.5</v>
      </c>
      <c r="F31" s="242">
        <v>20</v>
      </c>
      <c r="G31" s="242">
        <v>20</v>
      </c>
      <c r="H31" s="242">
        <v>20</v>
      </c>
      <c r="I31" s="242">
        <v>20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19</v>
      </c>
      <c r="C32" s="242">
        <v>19</v>
      </c>
      <c r="D32" s="242">
        <v>18.53</v>
      </c>
      <c r="E32" s="242">
        <v>18.53</v>
      </c>
      <c r="F32" s="242">
        <v>20</v>
      </c>
      <c r="G32" s="242">
        <v>20</v>
      </c>
      <c r="H32" s="242">
        <v>20</v>
      </c>
      <c r="I32" s="242">
        <v>20</v>
      </c>
      <c r="J32" s="242">
        <v>26.75</v>
      </c>
      <c r="K32" s="242">
        <v>26.75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32.75</v>
      </c>
      <c r="AF32" s="242">
        <v>32.75</v>
      </c>
      <c r="AG32" s="243">
        <v>19.506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18.25</v>
      </c>
      <c r="C33" s="242">
        <v>18.25</v>
      </c>
      <c r="D33" s="242">
        <v>18.41</v>
      </c>
      <c r="E33" s="242">
        <v>18.41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30.700000762939499</v>
      </c>
      <c r="AF33" s="242">
        <v>30.700000762939499</v>
      </c>
      <c r="AG33" s="243">
        <v>19.436999542236297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18.25</v>
      </c>
      <c r="C34" s="242">
        <v>18.25</v>
      </c>
      <c r="D34" s="242">
        <v>18.41</v>
      </c>
      <c r="E34" s="242">
        <v>18.41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30.700000762939499</v>
      </c>
      <c r="AF34" s="242">
        <v>30.700000762939499</v>
      </c>
      <c r="AG34" s="243">
        <v>17.681999999999999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13.7</v>
      </c>
      <c r="C35" s="242">
        <v>13.7</v>
      </c>
      <c r="D35" s="242">
        <v>15</v>
      </c>
      <c r="E35" s="242">
        <v>15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19</v>
      </c>
      <c r="K35" s="242">
        <v>19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14.44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14.2</v>
      </c>
      <c r="C36" s="245">
        <v>14.2</v>
      </c>
      <c r="D36" s="245">
        <v>15.5</v>
      </c>
      <c r="E36" s="245">
        <v>15.5</v>
      </c>
      <c r="F36" s="245">
        <v>15</v>
      </c>
      <c r="G36" s="245">
        <v>15</v>
      </c>
      <c r="H36" s="245">
        <v>15</v>
      </c>
      <c r="I36" s="245">
        <v>15</v>
      </c>
      <c r="J36" s="245">
        <v>19.5</v>
      </c>
      <c r="K36" s="245">
        <v>19.5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14.94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20.000303268432617</v>
      </c>
      <c r="C39" s="250">
        <v>20.004262924194336</v>
      </c>
      <c r="D39" s="250">
        <v>20.002470016479492</v>
      </c>
      <c r="E39" s="250">
        <v>19.995857238769531</v>
      </c>
      <c r="F39" s="250">
        <v>20.004755020141602</v>
      </c>
      <c r="G39" s="250">
        <v>20.004755020141602</v>
      </c>
      <c r="H39" s="250">
        <v>20.004755020141602</v>
      </c>
      <c r="I39" s="250">
        <v>20.002511978149414</v>
      </c>
      <c r="J39" s="250">
        <v>32.987453765869141</v>
      </c>
      <c r="K39" s="250">
        <v>32.986282653808594</v>
      </c>
      <c r="L39" s="250">
        <v>32.989998168945313</v>
      </c>
      <c r="M39" s="250">
        <v>32.989998168945313</v>
      </c>
      <c r="N39" s="250">
        <v>32.989998168945313</v>
      </c>
      <c r="O39" s="250">
        <v>32.989998168945313</v>
      </c>
      <c r="P39" s="250">
        <v>32.985000915527344</v>
      </c>
      <c r="Q39" s="250">
        <v>32.992496795654297</v>
      </c>
      <c r="R39" s="250">
        <v>32.989998168945313</v>
      </c>
      <c r="S39" s="250">
        <v>32.992500610351563</v>
      </c>
      <c r="T39" s="250">
        <v>32.985000915527344</v>
      </c>
      <c r="U39" s="250">
        <v>32.985000915527344</v>
      </c>
      <c r="V39" s="250">
        <v>32.985000915527344</v>
      </c>
      <c r="W39" s="250">
        <v>32.992500610351563</v>
      </c>
      <c r="X39" s="250">
        <v>32.989998168945313</v>
      </c>
      <c r="Y39" s="250">
        <v>32.990001983642578</v>
      </c>
      <c r="Z39" s="250">
        <v>32.985000915527344</v>
      </c>
      <c r="AA39" s="250">
        <v>32.989998168945313</v>
      </c>
      <c r="AB39" s="250">
        <v>32.989998168945313</v>
      </c>
      <c r="AC39" s="250">
        <v>32.989998168945313</v>
      </c>
      <c r="AD39" s="250">
        <v>32.985000915527344</v>
      </c>
      <c r="AE39" s="250">
        <v>32.985000915527344</v>
      </c>
      <c r="AF39" s="252">
        <v>0</v>
      </c>
      <c r="AG39" s="251">
        <v>20.002761363983154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-1.75</v>
      </c>
      <c r="E43" s="239">
        <v>-1.75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5.75</v>
      </c>
      <c r="AF43" s="239">
        <v>5.75</v>
      </c>
      <c r="AG43" s="240">
        <v>0.36250000000000071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0</v>
      </c>
      <c r="D44" s="242">
        <v>-1.5</v>
      </c>
      <c r="E44" s="242">
        <v>-1.5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0.34166666666666856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-1.47</v>
      </c>
      <c r="E45" s="242">
        <v>-1.47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6</v>
      </c>
      <c r="AF45" s="242">
        <v>6</v>
      </c>
      <c r="AG45" s="243">
        <v>0.25600000000000023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-1.7649992370605005</v>
      </c>
      <c r="E46" s="242">
        <v>-1.7649992370605005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7.7320007629394993</v>
      </c>
      <c r="AF46" s="242">
        <v>7.7320007629394993</v>
      </c>
      <c r="AG46" s="243">
        <v>0.39866671752930216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0</v>
      </c>
      <c r="D47" s="242">
        <v>1.1599999999999999</v>
      </c>
      <c r="E47" s="242">
        <v>1.1599999999999999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8.7000007629394993</v>
      </c>
      <c r="AF47" s="242">
        <v>8.7000007629394993</v>
      </c>
      <c r="AG47" s="243">
        <v>0.5936666666666639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0.5</v>
      </c>
      <c r="E48" s="242">
        <v>0.5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0.46500000000000002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-0.80000000000000071</v>
      </c>
      <c r="D49" s="245">
        <v>0.5</v>
      </c>
      <c r="E49" s="245">
        <v>0.5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-0.17999923706054943</v>
      </c>
      <c r="K52" s="250">
        <v>-0.17999923706054943</v>
      </c>
      <c r="L52" s="250">
        <v>-0.17999923706054943</v>
      </c>
      <c r="M52" s="250">
        <v>-0.17999923706054943</v>
      </c>
      <c r="N52" s="250">
        <v>-0.17999923706054943</v>
      </c>
      <c r="O52" s="250">
        <v>-0.17999923706054943</v>
      </c>
      <c r="P52" s="250">
        <v>-0.17999923706054943</v>
      </c>
      <c r="Q52" s="250">
        <v>-0.17999923706054943</v>
      </c>
      <c r="R52" s="250">
        <v>-0.17999923706054943</v>
      </c>
      <c r="S52" s="250">
        <v>-0.17999923706054943</v>
      </c>
      <c r="T52" s="250">
        <v>-0.17999923706054943</v>
      </c>
      <c r="U52" s="250">
        <v>-0.17999923706054943</v>
      </c>
      <c r="V52" s="250">
        <v>-0.17999923706054943</v>
      </c>
      <c r="W52" s="250">
        <v>-0.17999923706054943</v>
      </c>
      <c r="X52" s="250">
        <v>-0.17999923706054943</v>
      </c>
      <c r="Y52" s="250">
        <v>-0.17999923706054943</v>
      </c>
      <c r="Z52" s="250">
        <v>-0.17999923706054943</v>
      </c>
      <c r="AA52" s="250">
        <v>-0.17999923706054943</v>
      </c>
      <c r="AB52" s="250">
        <v>-0.17999923706054943</v>
      </c>
      <c r="AC52" s="250">
        <v>-0.17999923706054943</v>
      </c>
      <c r="AD52" s="250">
        <v>-0.17999923706054943</v>
      </c>
      <c r="AE52" s="250">
        <v>32.985000915527344</v>
      </c>
      <c r="AF52" s="250">
        <v>0</v>
      </c>
      <c r="AG52" s="251">
        <v>1.8295049667358398E-3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activeCell="P1" sqref="P1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37216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26.999926829268293</v>
      </c>
      <c r="P4" s="86">
        <v>24.99966666666667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25.583226340048569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26.500121951219512</v>
      </c>
      <c r="P5" s="86">
        <v>24.49977777777778</v>
      </c>
      <c r="Q5" s="86">
        <v>24.499829268292689</v>
      </c>
      <c r="R5" s="86">
        <v>20.333209349593499</v>
      </c>
      <c r="S5" s="86">
        <v>32.49983114446529</v>
      </c>
      <c r="T5" s="86">
        <v>26.833577817531307</v>
      </c>
      <c r="U5" s="114">
        <v>26.208298661005021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27.50036585365854</v>
      </c>
      <c r="P6" s="86">
        <v>26.999888888888893</v>
      </c>
      <c r="Q6" s="86">
        <v>26.499756097560976</v>
      </c>
      <c r="R6" s="86">
        <v>26.25008771929825</v>
      </c>
      <c r="S6" s="86">
        <v>32.500167604752967</v>
      </c>
      <c r="T6" s="86">
        <v>28.750092426952893</v>
      </c>
      <c r="U6" s="114">
        <v>28.625087841093393</v>
      </c>
      <c r="V6" s="113">
        <v>29.249966658849285</v>
      </c>
      <c r="W6" s="84">
        <v>29.399268004769663</v>
      </c>
      <c r="X6" s="84">
        <v>29.315972237458457</v>
      </c>
      <c r="Y6" s="86">
        <v>27.765670048685955</v>
      </c>
      <c r="Z6" s="86">
        <v>34.264339305149527</v>
      </c>
      <c r="AA6" s="86">
        <v>30.118928715197487</v>
      </c>
      <c r="AB6" s="114">
        <v>30.366227576622862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24.249634146341464</v>
      </c>
      <c r="P7" s="86">
        <v>24.000333333333337</v>
      </c>
      <c r="Q7" s="86">
        <v>23.749731707317075</v>
      </c>
      <c r="R7" s="86">
        <v>24.499790329482241</v>
      </c>
      <c r="S7" s="86">
        <v>31.833378986866791</v>
      </c>
      <c r="T7" s="86">
        <v>26.749799319220831</v>
      </c>
      <c r="U7" s="114">
        <v>26.770717091141787</v>
      </c>
      <c r="V7" s="113">
        <v>28.04163659361754</v>
      </c>
      <c r="W7" s="84">
        <v>28.294226326286019</v>
      </c>
      <c r="X7" s="84">
        <v>28.12199753389238</v>
      </c>
      <c r="Y7" s="86">
        <v>27.937011204859143</v>
      </c>
      <c r="Z7" s="86">
        <v>34.822942244426031</v>
      </c>
      <c r="AA7" s="86">
        <v>28.096612265236026</v>
      </c>
      <c r="AB7" s="114">
        <v>29.744640812103388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24.249634146341464</v>
      </c>
      <c r="P8" s="86">
        <v>24.000333333333337</v>
      </c>
      <c r="Q8" s="86">
        <v>23.749731707317075</v>
      </c>
      <c r="R8" s="86">
        <v>24.499961061189563</v>
      </c>
      <c r="S8" s="86">
        <v>32.500117156556179</v>
      </c>
      <c r="T8" s="86">
        <v>26.749901883323393</v>
      </c>
      <c r="U8" s="114">
        <v>26.937469957516608</v>
      </c>
      <c r="V8" s="113">
        <v>28.249988647532817</v>
      </c>
      <c r="W8" s="84">
        <v>28.40074698485245</v>
      </c>
      <c r="X8" s="84">
        <v>27.534948786846975</v>
      </c>
      <c r="Y8" s="86">
        <v>27.543373733219894</v>
      </c>
      <c r="Z8" s="86">
        <v>34.827659927413457</v>
      </c>
      <c r="AA8" s="86">
        <v>27.558967475675214</v>
      </c>
      <c r="AB8" s="114">
        <v>29.366237480788882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19.000023255813954</v>
      </c>
      <c r="N9" s="114">
        <v>8.5468808139534893</v>
      </c>
      <c r="O9" s="84">
        <v>21.500048780487806</v>
      </c>
      <c r="P9" s="86">
        <v>21</v>
      </c>
      <c r="Q9" s="86">
        <v>20.999926829268293</v>
      </c>
      <c r="R9" s="86">
        <v>22.166957531022678</v>
      </c>
      <c r="S9" s="86">
        <v>32.833452157598494</v>
      </c>
      <c r="T9" s="86">
        <v>25.333193947525341</v>
      </c>
      <c r="U9" s="114">
        <v>25.37506554318297</v>
      </c>
      <c r="V9" s="113">
        <v>26.624952429149801</v>
      </c>
      <c r="W9" s="84">
        <v>26.877650958202281</v>
      </c>
      <c r="X9" s="84">
        <v>27.106308160833294</v>
      </c>
      <c r="Y9" s="86">
        <v>26.954982926829267</v>
      </c>
      <c r="Z9" s="86">
        <v>31.582370563179026</v>
      </c>
      <c r="AA9" s="86">
        <v>27.373701967436041</v>
      </c>
      <c r="AB9" s="114">
        <v>28.254340904569407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19.360488372093023</v>
      </c>
      <c r="N10" s="115">
        <v>8.7307470930232558</v>
      </c>
      <c r="O10" s="87">
        <v>22.067121951219512</v>
      </c>
      <c r="P10" s="88">
        <v>21.49</v>
      </c>
      <c r="Q10" s="88">
        <v>21.476268292682928</v>
      </c>
      <c r="R10" s="88">
        <v>23.433164206247326</v>
      </c>
      <c r="S10" s="88">
        <v>35.873685636856372</v>
      </c>
      <c r="T10" s="88">
        <v>26.154700606241306</v>
      </c>
      <c r="U10" s="115">
        <v>26.784836799328122</v>
      </c>
      <c r="V10" s="116">
        <v>27.888250495754193</v>
      </c>
      <c r="W10" s="87">
        <v>28.143508928740022</v>
      </c>
      <c r="X10" s="87">
        <v>28.00955276251862</v>
      </c>
      <c r="Y10" s="88">
        <v>28.014690771312861</v>
      </c>
      <c r="Z10" s="88">
        <v>33.295314825477504</v>
      </c>
      <c r="AA10" s="88">
        <v>28.229649733273909</v>
      </c>
      <c r="AB10" s="115">
        <v>29.387302023145718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-2.4390243902416842E-4</v>
      </c>
      <c r="P16" s="93">
        <v>-1.1111111111006267E-4</v>
      </c>
      <c r="Q16" s="93">
        <v>0</v>
      </c>
      <c r="R16" s="98">
        <v>0</v>
      </c>
      <c r="S16" s="98">
        <v>0</v>
      </c>
      <c r="T16" s="93">
        <v>0</v>
      </c>
      <c r="U16" s="102">
        <v>-2.9584462510001686E-5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4.8780487804833683E-4</v>
      </c>
      <c r="P17" s="93">
        <v>-3.33333333330188E-4</v>
      </c>
      <c r="Q17" s="93">
        <v>-2.4390243893890329E-5</v>
      </c>
      <c r="R17" s="93">
        <v>0</v>
      </c>
      <c r="S17" s="93">
        <v>0</v>
      </c>
      <c r="T17" s="93">
        <v>0</v>
      </c>
      <c r="U17" s="104">
        <v>1.0840108402021542E-5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</v>
      </c>
      <c r="M18" s="93">
        <v>0</v>
      </c>
      <c r="N18" s="104">
        <v>0</v>
      </c>
      <c r="O18" s="91">
        <v>2.9268292682615993E-4</v>
      </c>
      <c r="P18" s="93">
        <v>-1.1111111110650995E-4</v>
      </c>
      <c r="Q18" s="93">
        <v>-4.6341463414734108E-4</v>
      </c>
      <c r="R18" s="93">
        <v>-1.2045357295065173E-4</v>
      </c>
      <c r="S18" s="93">
        <v>-3.418803419208416E-5</v>
      </c>
      <c r="T18" s="93">
        <v>1.3816835619095968E-4</v>
      </c>
      <c r="U18" s="104">
        <v>-2.7605214278025869E-5</v>
      </c>
      <c r="V18" s="93">
        <v>0</v>
      </c>
      <c r="W18" s="103">
        <v>-5.1321138208493267E-5</v>
      </c>
      <c r="X18" s="91">
        <v>-5.747958351065563E-5</v>
      </c>
      <c r="Y18" s="93">
        <v>-5.3734289640061661E-5</v>
      </c>
      <c r="Z18" s="93">
        <v>-4.8429640415292852E-5</v>
      </c>
      <c r="AA18" s="93">
        <v>-4.4050605755074912E-5</v>
      </c>
      <c r="AB18" s="104">
        <v>-5.0923529819613123E-5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-8.0487804878259794E-4</v>
      </c>
      <c r="P19" s="93">
        <v>4.4444444444735609E-4</v>
      </c>
      <c r="Q19" s="93">
        <v>-4.8780487805544226E-5</v>
      </c>
      <c r="R19" s="93">
        <v>-3.7248609329054716E-4</v>
      </c>
      <c r="S19" s="93">
        <v>-7.4838440696112229E-5</v>
      </c>
      <c r="T19" s="93">
        <v>0.24975626118068206</v>
      </c>
      <c r="U19" s="104">
        <v>6.2293132987331745E-2</v>
      </c>
      <c r="V19" s="93">
        <v>-3.9288878465271182E-5</v>
      </c>
      <c r="W19" s="103">
        <v>-6.0389305815533589E-5</v>
      </c>
      <c r="X19" s="91">
        <v>-6.1661045833716344E-5</v>
      </c>
      <c r="Y19" s="93">
        <v>-5.0985038463124965E-5</v>
      </c>
      <c r="Z19" s="93">
        <v>-5.1106727127603335E-5</v>
      </c>
      <c r="AA19" s="93">
        <v>-5.5605637033551147E-5</v>
      </c>
      <c r="AB19" s="104">
        <v>-5.4839612115387126E-5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</v>
      </c>
      <c r="M20" s="93">
        <v>0</v>
      </c>
      <c r="N20" s="104">
        <v>0</v>
      </c>
      <c r="O20" s="91">
        <v>-8.0487804878259794E-4</v>
      </c>
      <c r="P20" s="93">
        <v>4.4444444444735609E-4</v>
      </c>
      <c r="Q20" s="93">
        <v>-4.8780487805544226E-5</v>
      </c>
      <c r="R20" s="93">
        <v>-3.5087719297166586E-5</v>
      </c>
      <c r="S20" s="93">
        <v>-4.0650406504028069E-5</v>
      </c>
      <c r="T20" s="93">
        <v>0.2498588252832441</v>
      </c>
      <c r="U20" s="104">
        <v>6.2411670615016845E-2</v>
      </c>
      <c r="V20" s="93">
        <v>-5.8223409912017132E-5</v>
      </c>
      <c r="W20" s="103">
        <v>-7.9548758545655573E-5</v>
      </c>
      <c r="X20" s="91">
        <v>-6.554954972770588E-5</v>
      </c>
      <c r="Y20" s="93">
        <v>-5.9681215237361585E-5</v>
      </c>
      <c r="Z20" s="93">
        <v>-7.0623952055370864E-5</v>
      </c>
      <c r="AA20" s="93">
        <v>-5.0317352968676232E-5</v>
      </c>
      <c r="AB20" s="104">
        <v>-6.1543017505272246E-5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</v>
      </c>
      <c r="M21" s="93">
        <v>-0.20762790697674305</v>
      </c>
      <c r="N21" s="104">
        <v>-5.1906976744184874E-2</v>
      </c>
      <c r="O21" s="91">
        <v>-1.2195121951563692E-4</v>
      </c>
      <c r="P21" s="93">
        <v>-1.1111111111006267E-4</v>
      </c>
      <c r="Q21" s="93">
        <v>0</v>
      </c>
      <c r="R21" s="93">
        <v>3.6435601197837286E-4</v>
      </c>
      <c r="S21" s="93">
        <v>-4.0650406504028069E-5</v>
      </c>
      <c r="T21" s="93">
        <v>0</v>
      </c>
      <c r="U21" s="104">
        <v>6.1504540482815173E-5</v>
      </c>
      <c r="V21" s="93">
        <v>0</v>
      </c>
      <c r="W21" s="103">
        <v>-9.0951744240896915E-5</v>
      </c>
      <c r="X21" s="91">
        <v>-5.8988579741736658E-5</v>
      </c>
      <c r="Y21" s="93">
        <v>-7.5889631911962852E-5</v>
      </c>
      <c r="Z21" s="93">
        <v>-3.7203510707684018E-5</v>
      </c>
      <c r="AA21" s="93">
        <v>-6.7624110307917817E-5</v>
      </c>
      <c r="AB21" s="104">
        <v>-5.9926458163772622E-5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</v>
      </c>
      <c r="M22" s="106">
        <v>-0.2076279069767466</v>
      </c>
      <c r="N22" s="110">
        <v>-5.190697674418665E-2</v>
      </c>
      <c r="O22" s="105">
        <v>-1.2195121951563692E-4</v>
      </c>
      <c r="P22" s="106">
        <v>-1.1111111111006267E-4</v>
      </c>
      <c r="Q22" s="106">
        <v>0</v>
      </c>
      <c r="R22" s="106">
        <v>3.6435601198192558E-4</v>
      </c>
      <c r="S22" s="106">
        <v>-4.0650406504028069E-5</v>
      </c>
      <c r="T22" s="106">
        <v>0</v>
      </c>
      <c r="U22" s="110">
        <v>6.1504540482815173E-5</v>
      </c>
      <c r="V22" s="106">
        <v>0</v>
      </c>
      <c r="W22" s="109">
        <v>-9.0951744240896915E-5</v>
      </c>
      <c r="X22" s="105">
        <v>-5.8988579745289371E-5</v>
      </c>
      <c r="Y22" s="106">
        <v>-7.5889631904857424E-5</v>
      </c>
      <c r="Z22" s="106">
        <v>-3.7203510714789445E-5</v>
      </c>
      <c r="AA22" s="106">
        <v>-6.7624110311470531E-5</v>
      </c>
      <c r="AB22" s="110">
        <v>-5.9926458174430763E-5</v>
      </c>
    </row>
    <row r="25" spans="1:28" ht="13.5" thickBot="1" x14ac:dyDescent="0.25">
      <c r="A25" s="182">
        <v>37215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27.000170731707318</v>
      </c>
      <c r="P27" s="86">
        <v>24.99977777777778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25.583255924511079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26.499634146341464</v>
      </c>
      <c r="P28" s="86">
        <v>24.50011111111111</v>
      </c>
      <c r="Q28" s="86">
        <v>24.499853658536583</v>
      </c>
      <c r="R28" s="86">
        <v>20.333209349593499</v>
      </c>
      <c r="S28" s="86">
        <v>32.49983114446529</v>
      </c>
      <c r="T28" s="86">
        <v>26.833577817531307</v>
      </c>
      <c r="U28" s="86">
        <v>26.208287820896619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27.500073170731714</v>
      </c>
      <c r="P29" s="86">
        <v>27</v>
      </c>
      <c r="Q29" s="86">
        <v>26.500219512195123</v>
      </c>
      <c r="R29" s="86">
        <v>26.250208172871201</v>
      </c>
      <c r="S29" s="86">
        <v>32.500201792787159</v>
      </c>
      <c r="T29" s="86">
        <v>28.749954258596702</v>
      </c>
      <c r="U29" s="86">
        <v>28.625115446307671</v>
      </c>
      <c r="V29" s="113">
        <v>29.249966658849285</v>
      </c>
      <c r="W29" s="86">
        <v>29.399319325907872</v>
      </c>
      <c r="X29" s="84">
        <v>29.316029717041967</v>
      </c>
      <c r="Y29" s="86">
        <v>27.765723782975595</v>
      </c>
      <c r="Z29" s="86">
        <v>34.264387734789942</v>
      </c>
      <c r="AA29" s="86">
        <v>30.118972765803242</v>
      </c>
      <c r="AB29" s="114">
        <v>30.366278500152681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24.250439024390246</v>
      </c>
      <c r="P30" s="86">
        <v>23.99988888888889</v>
      </c>
      <c r="Q30" s="86">
        <v>23.74978048780488</v>
      </c>
      <c r="R30" s="86">
        <v>24.500162815575532</v>
      </c>
      <c r="S30" s="86">
        <v>31.833453825307487</v>
      </c>
      <c r="T30" s="86">
        <v>26.500043058040148</v>
      </c>
      <c r="U30" s="86">
        <v>26.708423958154455</v>
      </c>
      <c r="V30" s="113">
        <v>28.041675882496005</v>
      </c>
      <c r="W30" s="86">
        <v>28.294286715591834</v>
      </c>
      <c r="X30" s="84">
        <v>28.122059194938213</v>
      </c>
      <c r="Y30" s="86">
        <v>27.937062189897606</v>
      </c>
      <c r="Z30" s="86">
        <v>34.822993351153158</v>
      </c>
      <c r="AA30" s="86">
        <v>28.096667870873059</v>
      </c>
      <c r="AB30" s="114">
        <v>29.744695651715503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24.250439024390246</v>
      </c>
      <c r="P31" s="86">
        <v>23.99988888888889</v>
      </c>
      <c r="Q31" s="86">
        <v>23.74978048780488</v>
      </c>
      <c r="R31" s="86">
        <v>24.49999614890886</v>
      </c>
      <c r="S31" s="86">
        <v>32.500157806962683</v>
      </c>
      <c r="T31" s="86">
        <v>26.500043058040148</v>
      </c>
      <c r="U31" s="86">
        <v>26.875058286901591</v>
      </c>
      <c r="V31" s="113">
        <v>28.250046870942729</v>
      </c>
      <c r="W31" s="86">
        <v>28.400826533610996</v>
      </c>
      <c r="X31" s="84">
        <v>27.535014336396703</v>
      </c>
      <c r="Y31" s="86">
        <v>27.543433414435132</v>
      </c>
      <c r="Z31" s="86">
        <v>34.827730551365512</v>
      </c>
      <c r="AA31" s="86">
        <v>27.559017793028183</v>
      </c>
      <c r="AB31" s="114">
        <v>29.366299023806388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19.207651162790697</v>
      </c>
      <c r="N32" s="114">
        <v>8.5987877906976742</v>
      </c>
      <c r="O32" s="93">
        <v>21.500170731707321</v>
      </c>
      <c r="P32" s="86">
        <v>21.000111111111114</v>
      </c>
      <c r="Q32" s="86">
        <v>20.999926829268293</v>
      </c>
      <c r="R32" s="86">
        <v>22.1665931750107</v>
      </c>
      <c r="S32" s="86">
        <v>32.833492808004998</v>
      </c>
      <c r="T32" s="86">
        <v>25.333193947525341</v>
      </c>
      <c r="U32" s="86">
        <v>25.375004038642487</v>
      </c>
      <c r="V32" s="113">
        <v>26.624952429149801</v>
      </c>
      <c r="W32" s="86">
        <v>26.877741909946522</v>
      </c>
      <c r="X32" s="84">
        <v>27.106367149413035</v>
      </c>
      <c r="Y32" s="86">
        <v>26.955058816461179</v>
      </c>
      <c r="Z32" s="86">
        <v>31.582407766689734</v>
      </c>
      <c r="AA32" s="86">
        <v>27.373769591546349</v>
      </c>
      <c r="AB32" s="114">
        <v>28.254400831027571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19.56811627906977</v>
      </c>
      <c r="N33" s="115">
        <v>8.7826540697674425</v>
      </c>
      <c r="O33" s="106">
        <v>22.067243902439028</v>
      </c>
      <c r="P33" s="88">
        <v>21.490111111111112</v>
      </c>
      <c r="Q33" s="88">
        <v>21.476268292682928</v>
      </c>
      <c r="R33" s="88">
        <v>23.432799850235345</v>
      </c>
      <c r="S33" s="88">
        <v>35.873726287262876</v>
      </c>
      <c r="T33" s="88">
        <v>26.154700606241306</v>
      </c>
      <c r="U33" s="88">
        <v>26.784775294787639</v>
      </c>
      <c r="V33" s="116">
        <v>27.888250495754193</v>
      </c>
      <c r="W33" s="88">
        <v>28.143599880484263</v>
      </c>
      <c r="X33" s="87">
        <v>28.009611751098365</v>
      </c>
      <c r="Y33" s="88">
        <v>28.014766660944765</v>
      </c>
      <c r="Z33" s="88">
        <v>33.295352028988219</v>
      </c>
      <c r="AA33" s="88">
        <v>28.229717357384221</v>
      </c>
      <c r="AB33" s="115">
        <v>29.387361949603893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30.25</v>
      </c>
      <c r="C20" s="124">
        <v>30.75</v>
      </c>
      <c r="D20" s="124">
        <v>32.75</v>
      </c>
      <c r="E20" s="124">
        <v>30.7</v>
      </c>
      <c r="F20" s="124">
        <v>27.25</v>
      </c>
      <c r="H20" s="129">
        <v>-0.5</v>
      </c>
      <c r="I20" s="129">
        <v>-0.5</v>
      </c>
      <c r="J20" s="129">
        <v>0</v>
      </c>
      <c r="K20" s="129">
        <v>0</v>
      </c>
      <c r="L20" s="129">
        <v>-0.25</v>
      </c>
      <c r="N20" s="124">
        <v>30.75</v>
      </c>
      <c r="O20" s="124">
        <v>31.25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32.25</v>
      </c>
      <c r="C21" s="124">
        <v>32.75</v>
      </c>
      <c r="D21" s="124">
        <v>34.25</v>
      </c>
      <c r="E21" s="124">
        <v>32.6</v>
      </c>
      <c r="F21" s="124">
        <v>30.25</v>
      </c>
      <c r="H21" s="129">
        <v>-0.25</v>
      </c>
      <c r="I21" s="129">
        <v>0.25</v>
      </c>
      <c r="J21" s="129">
        <v>0.20000000000000284</v>
      </c>
      <c r="K21" s="129">
        <v>5.0000000000004263E-2</v>
      </c>
      <c r="L21" s="129">
        <v>0</v>
      </c>
      <c r="N21" s="124">
        <v>32.5</v>
      </c>
      <c r="O21" s="124">
        <v>32.5</v>
      </c>
      <c r="P21" s="124">
        <v>34.049999999999997</v>
      </c>
      <c r="Q21" s="124">
        <v>32.549999999999997</v>
      </c>
      <c r="R21" s="124">
        <v>30.25</v>
      </c>
    </row>
    <row r="22" spans="1:18" ht="12.75" customHeight="1" x14ac:dyDescent="0.2">
      <c r="A22" s="128">
        <v>37315</v>
      </c>
      <c r="B22" s="124">
        <v>31.25</v>
      </c>
      <c r="C22" s="124">
        <v>31.75</v>
      </c>
      <c r="D22" s="124">
        <v>33.4</v>
      </c>
      <c r="E22" s="124">
        <v>32.1</v>
      </c>
      <c r="F22" s="124">
        <v>29.75</v>
      </c>
      <c r="H22" s="129">
        <v>0</v>
      </c>
      <c r="I22" s="129">
        <v>0.60000000000000142</v>
      </c>
      <c r="J22" s="129">
        <v>0.19999999999999574</v>
      </c>
      <c r="K22" s="129">
        <v>5.0000000000004263E-2</v>
      </c>
      <c r="L22" s="129">
        <v>0</v>
      </c>
      <c r="N22" s="124">
        <v>31.25</v>
      </c>
      <c r="O22" s="124">
        <v>31.15</v>
      </c>
      <c r="P22" s="124">
        <v>33.200000000000003</v>
      </c>
      <c r="Q22" s="124">
        <v>32.049999999999997</v>
      </c>
      <c r="R22" s="124">
        <v>29.75</v>
      </c>
    </row>
    <row r="23" spans="1:18" x14ac:dyDescent="0.2">
      <c r="A23" s="128">
        <v>37346</v>
      </c>
      <c r="B23" s="124">
        <v>30.5</v>
      </c>
      <c r="C23" s="124">
        <v>31</v>
      </c>
      <c r="D23" s="124">
        <v>33.1</v>
      </c>
      <c r="E23" s="124">
        <v>32</v>
      </c>
      <c r="F23" s="124">
        <v>29.5</v>
      </c>
      <c r="H23" s="129">
        <v>0</v>
      </c>
      <c r="I23" s="129">
        <v>0.5</v>
      </c>
      <c r="J23" s="129">
        <v>0.20000000000000284</v>
      </c>
      <c r="K23" s="129">
        <v>5.0000000000000711E-2</v>
      </c>
      <c r="L23" s="129">
        <v>0</v>
      </c>
      <c r="N23" s="124">
        <v>30.5</v>
      </c>
      <c r="O23" s="124">
        <v>30.5</v>
      </c>
      <c r="P23" s="124">
        <v>32.9</v>
      </c>
      <c r="Q23" s="124">
        <v>31.95</v>
      </c>
      <c r="R23" s="124">
        <v>29.5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</v>
      </c>
      <c r="E24" s="124">
        <v>30.25</v>
      </c>
      <c r="F24" s="124">
        <v>30.25</v>
      </c>
      <c r="H24" s="129">
        <v>0</v>
      </c>
      <c r="I24" s="129">
        <v>0</v>
      </c>
      <c r="J24" s="129">
        <v>0.25</v>
      </c>
      <c r="K24" s="129">
        <v>0</v>
      </c>
      <c r="L24" s="129">
        <v>0.25</v>
      </c>
      <c r="N24" s="124">
        <v>28</v>
      </c>
      <c r="O24" s="124">
        <v>30</v>
      </c>
      <c r="P24" s="124">
        <v>29.75</v>
      </c>
      <c r="Q24" s="124">
        <v>30.25</v>
      </c>
      <c r="R24" s="124">
        <v>30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29.5</v>
      </c>
      <c r="E25" s="124">
        <v>34.5</v>
      </c>
      <c r="F25" s="124">
        <v>33.25</v>
      </c>
      <c r="H25" s="129">
        <v>0</v>
      </c>
      <c r="I25" s="129">
        <v>0</v>
      </c>
      <c r="J25" s="129">
        <v>0.25</v>
      </c>
      <c r="K25" s="129">
        <v>0</v>
      </c>
      <c r="L25" s="129">
        <v>0.25</v>
      </c>
      <c r="N25" s="124">
        <v>26</v>
      </c>
      <c r="O25" s="124">
        <v>28.5</v>
      </c>
      <c r="P25" s="124">
        <v>29.25</v>
      </c>
      <c r="Q25" s="124">
        <v>34.5</v>
      </c>
      <c r="R25" s="124">
        <v>33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36.5</v>
      </c>
      <c r="E26" s="124">
        <v>41</v>
      </c>
      <c r="F26" s="124">
        <v>42.25</v>
      </c>
      <c r="H26" s="129">
        <v>0</v>
      </c>
      <c r="I26" s="129">
        <v>0</v>
      </c>
      <c r="J26" s="129">
        <v>0.25</v>
      </c>
      <c r="K26" s="129">
        <v>0</v>
      </c>
      <c r="L26" s="129">
        <v>0.25</v>
      </c>
      <c r="N26" s="124">
        <v>28</v>
      </c>
      <c r="O26" s="124">
        <v>30.5</v>
      </c>
      <c r="P26" s="124">
        <v>36.25</v>
      </c>
      <c r="Q26" s="124">
        <v>41</v>
      </c>
      <c r="R26" s="124">
        <v>42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37.5</v>
      </c>
      <c r="E30" s="124">
        <v>37.75</v>
      </c>
      <c r="F30" s="124">
        <v>37</v>
      </c>
      <c r="H30" s="129">
        <v>0</v>
      </c>
      <c r="I30" s="129">
        <v>0</v>
      </c>
      <c r="J30" s="129">
        <v>-0.25</v>
      </c>
      <c r="K30" s="129">
        <v>0</v>
      </c>
      <c r="L30" s="129">
        <v>0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38.5</v>
      </c>
      <c r="E31" s="124">
        <v>36.75</v>
      </c>
      <c r="F31" s="124">
        <v>35</v>
      </c>
      <c r="H31" s="129">
        <v>0</v>
      </c>
      <c r="I31" s="129">
        <v>0</v>
      </c>
      <c r="J31" s="129">
        <v>-0.25</v>
      </c>
      <c r="K31" s="129">
        <v>0</v>
      </c>
      <c r="L31" s="129">
        <v>0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39.5</v>
      </c>
      <c r="E32" s="124">
        <v>38.75</v>
      </c>
      <c r="F32" s="124">
        <v>36</v>
      </c>
      <c r="H32" s="129">
        <v>0</v>
      </c>
      <c r="I32" s="129">
        <v>0</v>
      </c>
      <c r="J32" s="129">
        <v>-0.25</v>
      </c>
      <c r="K32" s="129">
        <v>0</v>
      </c>
      <c r="L32" s="129">
        <v>0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4.354166666666667</v>
      </c>
      <c r="C58" s="124">
        <v>4.645833333333333</v>
      </c>
      <c r="D58" s="124">
        <v>4.854166666666667</v>
      </c>
      <c r="E58" s="124">
        <v>4.6624999999999996</v>
      </c>
      <c r="F58" s="124">
        <v>4.1875</v>
      </c>
      <c r="H58" s="129">
        <v>-4.1666666666666075E-2</v>
      </c>
      <c r="I58" s="129">
        <v>-4.1666666666666963E-2</v>
      </c>
      <c r="J58" s="129">
        <v>0</v>
      </c>
      <c r="K58" s="129">
        <v>0</v>
      </c>
      <c r="L58" s="129">
        <v>-2.0833333333333037E-2</v>
      </c>
      <c r="N58" s="124">
        <v>4.395833333333333</v>
      </c>
      <c r="O58" s="124">
        <v>4.6875</v>
      </c>
      <c r="P58" s="124">
        <v>4.854166666666667</v>
      </c>
      <c r="Q58" s="124">
        <v>4.6624999999999996</v>
      </c>
      <c r="R58" s="124">
        <v>4.208333333333333</v>
      </c>
    </row>
    <row r="59" spans="1:18" x14ac:dyDescent="0.2">
      <c r="A59" s="130" t="s">
        <v>81</v>
      </c>
      <c r="B59" s="124">
        <v>34.916666666666664</v>
      </c>
      <c r="C59" s="124">
        <v>36.583333333333336</v>
      </c>
      <c r="D59" s="124">
        <v>38.708333333333336</v>
      </c>
      <c r="E59" s="124">
        <v>38.99583333333333</v>
      </c>
      <c r="F59" s="124">
        <v>38.958333333333336</v>
      </c>
      <c r="H59" s="129">
        <v>-2.0833333333335702E-2</v>
      </c>
      <c r="I59" s="129">
        <v>0.11250000000000426</v>
      </c>
      <c r="J59" s="129">
        <v>5.0000000000004263E-2</v>
      </c>
      <c r="K59" s="129">
        <v>1.2499999999995737E-2</v>
      </c>
      <c r="L59" s="129">
        <v>6.25E-2</v>
      </c>
      <c r="N59" s="124">
        <v>34.9375</v>
      </c>
      <c r="O59" s="124">
        <v>36.470833333333331</v>
      </c>
      <c r="P59" s="124">
        <v>38.658333333333331</v>
      </c>
      <c r="Q59" s="124">
        <v>38.983333333333334</v>
      </c>
      <c r="R59" s="124">
        <v>38.895833333333336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37216</v>
      </c>
      <c r="D1" s="123">
        <v>37216</v>
      </c>
      <c r="J1" s="125" t="s">
        <v>31</v>
      </c>
      <c r="P1" s="123">
        <v>37216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18.371000000000002</v>
      </c>
      <c r="H20" s="129">
        <v>0</v>
      </c>
      <c r="I20" s="129">
        <v>0</v>
      </c>
      <c r="J20" s="129">
        <v>0</v>
      </c>
      <c r="K20" s="129">
        <v>0</v>
      </c>
      <c r="L20" s="129">
        <v>-0.28800000000000026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18.659000000000002</v>
      </c>
    </row>
    <row r="21" spans="1:18" ht="12.75" customHeight="1" x14ac:dyDescent="0.2">
      <c r="A21" s="128">
        <v>37287</v>
      </c>
      <c r="B21" s="124">
        <v>27.907</v>
      </c>
      <c r="C21" s="124">
        <v>27.125</v>
      </c>
      <c r="D21" s="124">
        <v>28.085000000000001</v>
      </c>
      <c r="E21" s="124">
        <v>24.184999999999999</v>
      </c>
      <c r="F21" s="124">
        <v>21.117000000000001</v>
      </c>
      <c r="H21" s="129">
        <v>5.9999999999998721E-2</v>
      </c>
      <c r="I21" s="129">
        <v>-5.9999999999998721E-2</v>
      </c>
      <c r="J21" s="129">
        <v>-4.8000000000001819E-2</v>
      </c>
      <c r="K21" s="129">
        <v>-1.3000000000001677E-2</v>
      </c>
      <c r="L21" s="129">
        <v>0</v>
      </c>
      <c r="N21" s="124">
        <v>27.847000000000001</v>
      </c>
      <c r="O21" s="124">
        <v>27.184999999999999</v>
      </c>
      <c r="P21" s="124">
        <v>28.133000000000003</v>
      </c>
      <c r="Q21" s="124">
        <v>24.198</v>
      </c>
      <c r="R21" s="124">
        <v>21.117000000000001</v>
      </c>
    </row>
    <row r="22" spans="1:18" ht="12.75" customHeight="1" x14ac:dyDescent="0.2">
      <c r="A22" s="128">
        <v>37315</v>
      </c>
      <c r="B22" s="124">
        <v>25.446000000000002</v>
      </c>
      <c r="C22" s="124">
        <v>24.696000000000002</v>
      </c>
      <c r="D22" s="124">
        <v>27.557000000000002</v>
      </c>
      <c r="E22" s="124">
        <v>23.979000000000003</v>
      </c>
      <c r="F22" s="124">
        <v>20.625</v>
      </c>
      <c r="H22" s="129">
        <v>0</v>
      </c>
      <c r="I22" s="129">
        <v>-0.12899999999999778</v>
      </c>
      <c r="J22" s="129">
        <v>-4.2999999999999261E-2</v>
      </c>
      <c r="K22" s="129">
        <v>-9.9999999999980105E-3</v>
      </c>
      <c r="L22" s="129">
        <v>0</v>
      </c>
      <c r="N22" s="124">
        <v>25.446000000000002</v>
      </c>
      <c r="O22" s="124">
        <v>24.824999999999999</v>
      </c>
      <c r="P22" s="124">
        <v>27.6</v>
      </c>
      <c r="Q22" s="124">
        <v>23.989000000000001</v>
      </c>
      <c r="R22" s="124">
        <v>20.625</v>
      </c>
    </row>
    <row r="23" spans="1:18" x14ac:dyDescent="0.2">
      <c r="A23" s="128">
        <v>37346</v>
      </c>
      <c r="B23" s="124">
        <v>24.363</v>
      </c>
      <c r="C23" s="124">
        <v>24.903000000000002</v>
      </c>
      <c r="D23" s="124">
        <v>27.04</v>
      </c>
      <c r="E23" s="124">
        <v>23.669</v>
      </c>
      <c r="F23" s="124">
        <v>20.637</v>
      </c>
      <c r="H23" s="129">
        <v>0</v>
      </c>
      <c r="I23" s="129">
        <v>-0.12099999999999866</v>
      </c>
      <c r="J23" s="129">
        <v>-4.9000000000003041E-2</v>
      </c>
      <c r="K23" s="129">
        <v>-1.2000000000000455E-2</v>
      </c>
      <c r="L23" s="129">
        <v>0</v>
      </c>
      <c r="N23" s="124">
        <v>24.363</v>
      </c>
      <c r="O23" s="124">
        <v>25.024000000000001</v>
      </c>
      <c r="P23" s="124">
        <v>27.089000000000002</v>
      </c>
      <c r="Q23" s="124">
        <v>23.681000000000001</v>
      </c>
      <c r="R23" s="124">
        <v>20.637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24.717000000000002</v>
      </c>
      <c r="E24" s="124">
        <v>24.033000000000001</v>
      </c>
      <c r="F24" s="124">
        <v>21.183</v>
      </c>
      <c r="H24" s="129">
        <v>0</v>
      </c>
      <c r="I24" s="129">
        <v>0</v>
      </c>
      <c r="J24" s="129">
        <v>-4.9999999999997158E-2</v>
      </c>
      <c r="K24" s="129">
        <v>0</v>
      </c>
      <c r="L24" s="129">
        <v>-5.0000000000000711E-2</v>
      </c>
      <c r="N24" s="124">
        <v>19.733000000000001</v>
      </c>
      <c r="O24" s="124">
        <v>20.6</v>
      </c>
      <c r="P24" s="124">
        <v>24.766999999999999</v>
      </c>
      <c r="Q24" s="124">
        <v>24.033000000000001</v>
      </c>
      <c r="R24" s="124">
        <v>21.233000000000001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27.25</v>
      </c>
      <c r="E25" s="124">
        <v>23.726000000000003</v>
      </c>
      <c r="F25" s="124">
        <v>20.391999999999999</v>
      </c>
      <c r="H25" s="129">
        <v>0</v>
      </c>
      <c r="I25" s="129">
        <v>0</v>
      </c>
      <c r="J25" s="129">
        <v>-5.9999999999998721E-2</v>
      </c>
      <c r="K25" s="129">
        <v>0</v>
      </c>
      <c r="L25" s="129">
        <v>-6.0000000000002274E-2</v>
      </c>
      <c r="N25" s="124">
        <v>17.516000000000002</v>
      </c>
      <c r="O25" s="124">
        <v>18.895</v>
      </c>
      <c r="P25" s="124">
        <v>27.31</v>
      </c>
      <c r="Q25" s="124">
        <v>23.726000000000003</v>
      </c>
      <c r="R25" s="124">
        <v>20.452000000000002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28.875</v>
      </c>
      <c r="E26" s="124">
        <v>23.75</v>
      </c>
      <c r="F26" s="124">
        <v>20.771000000000001</v>
      </c>
      <c r="H26" s="129">
        <v>0</v>
      </c>
      <c r="I26" s="129">
        <v>0</v>
      </c>
      <c r="J26" s="129">
        <v>-6.3000000000002387E-2</v>
      </c>
      <c r="K26" s="129">
        <v>0</v>
      </c>
      <c r="L26" s="129">
        <v>-6.2000000000001165E-2</v>
      </c>
      <c r="N26" s="124">
        <v>18.333000000000002</v>
      </c>
      <c r="O26" s="124">
        <v>19.708000000000002</v>
      </c>
      <c r="P26" s="124">
        <v>28.938000000000002</v>
      </c>
      <c r="Q26" s="124">
        <v>23.75</v>
      </c>
      <c r="R26" s="124">
        <v>20.833000000000002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27.339000000000002</v>
      </c>
      <c r="E30" s="124">
        <v>26.347000000000001</v>
      </c>
      <c r="F30" s="124">
        <v>25.548000000000002</v>
      </c>
      <c r="H30" s="129">
        <v>0</v>
      </c>
      <c r="I30" s="129">
        <v>0</v>
      </c>
      <c r="J30" s="129">
        <v>4.9000000000003041E-2</v>
      </c>
      <c r="K30" s="129">
        <v>0.31500000000000128</v>
      </c>
      <c r="L30" s="129">
        <v>0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25.548000000000002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28.375</v>
      </c>
      <c r="E31" s="124">
        <v>24.479000000000003</v>
      </c>
      <c r="F31" s="124">
        <v>24.583000000000002</v>
      </c>
      <c r="H31" s="129">
        <v>0</v>
      </c>
      <c r="I31" s="129">
        <v>0</v>
      </c>
      <c r="J31" s="129">
        <v>6.1999999999997613E-2</v>
      </c>
      <c r="K31" s="129">
        <v>0.33300000000000196</v>
      </c>
      <c r="L31" s="129">
        <v>0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30.492000000000001</v>
      </c>
      <c r="E32" s="124">
        <v>27.934999999999999</v>
      </c>
      <c r="F32" s="124">
        <v>24.226000000000003</v>
      </c>
      <c r="H32" s="129">
        <v>0</v>
      </c>
      <c r="I32" s="129">
        <v>0</v>
      </c>
      <c r="J32" s="129">
        <v>7.3000000000000398E-2</v>
      </c>
      <c r="K32" s="129">
        <v>0.34599999999999653</v>
      </c>
      <c r="L32" s="129">
        <v>0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24.226000000000003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2.7392500000000002</v>
      </c>
      <c r="H58" s="129">
        <v>0</v>
      </c>
      <c r="I58" s="129">
        <v>0</v>
      </c>
      <c r="J58" s="129">
        <v>0</v>
      </c>
      <c r="K58" s="129">
        <v>0</v>
      </c>
      <c r="L58" s="129">
        <v>-2.4000000000000465E-2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2.7632500000000007</v>
      </c>
    </row>
    <row r="59" spans="1:18" x14ac:dyDescent="0.2">
      <c r="A59" s="130" t="s">
        <v>81</v>
      </c>
      <c r="B59" s="124">
        <v>25.401500000000002</v>
      </c>
      <c r="C59" s="124">
        <v>25.81141666666667</v>
      </c>
      <c r="D59" s="124">
        <v>28.504166666666666</v>
      </c>
      <c r="E59" s="124">
        <v>26.1935</v>
      </c>
      <c r="F59" s="124">
        <v>24.150083333333338</v>
      </c>
      <c r="H59" s="129">
        <v>4.9999999999990052E-3</v>
      </c>
      <c r="I59" s="129">
        <v>-2.5833333333331154E-2</v>
      </c>
      <c r="J59" s="129">
        <v>-1.0749999999998039E-2</v>
      </c>
      <c r="K59" s="129">
        <v>7.9916666666662195E-2</v>
      </c>
      <c r="L59" s="129">
        <v>-1.4333333333329534E-2</v>
      </c>
      <c r="N59" s="124">
        <v>25.396500000000003</v>
      </c>
      <c r="O59" s="124">
        <v>25.837250000000001</v>
      </c>
      <c r="P59" s="124">
        <v>28.514916666666664</v>
      </c>
      <c r="Q59" s="124">
        <v>26.113583333333338</v>
      </c>
      <c r="R59" s="124">
        <v>24.164416666666668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0</v>
      </c>
      <c r="K63" s="129">
        <v>0</v>
      </c>
      <c r="L63" s="129">
        <v>0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0</v>
      </c>
      <c r="K65" s="129">
        <v>0</v>
      </c>
      <c r="L65" s="129">
        <v>0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0</v>
      </c>
      <c r="K66" s="129">
        <v>0</v>
      </c>
      <c r="L66" s="129">
        <v>0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0</v>
      </c>
      <c r="K67" s="129">
        <v>0</v>
      </c>
      <c r="L67" s="129">
        <v>0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37216</v>
      </c>
      <c r="D1" s="123">
        <v>37216</v>
      </c>
      <c r="K1" s="247" t="s">
        <v>31</v>
      </c>
      <c r="R1" s="123">
        <v>37216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19.000023255813954</v>
      </c>
      <c r="G20" s="124">
        <v>19.360488372093023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-1.4519767441860481</v>
      </c>
      <c r="N20" s="129">
        <v>19.360488372093023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26.999926829268293</v>
      </c>
      <c r="C21" s="124">
        <v>26.500121951219512</v>
      </c>
      <c r="D21" s="124">
        <v>27.50036585365854</v>
      </c>
      <c r="E21" s="124">
        <v>24.249634146341464</v>
      </c>
      <c r="F21" s="124">
        <v>21.500048780487806</v>
      </c>
      <c r="G21" s="124">
        <v>22.067121951219512</v>
      </c>
      <c r="I21" s="129">
        <v>-4.137073170731707</v>
      </c>
      <c r="J21" s="129">
        <v>-3.9758780487804906</v>
      </c>
      <c r="K21" s="129">
        <v>-2.4756341463414628</v>
      </c>
      <c r="L21" s="129">
        <v>-0.46836585365853622</v>
      </c>
      <c r="M21" s="129">
        <v>-1.237951219512194</v>
      </c>
      <c r="N21" s="129">
        <v>22.067121951219512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24.99966666666667</v>
      </c>
      <c r="C22" s="124">
        <v>24.49977777777778</v>
      </c>
      <c r="D22" s="124">
        <v>26.999888888888893</v>
      </c>
      <c r="E22" s="124">
        <v>24.000333333333337</v>
      </c>
      <c r="F22" s="124">
        <v>21</v>
      </c>
      <c r="G22" s="124">
        <v>21.49</v>
      </c>
      <c r="I22" s="129">
        <v>-3.0183333333333309</v>
      </c>
      <c r="J22" s="129">
        <v>-2.8962222222222209</v>
      </c>
      <c r="K22" s="129">
        <v>-2.3571111111111094</v>
      </c>
      <c r="L22" s="129">
        <v>-0.46066666666666478</v>
      </c>
      <c r="M22" s="129">
        <v>-1.875</v>
      </c>
      <c r="N22" s="129">
        <v>21.49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24.499829268292689</v>
      </c>
      <c r="D23" s="124">
        <v>26.499756097560976</v>
      </c>
      <c r="E23" s="124">
        <v>23.749731707317075</v>
      </c>
      <c r="F23" s="124">
        <v>20.999926829268293</v>
      </c>
      <c r="G23" s="124">
        <v>21.476268292682928</v>
      </c>
      <c r="I23" s="129">
        <v>-1.019926829268293</v>
      </c>
      <c r="J23" s="129">
        <v>-1.1811707317073115</v>
      </c>
      <c r="K23" s="129">
        <v>-2.2742439024390251</v>
      </c>
      <c r="L23" s="129">
        <v>-0.52426829268292607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24.250263157894739</v>
      </c>
      <c r="E24" s="124">
        <v>23.749736842105264</v>
      </c>
      <c r="F24" s="124">
        <v>21.499842105263159</v>
      </c>
      <c r="G24" s="124">
        <v>22.289315789473687</v>
      </c>
      <c r="I24" s="129">
        <v>0.31673684210526432</v>
      </c>
      <c r="J24" s="129">
        <v>0.45000000000000284</v>
      </c>
      <c r="K24" s="129">
        <v>-0.48273684210526113</v>
      </c>
      <c r="L24" s="129">
        <v>-0.30026315789473657</v>
      </c>
      <c r="M24" s="129">
        <v>-1.0171578947368403</v>
      </c>
      <c r="N24" s="129">
        <v>22.289315789473687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26</v>
      </c>
      <c r="E25" s="124">
        <v>24.25014634146342</v>
      </c>
      <c r="F25" s="124">
        <v>21.500780487804878</v>
      </c>
      <c r="G25" s="124">
        <v>22.634926829268291</v>
      </c>
      <c r="I25" s="129">
        <v>-2.5810975609756071</v>
      </c>
      <c r="J25" s="129">
        <v>-2.4601219512195129</v>
      </c>
      <c r="K25" s="129">
        <v>-1.1569999999999965</v>
      </c>
      <c r="L25" s="129">
        <v>-0.10885365853658158</v>
      </c>
      <c r="M25" s="129">
        <v>-0.99521951219512417</v>
      </c>
      <c r="N25" s="129">
        <v>22.634926829268291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</v>
      </c>
      <c r="E26" s="124">
        <v>25.5</v>
      </c>
      <c r="F26" s="124">
        <v>23.500250000000001</v>
      </c>
      <c r="G26" s="124">
        <v>25.375250000000001</v>
      </c>
      <c r="I26" s="129">
        <v>-2.6672499999999992</v>
      </c>
      <c r="J26" s="129">
        <v>-2.5422499999999992</v>
      </c>
      <c r="K26" s="129">
        <v>-0.3960000000000008</v>
      </c>
      <c r="L26" s="129">
        <v>0.9789999999999992</v>
      </c>
      <c r="M26" s="129">
        <v>2.0002500000000012</v>
      </c>
      <c r="N26" s="129">
        <v>25.375250000000001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33.00014634146342</v>
      </c>
      <c r="F27" s="124">
        <v>32.500048780487802</v>
      </c>
      <c r="G27" s="124">
        <v>35.146390243902445</v>
      </c>
      <c r="I27" s="129">
        <v>-0.59707317073170785</v>
      </c>
      <c r="J27" s="129">
        <v>-0.35512195121951606</v>
      </c>
      <c r="K27" s="129">
        <v>0.27019512195122175</v>
      </c>
      <c r="L27" s="129">
        <v>-0.17285365853658163</v>
      </c>
      <c r="M27" s="129">
        <v>2.7020487804878002</v>
      </c>
      <c r="N27" s="129">
        <v>35.146390243902445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33.500307692307693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0.83930769230769187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27.500230769230775</v>
      </c>
      <c r="E30" s="124">
        <v>26.750179487179487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0.50023076923077525</v>
      </c>
      <c r="L30" s="129">
        <v>-3.1820512820512903E-2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</v>
      </c>
      <c r="E31" s="124">
        <v>25.249874999999999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0.56199999999999761</v>
      </c>
      <c r="L31" s="129">
        <v>0.35387499999999861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30.250046511627904</v>
      </c>
      <c r="E32" s="124">
        <v>28.249651162790698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0.26604651162790205</v>
      </c>
      <c r="L32" s="129">
        <v>-8.9348837209303866E-2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25.999975609756095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0.74597560975609412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25.999736842105264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1.0667368421052643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36.000365853658536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4.1733658536585345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32.500125000000004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2.2291250000000034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25.749692307692307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0.8546923076923072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0.50399999999999778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29.900292682926828</v>
      </c>
      <c r="E45" s="124">
        <v>27.139634146341461</v>
      </c>
      <c r="F45" s="124">
        <v>25.309926829268292</v>
      </c>
      <c r="G45" s="124">
        <v>26.141634146341467</v>
      </c>
      <c r="I45" s="129">
        <v>1.2779512195121967</v>
      </c>
      <c r="J45" s="129">
        <v>1.6797317073170746</v>
      </c>
      <c r="K45" s="129">
        <v>-0.72770731707317182</v>
      </c>
      <c r="L45" s="129">
        <v>0.93463414634146247</v>
      </c>
      <c r="M45" s="129">
        <v>8.6926829268289652E-2</v>
      </c>
      <c r="N45" s="129">
        <v>26.141634146341467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</v>
      </c>
      <c r="F46" s="124">
        <v>25.309769230769231</v>
      </c>
      <c r="G46" s="124">
        <v>26.127717948717951</v>
      </c>
      <c r="I46" s="129">
        <v>-0.37810256410256571</v>
      </c>
      <c r="J46" s="129">
        <v>-0.11505128205127946</v>
      </c>
      <c r="K46" s="129">
        <v>-0.6220256410256404</v>
      </c>
      <c r="L46" s="129">
        <v>0.78200000000000003</v>
      </c>
      <c r="M46" s="129">
        <v>0.6907692307692308</v>
      </c>
      <c r="N46" s="129">
        <v>26.127717948717951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24.900102564102568</v>
      </c>
      <c r="G47" s="124">
        <v>25.774461538461537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0.46810256410256557</v>
      </c>
      <c r="N47" s="129">
        <v>25.774461538461537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26.14026315789474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1.020263157894739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24.490255813953489</v>
      </c>
      <c r="G49" s="124">
        <v>25.283279069767438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0.99125581395348661</v>
      </c>
      <c r="N49" s="129">
        <v>25.283279069767438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27.649736842105263</v>
      </c>
      <c r="F50" s="124">
        <v>25.74</v>
      </c>
      <c r="G50" s="124">
        <v>27.44526315789474</v>
      </c>
      <c r="I50" s="129">
        <v>2.8079999999999998</v>
      </c>
      <c r="J50" s="129">
        <v>2.6779999999999973</v>
      </c>
      <c r="K50" s="129">
        <v>-0.37499999999999645</v>
      </c>
      <c r="L50" s="129">
        <v>1.9667368421052629</v>
      </c>
      <c r="M50" s="129">
        <v>1.5809999999999995</v>
      </c>
      <c r="N50" s="129">
        <v>27.44526315789474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32.669707317073168</v>
      </c>
      <c r="E51" s="124">
        <v>32.169731707317077</v>
      </c>
      <c r="F51" s="124">
        <v>30.710341463414636</v>
      </c>
      <c r="G51" s="124">
        <v>32.827414634146344</v>
      </c>
      <c r="I51" s="129">
        <v>-1.4487073170731719</v>
      </c>
      <c r="J51" s="129">
        <v>-1.0571951219512172</v>
      </c>
      <c r="K51" s="129">
        <v>1.444707317073167</v>
      </c>
      <c r="L51" s="129">
        <v>4.0157317073170766</v>
      </c>
      <c r="M51" s="129">
        <v>2.7213414634146353</v>
      </c>
      <c r="N51" s="129">
        <v>32.827414634146344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36.189756097560974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4.0957560975609724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32.670375000000007</v>
      </c>
      <c r="E53" s="124">
        <v>32.670375000000007</v>
      </c>
      <c r="F53" s="124">
        <v>31.129875000000002</v>
      </c>
      <c r="G53" s="124">
        <v>33.229875</v>
      </c>
      <c r="I53" s="129">
        <v>9.7124999999998352E-2</v>
      </c>
      <c r="J53" s="129">
        <v>0.32587500000000347</v>
      </c>
      <c r="K53" s="129">
        <v>2.3973750000000074</v>
      </c>
      <c r="L53" s="129">
        <v>2.1373750000000058</v>
      </c>
      <c r="M53" s="129">
        <v>1.9848750000000024</v>
      </c>
      <c r="N53" s="129">
        <v>33.229875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25.889707317073171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0.98770731707316983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28.390124999999998</v>
      </c>
      <c r="E55" s="124">
        <v>25.639875000000004</v>
      </c>
      <c r="F55" s="124">
        <v>24.510375000000003</v>
      </c>
      <c r="G55" s="124">
        <v>25.252875000000003</v>
      </c>
      <c r="I55" s="129">
        <v>1.1741250000000036</v>
      </c>
      <c r="J55" s="129">
        <v>0.74812499999999815</v>
      </c>
      <c r="K55" s="129">
        <v>-0.72887500000000216</v>
      </c>
      <c r="L55" s="129">
        <v>1.0428750000000022</v>
      </c>
      <c r="M55" s="129">
        <v>0.92837500000000261</v>
      </c>
      <c r="N55" s="129">
        <v>25.252875000000003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30.400195121951221</v>
      </c>
      <c r="E56" s="124">
        <v>28.399902439024391</v>
      </c>
      <c r="F56" s="124">
        <v>24.930365853658536</v>
      </c>
      <c r="G56" s="124">
        <v>25.603292682926828</v>
      </c>
      <c r="I56" s="129">
        <v>-9.4268292682926358E-2</v>
      </c>
      <c r="J56" s="129">
        <v>-0.56797560975609684</v>
      </c>
      <c r="K56" s="129">
        <v>-0.91480487804878052</v>
      </c>
      <c r="L56" s="129">
        <v>0.39390243902439082</v>
      </c>
      <c r="M56" s="129">
        <v>0.64136585365853449</v>
      </c>
      <c r="N56" s="129">
        <v>25.603292682926828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2.8489602713178299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-0.35537306201550312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25.583226340048569</v>
      </c>
      <c r="C59" s="124">
        <v>26.208298661005021</v>
      </c>
      <c r="D59" s="124">
        <v>28.625087841093393</v>
      </c>
      <c r="E59" s="124">
        <v>26.937469957516608</v>
      </c>
      <c r="F59" s="124">
        <v>25.37506554318297</v>
      </c>
      <c r="I59" s="129">
        <v>-1.1231903266181007</v>
      </c>
      <c r="J59" s="129">
        <v>-0.98786800566164601</v>
      </c>
      <c r="K59" s="129">
        <v>-0.53582882557327238</v>
      </c>
      <c r="L59" s="129">
        <v>8.9553290849941902E-2</v>
      </c>
      <c r="M59" s="129">
        <v>0.3740655431829687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28.249988647532817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1.7197386475328216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29.399268004769663</v>
      </c>
      <c r="E61" s="124">
        <v>28.40074698485245</v>
      </c>
      <c r="F61" s="124">
        <v>26.877650958202281</v>
      </c>
      <c r="I61" s="129">
        <v>0.55614395177052245</v>
      </c>
      <c r="J61" s="129">
        <v>0.59841659152280613</v>
      </c>
      <c r="K61" s="129">
        <v>6.0133810299234369E-4</v>
      </c>
      <c r="L61" s="129">
        <v>1.6369136515191229</v>
      </c>
      <c r="M61" s="129">
        <v>1.2259842915356138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29.549956027029083</v>
      </c>
      <c r="E62" s="124">
        <v>28.549984287091618</v>
      </c>
      <c r="F62" s="124">
        <v>27.126612942971381</v>
      </c>
      <c r="I62" s="129">
        <v>0.61611577610397461</v>
      </c>
      <c r="J62" s="129">
        <v>0.56355425493041267</v>
      </c>
      <c r="K62" s="129">
        <v>-0.18446063963758874</v>
      </c>
      <c r="L62" s="129">
        <v>1.4809842870916157</v>
      </c>
      <c r="M62" s="129">
        <v>1.220029609638047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29.699165690112725</v>
      </c>
      <c r="E63" s="124">
        <v>28.699168722050164</v>
      </c>
      <c r="F63" s="124">
        <v>27.377542265329797</v>
      </c>
      <c r="I63" s="129">
        <v>0.65480474693773161</v>
      </c>
      <c r="J63" s="129">
        <v>0.61389430318610039</v>
      </c>
      <c r="K63" s="129">
        <v>-0.47783430988727815</v>
      </c>
      <c r="L63" s="129">
        <v>1.1935853887168264</v>
      </c>
      <c r="M63" s="129">
        <v>1.2434589319964608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29.85163239494084</v>
      </c>
      <c r="E64" s="124">
        <v>28.850819033274188</v>
      </c>
      <c r="F64" s="124">
        <v>27.628329360795231</v>
      </c>
      <c r="I64" s="129">
        <v>0.70253573286360904</v>
      </c>
      <c r="J64" s="129">
        <v>0.61122366938481321</v>
      </c>
      <c r="K64" s="129">
        <v>-0.69536760505915751</v>
      </c>
      <c r="L64" s="129">
        <v>0.91381903327419067</v>
      </c>
      <c r="M64" s="129">
        <v>1.2824126941285634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30.050751207469194</v>
      </c>
      <c r="E65" s="124">
        <v>29.052411679033629</v>
      </c>
      <c r="F65" s="124">
        <v>27.878391468218496</v>
      </c>
      <c r="I65" s="129">
        <v>0.76926656921622083</v>
      </c>
      <c r="J65" s="129">
        <v>0.30241937780577288</v>
      </c>
      <c r="K65" s="129">
        <v>-0.72108212586414311</v>
      </c>
      <c r="L65" s="129">
        <v>0.91932834570029698</v>
      </c>
      <c r="M65" s="129">
        <v>1.3207248015518296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30.25173083870536</v>
      </c>
      <c r="E66" s="124">
        <v>29.251583444180635</v>
      </c>
      <c r="F66" s="124">
        <v>28.1291054724561</v>
      </c>
      <c r="I66" s="129">
        <v>0.81716737615316859</v>
      </c>
      <c r="J66" s="129">
        <v>-0.10137344214159683</v>
      </c>
      <c r="K66" s="129">
        <v>-0.74385249462797276</v>
      </c>
      <c r="L66" s="129">
        <v>0.88441677751397307</v>
      </c>
      <c r="M66" s="129">
        <v>1.3156054724560953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30.451655329955457</v>
      </c>
      <c r="E67" s="124">
        <v>29.451660503859809</v>
      </c>
      <c r="F67" s="124">
        <v>28.380068116916139</v>
      </c>
      <c r="I67" s="129">
        <v>0.8574077153691384</v>
      </c>
      <c r="J67" s="129">
        <v>-0.22703901060005194</v>
      </c>
      <c r="K67" s="129">
        <v>-0.76692800337787403</v>
      </c>
      <c r="L67" s="129">
        <v>0.87341050385980878</v>
      </c>
      <c r="M67" s="129">
        <v>1.3268181169161437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2014-09-05T10:00:21Z</dcterms:modified>
</cp:coreProperties>
</file>