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80" windowHeight="8835"/>
  </bookViews>
  <sheets>
    <sheet name="Curves" sheetId="2" r:id="rId1"/>
  </sheets>
  <definedNames>
    <definedName name="CurveData">Curves!$C$5</definedName>
  </definedNames>
  <calcPr calcId="152511" calcOnSave="0"/>
</workbook>
</file>

<file path=xl/calcChain.xml><?xml version="1.0" encoding="utf-8"?>
<calcChain xmlns="http://schemas.openxmlformats.org/spreadsheetml/2006/main">
  <c r="A11" i="2" l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</calcChain>
</file>

<file path=xl/sharedStrings.xml><?xml version="1.0" encoding="utf-8"?>
<sst xmlns="http://schemas.openxmlformats.org/spreadsheetml/2006/main" count="71" uniqueCount="32">
  <si>
    <t>Curve Data</t>
  </si>
  <si>
    <t>Effective Date</t>
  </si>
  <si>
    <t>Prompt Month</t>
  </si>
  <si>
    <t>Curve Code</t>
  </si>
  <si>
    <t>Curve Type</t>
  </si>
  <si>
    <t>Book Code 1</t>
  </si>
  <si>
    <t>Cell Location</t>
  </si>
  <si>
    <t>P</t>
  </si>
  <si>
    <t>R</t>
  </si>
  <si>
    <t>IF-ELPO/PERMIAN</t>
  </si>
  <si>
    <t>IF-NNG/DEMARCAT</t>
  </si>
  <si>
    <t>NG</t>
  </si>
  <si>
    <t>INTNS</t>
  </si>
  <si>
    <t>IF-ELPO/SJ</t>
  </si>
  <si>
    <t>IF-TW/PERMIAN</t>
  </si>
  <si>
    <t>IF-NNG/VENT</t>
  </si>
  <si>
    <t>MICH_CG-GD</t>
  </si>
  <si>
    <t>IF-PAN/TX/OK</t>
  </si>
  <si>
    <t>NGI/CHI. GATE</t>
  </si>
  <si>
    <t>NGI-SOCAL</t>
  </si>
  <si>
    <t>IF-WAHA-TX</t>
  </si>
  <si>
    <t>ANR/ML7-GDM</t>
  </si>
  <si>
    <t>IF-NNG/TOK</t>
  </si>
  <si>
    <t>PR</t>
  </si>
  <si>
    <t>AA</t>
  </si>
  <si>
    <t>D</t>
  </si>
  <si>
    <t>CGPR-EMERSONUSA</t>
  </si>
  <si>
    <t>CGPR-NIAGARA</t>
  </si>
  <si>
    <t>CGPR-AECO/BASIS</t>
  </si>
  <si>
    <t>CGPR-DAWN</t>
  </si>
  <si>
    <t>CGPR-WADDING</t>
  </si>
  <si>
    <t>PV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</si>
</sst>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yy\ h:mm:ss"/>
    <numFmt numFmtId="165" formatCode="dd\-mmm\-yyyy"/>
    <numFmt numFmtId="166" formatCode="0.000"/>
    <numFmt numFmtId="167" formatCode="0.0000"/>
  </numFmts>
  <fonts count="9" x14ac:knownFonts="1">
    <font>
      <sz val="10"/>
      <name val="Arial"/>
    </font>
    <font>
      <sz val="10"/>
      <name val="Arial"/>
    </font>
    <font>
      <b/>
      <sz val="10"/>
      <color indexed="16"/>
      <name val="Times New Roman"/>
      <family val="1"/>
    </font>
    <font>
      <sz val="10"/>
      <color indexed="32"/>
      <name val="Times New Roman"/>
      <family val="1"/>
    </font>
    <font>
      <sz val="10"/>
      <name val="Times New Roman"/>
      <family val="1"/>
    </font>
    <font>
      <sz val="10"/>
      <name val="Book Antiqua"/>
    </font>
    <font>
      <sz val="8"/>
      <name val="Times New Roman"/>
      <family val="1"/>
    </font>
    <font>
      <b/>
      <sz val="10"/>
      <color indexed="4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">
    <xf numFmtId="0" fontId="0" fillId="0" borderId="0" xfId="0"/>
    <xf numFmtId="164" fontId="2" fillId="0" borderId="0" xfId="2" applyNumberFormat="1" applyFont="1" applyProtection="1"/>
    <xf numFmtId="164" fontId="3" fillId="2" borderId="1" xfId="2" applyNumberFormat="1" applyFont="1" applyFill="1" applyBorder="1" applyAlignment="1" applyProtection="1">
      <alignment horizontal="right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4" fontId="4" fillId="2" borderId="1" xfId="2" applyNumberFormat="1" applyFont="1" applyFill="1" applyBorder="1" applyAlignment="1" applyProtection="1">
      <alignment horizontal="center"/>
    </xf>
    <xf numFmtId="17" fontId="4" fillId="2" borderId="1" xfId="2" applyNumberFormat="1" applyFont="1" applyFill="1" applyBorder="1" applyAlignment="1" applyProtection="1">
      <alignment horizontal="center"/>
    </xf>
    <xf numFmtId="17" fontId="6" fillId="2" borderId="1" xfId="2" applyNumberFormat="1" applyFont="1" applyFill="1" applyBorder="1" applyAlignment="1" applyProtection="1">
      <alignment horizontal="center"/>
    </xf>
    <xf numFmtId="0" fontId="4" fillId="2" borderId="1" xfId="2" applyFont="1" applyFill="1" applyBorder="1" applyAlignment="1" applyProtection="1">
      <alignment horizontal="center"/>
    </xf>
    <xf numFmtId="14" fontId="0" fillId="0" borderId="0" xfId="0" applyNumberFormat="1"/>
    <xf numFmtId="0" fontId="7" fillId="0" borderId="0" xfId="0" applyFont="1"/>
    <xf numFmtId="0" fontId="1" fillId="0" borderId="0" xfId="1"/>
    <xf numFmtId="0" fontId="8" fillId="3" borderId="1" xfId="0" applyFont="1" applyFill="1" applyBorder="1" applyAlignment="1">
      <alignment horizontal="center"/>
    </xf>
  </cellXfs>
  <cellStyles count="3">
    <cellStyle name="Normal" xfId="0" builtinId="0"/>
    <cellStyle name="Normal_Curve Fetch 97" xfId="1"/>
    <cellStyle name="Normal_June Options 9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0</xdr:row>
          <xdr:rowOff>152400</xdr:rowOff>
        </xdr:from>
        <xdr:to>
          <xdr:col>0</xdr:col>
          <xdr:colOff>857250</xdr:colOff>
          <xdr:row>2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Get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2:IV400"/>
  <sheetViews>
    <sheetView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A11" sqref="A11"/>
    </sheetView>
  </sheetViews>
  <sheetFormatPr defaultRowHeight="12.75" x14ac:dyDescent="0.2"/>
  <cols>
    <col min="1" max="1" width="13.28515625" customWidth="1"/>
    <col min="2" max="2" width="12" customWidth="1"/>
    <col min="3" max="3" width="13" customWidth="1"/>
    <col min="4" max="41" width="14.7109375" customWidth="1"/>
  </cols>
  <sheetData>
    <row r="2" spans="1:256" x14ac:dyDescent="0.2">
      <c r="B2" s="11">
        <v>21</v>
      </c>
    </row>
    <row r="4" spans="1:256" x14ac:dyDescent="0.2">
      <c r="B4" s="1" t="s">
        <v>0</v>
      </c>
    </row>
    <row r="5" spans="1:256" x14ac:dyDescent="0.2">
      <c r="B5" s="2" t="s">
        <v>1</v>
      </c>
      <c r="C5" s="6">
        <v>36889</v>
      </c>
      <c r="D5" s="6">
        <v>36889</v>
      </c>
      <c r="E5" s="6">
        <v>36889</v>
      </c>
      <c r="F5" s="6">
        <v>36889</v>
      </c>
      <c r="G5" s="6">
        <v>36889</v>
      </c>
      <c r="H5" s="6">
        <v>36889</v>
      </c>
      <c r="I5" s="6">
        <v>36889</v>
      </c>
      <c r="J5" s="6">
        <v>36889</v>
      </c>
      <c r="K5" s="6">
        <v>36889</v>
      </c>
      <c r="L5" s="6">
        <v>36889</v>
      </c>
      <c r="M5" s="6">
        <v>36889</v>
      </c>
      <c r="N5" s="6">
        <v>36889</v>
      </c>
      <c r="O5" s="6">
        <v>36889</v>
      </c>
      <c r="P5" s="6">
        <v>36889</v>
      </c>
      <c r="Q5" s="6">
        <v>36889</v>
      </c>
      <c r="R5" s="6">
        <v>36889</v>
      </c>
      <c r="S5" s="6">
        <v>36889</v>
      </c>
      <c r="T5" s="6">
        <v>36889</v>
      </c>
      <c r="U5" s="6">
        <v>36889</v>
      </c>
      <c r="V5" s="6">
        <v>36889</v>
      </c>
      <c r="W5" s="6">
        <v>36889</v>
      </c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</row>
    <row r="6" spans="1:256" x14ac:dyDescent="0.2">
      <c r="B6" s="2" t="s">
        <v>2</v>
      </c>
      <c r="C6" s="7">
        <v>36889</v>
      </c>
      <c r="D6" s="7">
        <v>36889</v>
      </c>
      <c r="E6" s="7">
        <v>36889</v>
      </c>
      <c r="F6" s="7">
        <v>36889</v>
      </c>
      <c r="G6" s="7">
        <v>36889</v>
      </c>
      <c r="H6" s="7">
        <v>36889</v>
      </c>
      <c r="I6" s="7">
        <v>36889</v>
      </c>
      <c r="J6" s="7">
        <v>36889</v>
      </c>
      <c r="K6" s="7">
        <v>36889</v>
      </c>
      <c r="L6" s="7">
        <v>36889</v>
      </c>
      <c r="M6" s="7">
        <v>36889</v>
      </c>
      <c r="N6" s="7">
        <v>36889</v>
      </c>
      <c r="O6" s="7">
        <v>36889</v>
      </c>
      <c r="P6" s="7">
        <v>36889</v>
      </c>
      <c r="Q6" s="7">
        <v>36889</v>
      </c>
      <c r="R6" s="7">
        <v>36889</v>
      </c>
      <c r="S6" s="7">
        <v>36889</v>
      </c>
      <c r="T6" s="7">
        <v>36889</v>
      </c>
      <c r="U6" s="7">
        <v>36889</v>
      </c>
      <c r="V6" s="7">
        <v>36889</v>
      </c>
      <c r="W6" s="7">
        <v>36889</v>
      </c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</row>
    <row r="7" spans="1:256" x14ac:dyDescent="0.2">
      <c r="B7" s="2" t="s">
        <v>3</v>
      </c>
      <c r="C7" s="8" t="s">
        <v>11</v>
      </c>
      <c r="D7" s="8" t="s">
        <v>12</v>
      </c>
      <c r="E7" s="8" t="s">
        <v>13</v>
      </c>
      <c r="F7" s="8" t="s">
        <v>14</v>
      </c>
      <c r="G7" s="8" t="s">
        <v>9</v>
      </c>
      <c r="H7" s="8" t="s">
        <v>10</v>
      </c>
      <c r="I7" s="8" t="s">
        <v>15</v>
      </c>
      <c r="J7" s="8" t="s">
        <v>14</v>
      </c>
      <c r="K7" s="8" t="s">
        <v>16</v>
      </c>
      <c r="L7" s="8" t="s">
        <v>17</v>
      </c>
      <c r="M7" s="8" t="s">
        <v>18</v>
      </c>
      <c r="N7" s="8" t="s">
        <v>17</v>
      </c>
      <c r="O7" s="8" t="s">
        <v>19</v>
      </c>
      <c r="P7" s="8" t="s">
        <v>20</v>
      </c>
      <c r="Q7" s="8" t="s">
        <v>21</v>
      </c>
      <c r="R7" s="8" t="s">
        <v>22</v>
      </c>
      <c r="S7" s="8" t="s">
        <v>26</v>
      </c>
      <c r="T7" s="8" t="s">
        <v>27</v>
      </c>
      <c r="U7" s="8" t="s">
        <v>28</v>
      </c>
      <c r="V7" s="8" t="s">
        <v>29</v>
      </c>
      <c r="W7" s="8" t="s">
        <v>30</v>
      </c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</row>
    <row r="8" spans="1:256" x14ac:dyDescent="0.2">
      <c r="B8" s="2" t="s">
        <v>4</v>
      </c>
      <c r="C8" s="9" t="s">
        <v>23</v>
      </c>
      <c r="D8" s="9" t="s">
        <v>24</v>
      </c>
      <c r="E8" s="9" t="s">
        <v>23</v>
      </c>
      <c r="F8" s="9" t="s">
        <v>23</v>
      </c>
      <c r="G8" s="9" t="s">
        <v>23</v>
      </c>
      <c r="H8" s="9" t="s">
        <v>23</v>
      </c>
      <c r="I8" s="9" t="s">
        <v>23</v>
      </c>
      <c r="J8" s="9" t="s">
        <v>23</v>
      </c>
      <c r="K8" s="9" t="s">
        <v>23</v>
      </c>
      <c r="L8" s="9" t="s">
        <v>23</v>
      </c>
      <c r="M8" s="9" t="s">
        <v>23</v>
      </c>
      <c r="N8" s="9" t="s">
        <v>23</v>
      </c>
      <c r="O8" s="9" t="s">
        <v>23</v>
      </c>
      <c r="P8" s="9" t="s">
        <v>23</v>
      </c>
      <c r="Q8" s="9" t="s">
        <v>23</v>
      </c>
      <c r="R8" s="9" t="s">
        <v>23</v>
      </c>
      <c r="S8" s="9" t="s">
        <v>23</v>
      </c>
      <c r="T8" s="9" t="s">
        <v>23</v>
      </c>
      <c r="U8" s="9" t="s">
        <v>23</v>
      </c>
      <c r="V8" s="9" t="s">
        <v>23</v>
      </c>
      <c r="W8" s="9" t="s">
        <v>23</v>
      </c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</row>
    <row r="9" spans="1:256" x14ac:dyDescent="0.2">
      <c r="B9" s="2" t="s">
        <v>5</v>
      </c>
      <c r="C9" s="9" t="s">
        <v>7</v>
      </c>
      <c r="D9" s="9" t="s">
        <v>8</v>
      </c>
      <c r="E9" s="9" t="s">
        <v>25</v>
      </c>
      <c r="F9" s="9" t="s">
        <v>25</v>
      </c>
      <c r="G9" s="9" t="s">
        <v>25</v>
      </c>
      <c r="H9" s="9" t="s">
        <v>25</v>
      </c>
      <c r="I9" s="9" t="s">
        <v>25</v>
      </c>
      <c r="J9" s="9" t="s">
        <v>25</v>
      </c>
      <c r="K9" s="9" t="s">
        <v>25</v>
      </c>
      <c r="L9" s="9" t="s">
        <v>25</v>
      </c>
      <c r="M9" s="9" t="s">
        <v>25</v>
      </c>
      <c r="N9" s="9" t="s">
        <v>25</v>
      </c>
      <c r="O9" s="9" t="s">
        <v>25</v>
      </c>
      <c r="P9" s="9" t="s">
        <v>25</v>
      </c>
      <c r="Q9" s="9" t="s">
        <v>25</v>
      </c>
      <c r="R9" s="9" t="s">
        <v>25</v>
      </c>
      <c r="S9" s="9" t="s">
        <v>25</v>
      </c>
      <c r="T9" s="9" t="s">
        <v>25</v>
      </c>
      <c r="U9" s="9" t="s">
        <v>25</v>
      </c>
      <c r="V9" s="9" t="s">
        <v>25</v>
      </c>
      <c r="W9" s="9" t="s">
        <v>25</v>
      </c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</row>
    <row r="10" spans="1:256" x14ac:dyDescent="0.2">
      <c r="A10" s="13" t="s">
        <v>31</v>
      </c>
      <c r="B10" s="2" t="s">
        <v>6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</row>
    <row r="11" spans="1:256" x14ac:dyDescent="0.2">
      <c r="A11" s="12">
        <f ca="1">1/((1+D11/2)^(2*(B11-TODAY()+1)/365.25))</f>
        <v>2.4617905272891734</v>
      </c>
      <c r="B11" s="3">
        <v>36892</v>
      </c>
      <c r="C11" s="4">
        <v>9.98</v>
      </c>
      <c r="D11" s="4">
        <v>6.7000000000000004E-2</v>
      </c>
      <c r="E11" s="4">
        <v>-1.278</v>
      </c>
      <c r="F11" s="4">
        <v>-0.22</v>
      </c>
      <c r="G11" s="4">
        <v>-0.21</v>
      </c>
      <c r="H11" s="4">
        <v>0.35</v>
      </c>
      <c r="I11" s="4">
        <v>0.3</v>
      </c>
      <c r="J11" s="4">
        <v>-0.22</v>
      </c>
      <c r="K11" s="4">
        <v>-0.15</v>
      </c>
      <c r="L11" s="4">
        <v>-0.1</v>
      </c>
      <c r="M11" s="4">
        <v>0.47</v>
      </c>
      <c r="N11" s="4">
        <v>-0.1</v>
      </c>
      <c r="O11" s="4">
        <v>5.9219999999999997</v>
      </c>
      <c r="P11" s="4">
        <v>-0.23</v>
      </c>
      <c r="Q11" s="4">
        <v>0.82</v>
      </c>
      <c r="R11" s="4">
        <v>0</v>
      </c>
      <c r="S11" s="4">
        <v>0.15</v>
      </c>
      <c r="T11" s="4">
        <v>0.82</v>
      </c>
      <c r="U11" s="4">
        <v>-0.90100000000000002</v>
      </c>
      <c r="V11" s="4">
        <v>0.42</v>
      </c>
      <c r="W11" s="4">
        <v>0.92</v>
      </c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</row>
    <row r="12" spans="1:256" x14ac:dyDescent="0.2">
      <c r="A12" s="12">
        <f t="shared" ref="A12:A74" ca="1" si="0">1/((1+D12/2)^(2*(B12-TODAY()+1)/365.25))</f>
        <v>2.4480593280930871</v>
      </c>
      <c r="B12" s="3">
        <v>36923</v>
      </c>
      <c r="C12" s="4">
        <v>9.7750000000000004</v>
      </c>
      <c r="D12" s="4">
        <v>6.7000000000000004E-2</v>
      </c>
      <c r="E12" s="4">
        <v>-0.79500000000000004</v>
      </c>
      <c r="F12" s="4">
        <v>-0.03</v>
      </c>
      <c r="G12" s="4">
        <v>-0.02</v>
      </c>
      <c r="H12" s="4">
        <v>0.4</v>
      </c>
      <c r="I12" s="4">
        <v>0.45</v>
      </c>
      <c r="J12" s="4">
        <v>-0.03</v>
      </c>
      <c r="K12" s="4">
        <v>0.62</v>
      </c>
      <c r="L12" s="4">
        <v>-0.05</v>
      </c>
      <c r="M12" s="4">
        <v>0.65</v>
      </c>
      <c r="N12" s="4">
        <v>-0.05</v>
      </c>
      <c r="O12" s="4">
        <v>1.45</v>
      </c>
      <c r="P12" s="4">
        <v>-0.02</v>
      </c>
      <c r="Q12" s="4">
        <v>0.67</v>
      </c>
      <c r="R12" s="4">
        <v>0.05</v>
      </c>
      <c r="S12" s="4">
        <v>0.33500000000000002</v>
      </c>
      <c r="T12" s="4">
        <v>1.05</v>
      </c>
      <c r="U12" s="4">
        <v>-0.151</v>
      </c>
      <c r="V12" s="4">
        <v>0.75</v>
      </c>
      <c r="W12" s="4">
        <v>1.28</v>
      </c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</row>
    <row r="13" spans="1:256" x14ac:dyDescent="0.2">
      <c r="A13" s="12">
        <f t="shared" ca="1" si="0"/>
        <v>2.4357227962826853</v>
      </c>
      <c r="B13" s="3">
        <v>36951</v>
      </c>
      <c r="C13" s="4">
        <v>8.7910000000000004</v>
      </c>
      <c r="D13" s="4">
        <v>6.7000000000000004E-2</v>
      </c>
      <c r="E13" s="4">
        <v>-0.70499999999999996</v>
      </c>
      <c r="F13" s="4">
        <v>-0.04</v>
      </c>
      <c r="G13" s="4">
        <v>-0.03</v>
      </c>
      <c r="H13" s="4">
        <v>0.4</v>
      </c>
      <c r="I13" s="4">
        <v>0.45</v>
      </c>
      <c r="J13" s="4">
        <v>-0.04</v>
      </c>
      <c r="K13" s="4">
        <v>0.72</v>
      </c>
      <c r="L13" s="4">
        <v>-0.05</v>
      </c>
      <c r="M13" s="4">
        <v>0.65</v>
      </c>
      <c r="N13" s="4">
        <v>-0.05</v>
      </c>
      <c r="O13" s="4">
        <v>0.95</v>
      </c>
      <c r="P13" s="4">
        <v>-0.03</v>
      </c>
      <c r="Q13" s="4">
        <v>0.77</v>
      </c>
      <c r="R13" s="4">
        <v>0.05</v>
      </c>
      <c r="S13" s="4">
        <v>0.52700000000000002</v>
      </c>
      <c r="T13" s="4">
        <v>1.08</v>
      </c>
      <c r="U13" s="4">
        <v>-0.13300000000000001</v>
      </c>
      <c r="V13" s="4">
        <v>0.9</v>
      </c>
      <c r="W13" s="4">
        <v>1.08</v>
      </c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</row>
    <row r="14" spans="1:256" x14ac:dyDescent="0.2">
      <c r="A14" s="12">
        <f t="shared" ca="1" si="0"/>
        <v>2.3908728255679712</v>
      </c>
      <c r="B14" s="3">
        <v>36982</v>
      </c>
      <c r="C14" s="4">
        <v>6.2910000000000004</v>
      </c>
      <c r="D14" s="4">
        <v>6.6000000000000003E-2</v>
      </c>
      <c r="E14" s="4">
        <v>-0.56999999999999995</v>
      </c>
      <c r="F14" s="4">
        <v>-4.4999999999999998E-2</v>
      </c>
      <c r="G14" s="4">
        <v>-3.5000000000000003E-2</v>
      </c>
      <c r="H14" s="4">
        <v>0.01</v>
      </c>
      <c r="I14" s="4">
        <v>0</v>
      </c>
      <c r="J14" s="4">
        <v>-4.4999999999999998E-2</v>
      </c>
      <c r="K14" s="4">
        <v>0.24</v>
      </c>
      <c r="L14" s="4">
        <v>-0.1</v>
      </c>
      <c r="M14" s="4">
        <v>0.17</v>
      </c>
      <c r="N14" s="4">
        <v>-0.1</v>
      </c>
      <c r="O14" s="4">
        <v>1</v>
      </c>
      <c r="P14" s="4">
        <v>-0.02</v>
      </c>
      <c r="Q14" s="4">
        <v>0.27500000000000002</v>
      </c>
      <c r="R14" s="4">
        <v>-0.12</v>
      </c>
      <c r="S14" s="4">
        <v>0.04</v>
      </c>
      <c r="T14" s="4">
        <v>0.27</v>
      </c>
      <c r="U14" s="4">
        <v>-0.18</v>
      </c>
      <c r="V14" s="4">
        <v>0.24</v>
      </c>
      <c r="W14" s="4">
        <v>0.24</v>
      </c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</row>
    <row r="15" spans="1:256" x14ac:dyDescent="0.2">
      <c r="A15" s="12">
        <f t="shared" ca="1" si="0"/>
        <v>2.3476307112448094</v>
      </c>
      <c r="B15" s="3">
        <v>37012</v>
      </c>
      <c r="C15" s="4">
        <v>5.4909999999999997</v>
      </c>
      <c r="D15" s="4">
        <v>6.5000000000000002E-2</v>
      </c>
      <c r="E15" s="4">
        <v>-0.56999999999999995</v>
      </c>
      <c r="F15" s="4">
        <v>-0.1</v>
      </c>
      <c r="G15" s="4">
        <v>-0.09</v>
      </c>
      <c r="H15" s="4">
        <v>1.4999999999999999E-2</v>
      </c>
      <c r="I15" s="4">
        <v>5.0000000000000001E-3</v>
      </c>
      <c r="J15" s="4">
        <v>-0.1</v>
      </c>
      <c r="K15" s="4">
        <v>0.24</v>
      </c>
      <c r="L15" s="4">
        <v>-9.5000000000000001E-2</v>
      </c>
      <c r="M15" s="4">
        <v>0.17</v>
      </c>
      <c r="N15" s="4">
        <v>-9.5000000000000001E-2</v>
      </c>
      <c r="O15" s="4">
        <v>1.38</v>
      </c>
      <c r="P15" s="4">
        <v>-0.02</v>
      </c>
      <c r="Q15" s="4">
        <v>0.27500000000000002</v>
      </c>
      <c r="R15" s="4">
        <v>-0.12</v>
      </c>
      <c r="S15" s="4">
        <v>0.04</v>
      </c>
      <c r="T15" s="4">
        <v>0.27</v>
      </c>
      <c r="U15" s="4">
        <v>-0.18</v>
      </c>
      <c r="V15" s="4">
        <v>0.24</v>
      </c>
      <c r="W15" s="4">
        <v>0.24</v>
      </c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</row>
    <row r="16" spans="1:256" x14ac:dyDescent="0.2">
      <c r="A16" s="12">
        <f t="shared" ca="1" si="0"/>
        <v>2.3051254277872029</v>
      </c>
      <c r="B16" s="3">
        <v>37043</v>
      </c>
      <c r="C16" s="4">
        <v>5.4</v>
      </c>
      <c r="D16" s="4">
        <v>6.4000000000000001E-2</v>
      </c>
      <c r="E16" s="4">
        <v>-0.56999999999999995</v>
      </c>
      <c r="F16" s="4">
        <v>-0.1</v>
      </c>
      <c r="G16" s="4">
        <v>-0.09</v>
      </c>
      <c r="H16" s="4">
        <v>0.02</v>
      </c>
      <c r="I16" s="4">
        <v>0.01</v>
      </c>
      <c r="J16" s="4">
        <v>-0.1</v>
      </c>
      <c r="K16" s="4">
        <v>0.24</v>
      </c>
      <c r="L16" s="4">
        <v>-0.09</v>
      </c>
      <c r="M16" s="4">
        <v>0.17</v>
      </c>
      <c r="N16" s="4">
        <v>-0.09</v>
      </c>
      <c r="O16" s="4">
        <v>1.98</v>
      </c>
      <c r="P16" s="4">
        <v>-0.02</v>
      </c>
      <c r="Q16" s="4">
        <v>0.27500000000000002</v>
      </c>
      <c r="R16" s="4">
        <v>-0.12</v>
      </c>
      <c r="S16" s="4">
        <v>0.04</v>
      </c>
      <c r="T16" s="4">
        <v>0.27</v>
      </c>
      <c r="U16" s="4">
        <v>-0.18</v>
      </c>
      <c r="V16" s="4">
        <v>0.24</v>
      </c>
      <c r="W16" s="4">
        <v>0.24</v>
      </c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</row>
    <row r="17" spans="1:41" x14ac:dyDescent="0.2">
      <c r="A17" s="12">
        <f t="shared" ca="1" si="0"/>
        <v>2.2641324306734787</v>
      </c>
      <c r="B17" s="3">
        <v>37073</v>
      </c>
      <c r="C17" s="4">
        <v>5.38</v>
      </c>
      <c r="D17" s="4">
        <v>6.3E-2</v>
      </c>
      <c r="E17" s="4">
        <v>-0.44</v>
      </c>
      <c r="F17" s="4">
        <v>-2.5000000000000001E-2</v>
      </c>
      <c r="G17" s="4">
        <v>-1.4999999999999999E-2</v>
      </c>
      <c r="H17" s="4">
        <v>0.02</v>
      </c>
      <c r="I17" s="4">
        <v>0.01</v>
      </c>
      <c r="J17" s="4">
        <v>-2.5000000000000001E-2</v>
      </c>
      <c r="K17" s="4">
        <v>0.24</v>
      </c>
      <c r="L17" s="4">
        <v>-0.09</v>
      </c>
      <c r="M17" s="4">
        <v>0.17</v>
      </c>
      <c r="N17" s="4">
        <v>-0.09</v>
      </c>
      <c r="O17" s="4">
        <v>3.01</v>
      </c>
      <c r="P17" s="4">
        <v>-0.01</v>
      </c>
      <c r="Q17" s="4">
        <v>0.27500000000000002</v>
      </c>
      <c r="R17" s="4">
        <v>-0.11</v>
      </c>
      <c r="S17" s="4">
        <v>0.04</v>
      </c>
      <c r="T17" s="4">
        <v>0.27</v>
      </c>
      <c r="U17" s="4">
        <v>-0.18</v>
      </c>
      <c r="V17" s="4">
        <v>0.24</v>
      </c>
      <c r="W17" s="4">
        <v>0.24</v>
      </c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</row>
    <row r="18" spans="1:41" x14ac:dyDescent="0.2">
      <c r="A18" s="12">
        <f t="shared" ca="1" si="0"/>
        <v>2.2238370607023139</v>
      </c>
      <c r="B18" s="3">
        <v>37104</v>
      </c>
      <c r="C18" s="4">
        <v>5.3550000000000004</v>
      </c>
      <c r="D18" s="4">
        <v>6.2E-2</v>
      </c>
      <c r="E18" s="4">
        <v>-0.44</v>
      </c>
      <c r="F18" s="4">
        <v>-0.01</v>
      </c>
      <c r="G18" s="4">
        <v>0</v>
      </c>
      <c r="H18" s="4">
        <v>0.02</v>
      </c>
      <c r="I18" s="4">
        <v>0.01</v>
      </c>
      <c r="J18" s="4">
        <v>-0.01</v>
      </c>
      <c r="K18" s="4">
        <v>0.24</v>
      </c>
      <c r="L18" s="4">
        <v>-0.09</v>
      </c>
      <c r="M18" s="4">
        <v>0.17</v>
      </c>
      <c r="N18" s="4">
        <v>-0.09</v>
      </c>
      <c r="O18" s="4">
        <v>3.12</v>
      </c>
      <c r="P18" s="4">
        <v>0.01</v>
      </c>
      <c r="Q18" s="4">
        <v>0.27500000000000002</v>
      </c>
      <c r="R18" s="4">
        <v>-0.09</v>
      </c>
      <c r="S18" s="4">
        <v>0.04</v>
      </c>
      <c r="T18" s="4">
        <v>0.27</v>
      </c>
      <c r="U18" s="4">
        <v>-0.18</v>
      </c>
      <c r="V18" s="4">
        <v>0.24</v>
      </c>
      <c r="W18" s="4">
        <v>0.24</v>
      </c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</row>
    <row r="19" spans="1:41" x14ac:dyDescent="0.2">
      <c r="A19" s="12">
        <f t="shared" ca="1" si="0"/>
        <v>2.1846050393427312</v>
      </c>
      <c r="B19" s="3">
        <v>37135</v>
      </c>
      <c r="C19" s="4">
        <v>5.3250000000000002</v>
      </c>
      <c r="D19" s="4">
        <v>6.0999999999999999E-2</v>
      </c>
      <c r="E19" s="4">
        <v>-0.44</v>
      </c>
      <c r="F19" s="4">
        <v>-0.01</v>
      </c>
      <c r="G19" s="4">
        <v>0</v>
      </c>
      <c r="H19" s="4">
        <v>2.5000000000000001E-2</v>
      </c>
      <c r="I19" s="4">
        <v>1.4999999999999999E-2</v>
      </c>
      <c r="J19" s="4">
        <v>-0.01</v>
      </c>
      <c r="K19" s="4">
        <v>0.24</v>
      </c>
      <c r="L19" s="4">
        <v>-8.5000000000000006E-2</v>
      </c>
      <c r="M19" s="4">
        <v>0.17</v>
      </c>
      <c r="N19" s="4">
        <v>-8.5000000000000006E-2</v>
      </c>
      <c r="O19" s="4">
        <v>3.02</v>
      </c>
      <c r="P19" s="4">
        <v>0.01</v>
      </c>
      <c r="Q19" s="4">
        <v>0.27500000000000002</v>
      </c>
      <c r="R19" s="4">
        <v>-0.09</v>
      </c>
      <c r="S19" s="4">
        <v>0.04</v>
      </c>
      <c r="T19" s="4">
        <v>0.27</v>
      </c>
      <c r="U19" s="4">
        <v>-0.18</v>
      </c>
      <c r="V19" s="4">
        <v>0.24</v>
      </c>
      <c r="W19" s="4">
        <v>0.24</v>
      </c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</row>
    <row r="20" spans="1:41" x14ac:dyDescent="0.2">
      <c r="A20" s="12">
        <f t="shared" ca="1" si="0"/>
        <v>2.1738497474570169</v>
      </c>
      <c r="B20" s="3">
        <v>37165</v>
      </c>
      <c r="C20" s="4">
        <v>5.33</v>
      </c>
      <c r="D20" s="4">
        <v>6.0999999999999999E-2</v>
      </c>
      <c r="E20" s="4">
        <v>-0.57999999999999996</v>
      </c>
      <c r="F20" s="4">
        <v>-0.03</v>
      </c>
      <c r="G20" s="4">
        <v>-0.02</v>
      </c>
      <c r="H20" s="4">
        <v>0.03</v>
      </c>
      <c r="I20" s="4">
        <v>0.02</v>
      </c>
      <c r="J20" s="4">
        <v>-0.03</v>
      </c>
      <c r="K20" s="4">
        <v>0.24</v>
      </c>
      <c r="L20" s="4">
        <v>-0.08</v>
      </c>
      <c r="M20" s="4">
        <v>0.17</v>
      </c>
      <c r="N20" s="4">
        <v>-0.08</v>
      </c>
      <c r="O20" s="4">
        <v>1</v>
      </c>
      <c r="P20" s="4">
        <v>-0.03</v>
      </c>
      <c r="Q20" s="4">
        <v>0.27500000000000002</v>
      </c>
      <c r="R20" s="4">
        <v>-0.13</v>
      </c>
      <c r="S20" s="4">
        <v>0.04</v>
      </c>
      <c r="T20" s="4">
        <v>0.27</v>
      </c>
      <c r="U20" s="4">
        <v>-0.18</v>
      </c>
      <c r="V20" s="4">
        <v>0.24</v>
      </c>
      <c r="W20" s="4">
        <v>0.24</v>
      </c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</row>
    <row r="21" spans="1:41" x14ac:dyDescent="0.2">
      <c r="A21" s="12">
        <f t="shared" ca="1" si="0"/>
        <v>2.1360085819721211</v>
      </c>
      <c r="B21" s="3">
        <v>37196</v>
      </c>
      <c r="C21" s="4">
        <v>5.415</v>
      </c>
      <c r="D21" s="4">
        <v>0.06</v>
      </c>
      <c r="E21" s="4">
        <v>-0.26500000000000001</v>
      </c>
      <c r="F21" s="4">
        <v>0</v>
      </c>
      <c r="G21" s="4">
        <v>0.01</v>
      </c>
      <c r="H21" s="4">
        <v>0.16500000000000001</v>
      </c>
      <c r="I21" s="4">
        <v>0.14499999999999999</v>
      </c>
      <c r="J21" s="4">
        <v>0</v>
      </c>
      <c r="K21" s="4">
        <v>0.24</v>
      </c>
      <c r="L21" s="4">
        <v>-0.1</v>
      </c>
      <c r="M21" s="4">
        <v>0.22</v>
      </c>
      <c r="N21" s="4">
        <v>-0.1</v>
      </c>
      <c r="O21" s="4">
        <v>1.27</v>
      </c>
      <c r="P21" s="4">
        <v>0</v>
      </c>
      <c r="Q21" s="4">
        <v>0.27500000000000002</v>
      </c>
      <c r="R21" s="4">
        <v>-0.12</v>
      </c>
      <c r="S21" s="4">
        <v>0.12</v>
      </c>
      <c r="T21" s="4">
        <v>0.51</v>
      </c>
      <c r="U21" s="4">
        <v>-0.115</v>
      </c>
      <c r="V21" s="4">
        <v>0.28000000000000003</v>
      </c>
      <c r="W21" s="4">
        <v>0.71</v>
      </c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</row>
    <row r="22" spans="1:41" x14ac:dyDescent="0.2">
      <c r="A22" s="12">
        <f t="shared" ca="1" si="0"/>
        <v>2.1256620004147853</v>
      </c>
      <c r="B22" s="3">
        <v>37226</v>
      </c>
      <c r="C22" s="4">
        <v>5.5</v>
      </c>
      <c r="D22" s="4">
        <v>0.06</v>
      </c>
      <c r="E22" s="4">
        <v>-0.26500000000000001</v>
      </c>
      <c r="F22" s="4">
        <v>0</v>
      </c>
      <c r="G22" s="4">
        <v>0.01</v>
      </c>
      <c r="H22" s="4">
        <v>0.185</v>
      </c>
      <c r="I22" s="4">
        <v>0.16500000000000001</v>
      </c>
      <c r="J22" s="4">
        <v>0</v>
      </c>
      <c r="K22" s="4">
        <v>0.24</v>
      </c>
      <c r="L22" s="4">
        <v>-0.10299999999999999</v>
      </c>
      <c r="M22" s="4">
        <v>0.22</v>
      </c>
      <c r="N22" s="4">
        <v>-0.10299999999999999</v>
      </c>
      <c r="O22" s="4">
        <v>1.27</v>
      </c>
      <c r="P22" s="4">
        <v>0</v>
      </c>
      <c r="Q22" s="4">
        <v>0.27500000000000002</v>
      </c>
      <c r="R22" s="4">
        <v>-0.123</v>
      </c>
      <c r="S22" s="4">
        <v>0.13</v>
      </c>
      <c r="T22" s="4">
        <v>0.52</v>
      </c>
      <c r="U22" s="4">
        <v>-0.115</v>
      </c>
      <c r="V22" s="4">
        <v>0.28999999999999998</v>
      </c>
      <c r="W22" s="4">
        <v>0.72</v>
      </c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</row>
    <row r="23" spans="1:41" x14ac:dyDescent="0.2">
      <c r="A23" s="12">
        <f t="shared" ca="1" si="0"/>
        <v>2.0891578961466646</v>
      </c>
      <c r="B23" s="3">
        <v>37257</v>
      </c>
      <c r="C23" s="4">
        <v>5.49</v>
      </c>
      <c r="D23" s="4">
        <v>5.8999999999999997E-2</v>
      </c>
      <c r="E23" s="4">
        <v>-0.26500000000000001</v>
      </c>
      <c r="F23" s="4">
        <v>0</v>
      </c>
      <c r="G23" s="4">
        <v>0.01</v>
      </c>
      <c r="H23" s="4">
        <v>0.19800000000000001</v>
      </c>
      <c r="I23" s="4">
        <v>0.17799999999999999</v>
      </c>
      <c r="J23" s="4">
        <v>0</v>
      </c>
      <c r="K23" s="4">
        <v>0.24</v>
      </c>
      <c r="L23" s="4">
        <v>-0.105</v>
      </c>
      <c r="M23" s="4">
        <v>0.22</v>
      </c>
      <c r="N23" s="4">
        <v>-0.105</v>
      </c>
      <c r="O23" s="4">
        <v>1.2629999999999999</v>
      </c>
      <c r="P23" s="4">
        <v>0</v>
      </c>
      <c r="Q23" s="4">
        <v>0.27500000000000002</v>
      </c>
      <c r="R23" s="4">
        <v>-0.125</v>
      </c>
      <c r="S23" s="4">
        <v>0.17</v>
      </c>
      <c r="T23" s="4">
        <v>0.56000000000000005</v>
      </c>
      <c r="U23" s="4">
        <v>-0.115</v>
      </c>
      <c r="V23" s="4">
        <v>0.33</v>
      </c>
      <c r="W23" s="4">
        <v>0.76</v>
      </c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</row>
    <row r="24" spans="1:41" x14ac:dyDescent="0.2">
      <c r="A24" s="12">
        <f t="shared" ca="1" si="0"/>
        <v>2.0788731145287258</v>
      </c>
      <c r="B24" s="3">
        <v>37288</v>
      </c>
      <c r="C24" s="4">
        <v>5.2350000000000003</v>
      </c>
      <c r="D24" s="4">
        <v>5.8999999999999997E-2</v>
      </c>
      <c r="E24" s="4">
        <v>-0.26500000000000001</v>
      </c>
      <c r="F24" s="4">
        <v>0</v>
      </c>
      <c r="G24" s="4">
        <v>0.01</v>
      </c>
      <c r="H24" s="4">
        <v>0.20300000000000001</v>
      </c>
      <c r="I24" s="4">
        <v>0.183</v>
      </c>
      <c r="J24" s="4">
        <v>0</v>
      </c>
      <c r="K24" s="4">
        <v>0.24</v>
      </c>
      <c r="L24" s="4">
        <v>-9.8000000000000004E-2</v>
      </c>
      <c r="M24" s="4">
        <v>0.22</v>
      </c>
      <c r="N24" s="4">
        <v>-9.8000000000000004E-2</v>
      </c>
      <c r="O24" s="4">
        <v>1.2629999999999999</v>
      </c>
      <c r="P24" s="4">
        <v>0</v>
      </c>
      <c r="Q24" s="4">
        <v>0.27500000000000002</v>
      </c>
      <c r="R24" s="4">
        <v>-0.11799999999999999</v>
      </c>
      <c r="S24" s="4">
        <v>0.24</v>
      </c>
      <c r="T24" s="4">
        <v>0.63</v>
      </c>
      <c r="U24" s="4">
        <v>-0.115</v>
      </c>
      <c r="V24" s="4">
        <v>0.4</v>
      </c>
      <c r="W24" s="4">
        <v>0.83</v>
      </c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</row>
    <row r="25" spans="1:41" x14ac:dyDescent="0.2">
      <c r="A25" s="12">
        <f t="shared" ca="1" si="0"/>
        <v>2.0696271599409517</v>
      </c>
      <c r="B25" s="3">
        <v>37316</v>
      </c>
      <c r="C25" s="4">
        <v>4.9050000000000002</v>
      </c>
      <c r="D25" s="4">
        <v>5.8999999999999997E-2</v>
      </c>
      <c r="E25" s="4">
        <v>-0.26500000000000001</v>
      </c>
      <c r="F25" s="4">
        <v>0</v>
      </c>
      <c r="G25" s="4">
        <v>0.01</v>
      </c>
      <c r="H25" s="4">
        <v>0.2</v>
      </c>
      <c r="I25" s="4">
        <v>0.18</v>
      </c>
      <c r="J25" s="4">
        <v>0</v>
      </c>
      <c r="K25" s="4">
        <v>0.24</v>
      </c>
      <c r="L25" s="4">
        <v>-9.5000000000000001E-2</v>
      </c>
      <c r="M25" s="4">
        <v>0.22</v>
      </c>
      <c r="N25" s="4">
        <v>-9.5000000000000001E-2</v>
      </c>
      <c r="O25" s="4">
        <v>1.2629999999999999</v>
      </c>
      <c r="P25" s="4">
        <v>0</v>
      </c>
      <c r="Q25" s="4">
        <v>0.27500000000000002</v>
      </c>
      <c r="R25" s="4">
        <v>-0.115</v>
      </c>
      <c r="S25" s="4">
        <v>0.24</v>
      </c>
      <c r="T25" s="4">
        <v>0.63</v>
      </c>
      <c r="U25" s="4">
        <v>-0.115</v>
      </c>
      <c r="V25" s="4">
        <v>0.4</v>
      </c>
      <c r="W25" s="4">
        <v>0.83</v>
      </c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</row>
    <row r="26" spans="1:41" x14ac:dyDescent="0.2">
      <c r="A26" s="12">
        <f t="shared" ca="1" si="0"/>
        <v>2.0594385268032607</v>
      </c>
      <c r="B26" s="3">
        <v>37347</v>
      </c>
      <c r="C26" s="4">
        <v>4.3650000000000002</v>
      </c>
      <c r="D26" s="4">
        <v>5.8999999999999997E-2</v>
      </c>
      <c r="E26" s="4">
        <v>-0.27</v>
      </c>
      <c r="F26" s="4">
        <v>-0.02</v>
      </c>
      <c r="G26" s="4">
        <v>-0.01</v>
      </c>
      <c r="H26" s="4">
        <v>-0.04</v>
      </c>
      <c r="I26" s="4">
        <v>-0.06</v>
      </c>
      <c r="J26" s="4">
        <v>-0.02</v>
      </c>
      <c r="K26" s="4">
        <v>0.21</v>
      </c>
      <c r="L26" s="4">
        <v>-0.1</v>
      </c>
      <c r="M26" s="4">
        <v>0.11</v>
      </c>
      <c r="N26" s="4">
        <v>-0.1</v>
      </c>
      <c r="O26" s="4">
        <v>1.0549999999999999</v>
      </c>
      <c r="P26" s="4">
        <v>0</v>
      </c>
      <c r="Q26" s="4">
        <v>0.245</v>
      </c>
      <c r="R26" s="4">
        <v>-0.16500000000000001</v>
      </c>
      <c r="S26" s="4">
        <v>0.02</v>
      </c>
      <c r="T26" s="4">
        <v>0.245</v>
      </c>
      <c r="U26" s="4">
        <v>-0.34</v>
      </c>
      <c r="V26" s="4">
        <v>0.22</v>
      </c>
      <c r="W26" s="4">
        <v>0.215</v>
      </c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</row>
    <row r="27" spans="1:41" x14ac:dyDescent="0.2">
      <c r="A27" s="12">
        <f t="shared" ca="1" si="0"/>
        <v>2.0496263188262684</v>
      </c>
      <c r="B27" s="3">
        <v>37377</v>
      </c>
      <c r="C27" s="4">
        <v>4.21</v>
      </c>
      <c r="D27" s="4">
        <v>5.8999999999999997E-2</v>
      </c>
      <c r="E27" s="4">
        <v>-0.27</v>
      </c>
      <c r="F27" s="4">
        <v>-0.02</v>
      </c>
      <c r="G27" s="4">
        <v>-0.01</v>
      </c>
      <c r="H27" s="4">
        <v>-0.04</v>
      </c>
      <c r="I27" s="4">
        <v>-0.06</v>
      </c>
      <c r="J27" s="4">
        <v>-0.02</v>
      </c>
      <c r="K27" s="4">
        <v>0.21</v>
      </c>
      <c r="L27" s="4">
        <v>-0.1</v>
      </c>
      <c r="M27" s="4">
        <v>0.11</v>
      </c>
      <c r="N27" s="4">
        <v>-0.1</v>
      </c>
      <c r="O27" s="4">
        <v>1.0549999999999999</v>
      </c>
      <c r="P27" s="4">
        <v>0</v>
      </c>
      <c r="Q27" s="4">
        <v>0.245</v>
      </c>
      <c r="R27" s="4">
        <v>-0.16500000000000001</v>
      </c>
      <c r="S27" s="4">
        <v>0.02</v>
      </c>
      <c r="T27" s="4">
        <v>0.245</v>
      </c>
      <c r="U27" s="4">
        <v>-0.34</v>
      </c>
      <c r="V27" s="4">
        <v>0.22</v>
      </c>
      <c r="W27" s="4">
        <v>0.215</v>
      </c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1:41" x14ac:dyDescent="0.2">
      <c r="A28" s="12">
        <f t="shared" ca="1" si="0"/>
        <v>2.0395361484631818</v>
      </c>
      <c r="B28" s="3">
        <v>37408</v>
      </c>
      <c r="C28" s="4">
        <v>4.18</v>
      </c>
      <c r="D28" s="4">
        <v>5.8999999999999997E-2</v>
      </c>
      <c r="E28" s="4">
        <v>-0.27</v>
      </c>
      <c r="F28" s="4">
        <v>-0.02</v>
      </c>
      <c r="G28" s="4">
        <v>-0.01</v>
      </c>
      <c r="H28" s="4">
        <v>-0.04</v>
      </c>
      <c r="I28" s="4">
        <v>-0.06</v>
      </c>
      <c r="J28" s="4">
        <v>-0.02</v>
      </c>
      <c r="K28" s="4">
        <v>0.21</v>
      </c>
      <c r="L28" s="4">
        <v>-0.1</v>
      </c>
      <c r="M28" s="4">
        <v>0.11</v>
      </c>
      <c r="N28" s="4">
        <v>-0.1</v>
      </c>
      <c r="O28" s="4">
        <v>1.0549999999999999</v>
      </c>
      <c r="P28" s="4">
        <v>0</v>
      </c>
      <c r="Q28" s="4">
        <v>0.245</v>
      </c>
      <c r="R28" s="4">
        <v>-0.16500000000000001</v>
      </c>
      <c r="S28" s="4">
        <v>0.02</v>
      </c>
      <c r="T28" s="4">
        <v>0.245</v>
      </c>
      <c r="U28" s="4">
        <v>-0.34</v>
      </c>
      <c r="V28" s="4">
        <v>0.22</v>
      </c>
      <c r="W28" s="4">
        <v>0.215</v>
      </c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1:41" x14ac:dyDescent="0.2">
      <c r="A29" s="12">
        <f t="shared" ca="1" si="0"/>
        <v>2.0059490550380339</v>
      </c>
      <c r="B29" s="3">
        <v>37438</v>
      </c>
      <c r="C29" s="4">
        <v>4.1829999999999998</v>
      </c>
      <c r="D29" s="4">
        <v>5.8000000000000003E-2</v>
      </c>
      <c r="E29" s="4">
        <v>-0.27</v>
      </c>
      <c r="F29" s="4">
        <v>-0.02</v>
      </c>
      <c r="G29" s="4">
        <v>-0.01</v>
      </c>
      <c r="H29" s="4">
        <v>-0.04</v>
      </c>
      <c r="I29" s="4">
        <v>-0.06</v>
      </c>
      <c r="J29" s="4">
        <v>-0.02</v>
      </c>
      <c r="K29" s="4">
        <v>0.21</v>
      </c>
      <c r="L29" s="4">
        <v>-0.1</v>
      </c>
      <c r="M29" s="4">
        <v>0.11</v>
      </c>
      <c r="N29" s="4">
        <v>-0.1</v>
      </c>
      <c r="O29" s="4">
        <v>1.74</v>
      </c>
      <c r="P29" s="4">
        <v>0</v>
      </c>
      <c r="Q29" s="4">
        <v>0.245</v>
      </c>
      <c r="R29" s="4">
        <v>-0.185</v>
      </c>
      <c r="S29" s="4">
        <v>0.02</v>
      </c>
      <c r="T29" s="4">
        <v>0.245</v>
      </c>
      <c r="U29" s="4">
        <v>-0.34</v>
      </c>
      <c r="V29" s="4">
        <v>0.22</v>
      </c>
      <c r="W29" s="4">
        <v>0.215</v>
      </c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0" spans="1:41" x14ac:dyDescent="0.2">
      <c r="A30" s="12">
        <f t="shared" ca="1" si="0"/>
        <v>1.9962385106579614</v>
      </c>
      <c r="B30" s="3">
        <v>37469</v>
      </c>
      <c r="C30" s="4">
        <v>4.1849999999999996</v>
      </c>
      <c r="D30" s="4">
        <v>5.8000000000000003E-2</v>
      </c>
      <c r="E30" s="4">
        <v>-0.27</v>
      </c>
      <c r="F30" s="4">
        <v>-0.02</v>
      </c>
      <c r="G30" s="4">
        <v>-0.01</v>
      </c>
      <c r="H30" s="4">
        <v>-0.04</v>
      </c>
      <c r="I30" s="4">
        <v>-0.06</v>
      </c>
      <c r="J30" s="4">
        <v>-0.02</v>
      </c>
      <c r="K30" s="4">
        <v>0.21</v>
      </c>
      <c r="L30" s="4">
        <v>-0.1</v>
      </c>
      <c r="M30" s="4">
        <v>0.11</v>
      </c>
      <c r="N30" s="4">
        <v>-0.1</v>
      </c>
      <c r="O30" s="4">
        <v>1.74</v>
      </c>
      <c r="P30" s="4">
        <v>0</v>
      </c>
      <c r="Q30" s="4">
        <v>0.245</v>
      </c>
      <c r="R30" s="4">
        <v>-0.185</v>
      </c>
      <c r="S30" s="4">
        <v>0.02</v>
      </c>
      <c r="T30" s="4">
        <v>0.245</v>
      </c>
      <c r="U30" s="4">
        <v>-0.34</v>
      </c>
      <c r="V30" s="4">
        <v>0.22</v>
      </c>
      <c r="W30" s="4">
        <v>0.215</v>
      </c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</row>
    <row r="31" spans="1:41" x14ac:dyDescent="0.2">
      <c r="A31" s="12">
        <f t="shared" ca="1" si="0"/>
        <v>1.9865749737888323</v>
      </c>
      <c r="B31" s="3">
        <v>37500</v>
      </c>
      <c r="C31" s="4">
        <v>4.1749999999999998</v>
      </c>
      <c r="D31" s="4">
        <v>5.8000000000000003E-2</v>
      </c>
      <c r="E31" s="4">
        <v>-0.27</v>
      </c>
      <c r="F31" s="4">
        <v>-0.02</v>
      </c>
      <c r="G31" s="4">
        <v>-0.01</v>
      </c>
      <c r="H31" s="4">
        <v>-0.04</v>
      </c>
      <c r="I31" s="4">
        <v>-0.06</v>
      </c>
      <c r="J31" s="4">
        <v>-0.02</v>
      </c>
      <c r="K31" s="4">
        <v>0.21</v>
      </c>
      <c r="L31" s="4">
        <v>-0.1</v>
      </c>
      <c r="M31" s="4">
        <v>0.11</v>
      </c>
      <c r="N31" s="4">
        <v>-0.1</v>
      </c>
      <c r="O31" s="4">
        <v>1.74</v>
      </c>
      <c r="P31" s="4">
        <v>0</v>
      </c>
      <c r="Q31" s="4">
        <v>0.245</v>
      </c>
      <c r="R31" s="4">
        <v>-0.185</v>
      </c>
      <c r="S31" s="4">
        <v>0.02</v>
      </c>
      <c r="T31" s="4">
        <v>0.245</v>
      </c>
      <c r="U31" s="4">
        <v>-0.34</v>
      </c>
      <c r="V31" s="4">
        <v>0.22</v>
      </c>
      <c r="W31" s="4">
        <v>0.215</v>
      </c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</row>
    <row r="32" spans="1:41" x14ac:dyDescent="0.2">
      <c r="A32" s="12">
        <f t="shared" ca="1" si="0"/>
        <v>1.977267706983461</v>
      </c>
      <c r="B32" s="3">
        <v>37530</v>
      </c>
      <c r="C32" s="4">
        <v>4.18</v>
      </c>
      <c r="D32" s="4">
        <v>5.8000000000000003E-2</v>
      </c>
      <c r="E32" s="4">
        <v>-0.27</v>
      </c>
      <c r="F32" s="4">
        <v>-0.02</v>
      </c>
      <c r="G32" s="4">
        <v>-0.01</v>
      </c>
      <c r="H32" s="4">
        <v>-0.04</v>
      </c>
      <c r="I32" s="4">
        <v>-0.06</v>
      </c>
      <c r="J32" s="4">
        <v>-0.02</v>
      </c>
      <c r="K32" s="4">
        <v>0.21</v>
      </c>
      <c r="L32" s="4">
        <v>-0.1</v>
      </c>
      <c r="M32" s="4">
        <v>0.11</v>
      </c>
      <c r="N32" s="4">
        <v>-0.1</v>
      </c>
      <c r="O32" s="4">
        <v>1.1399999999999999</v>
      </c>
      <c r="P32" s="4">
        <v>0</v>
      </c>
      <c r="Q32" s="4">
        <v>0.245</v>
      </c>
      <c r="R32" s="4">
        <v>-0.185</v>
      </c>
      <c r="S32" s="4">
        <v>0.02</v>
      </c>
      <c r="T32" s="4">
        <v>0.245</v>
      </c>
      <c r="U32" s="4">
        <v>-0.34</v>
      </c>
      <c r="V32" s="4">
        <v>0.22</v>
      </c>
      <c r="W32" s="4">
        <v>0.215</v>
      </c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</row>
    <row r="33" spans="1:41" x14ac:dyDescent="0.2">
      <c r="A33" s="12">
        <f t="shared" ca="1" si="0"/>
        <v>1.9676960053633599</v>
      </c>
      <c r="B33" s="3">
        <v>37561</v>
      </c>
      <c r="C33" s="4">
        <v>4.2679999999999998</v>
      </c>
      <c r="D33" s="4">
        <v>5.8000000000000003E-2</v>
      </c>
      <c r="E33" s="4">
        <v>-0.23</v>
      </c>
      <c r="F33" s="4">
        <v>-0.01</v>
      </c>
      <c r="G33" s="4">
        <v>0</v>
      </c>
      <c r="H33" s="4">
        <v>5.5E-2</v>
      </c>
      <c r="I33" s="4">
        <v>2.5000000000000001E-2</v>
      </c>
      <c r="J33" s="4">
        <v>-0.01</v>
      </c>
      <c r="K33" s="4">
        <v>0.22</v>
      </c>
      <c r="L33" s="4">
        <v>-0.11</v>
      </c>
      <c r="M33" s="4">
        <v>0.15</v>
      </c>
      <c r="N33" s="4">
        <v>-0.11</v>
      </c>
      <c r="O33" s="4">
        <v>0.81</v>
      </c>
      <c r="P33" s="4">
        <v>0.01</v>
      </c>
      <c r="Q33" s="4">
        <v>0.255</v>
      </c>
      <c r="R33" s="4">
        <v>-0.19500000000000001</v>
      </c>
      <c r="S33" s="4">
        <v>0.12</v>
      </c>
      <c r="T33" s="4">
        <v>0.46</v>
      </c>
      <c r="U33" s="4">
        <v>-0.23</v>
      </c>
      <c r="V33" s="4">
        <v>0.28000000000000003</v>
      </c>
      <c r="W33" s="4">
        <v>0.63</v>
      </c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</row>
    <row r="34" spans="1:41" x14ac:dyDescent="0.2">
      <c r="A34" s="12">
        <f t="shared" ca="1" si="0"/>
        <v>1.9584771880746012</v>
      </c>
      <c r="B34" s="3">
        <v>37591</v>
      </c>
      <c r="C34" s="4">
        <v>4.3620000000000001</v>
      </c>
      <c r="D34" s="4">
        <v>5.8000000000000003E-2</v>
      </c>
      <c r="E34" s="4">
        <v>-0.23</v>
      </c>
      <c r="F34" s="4">
        <v>-0.01</v>
      </c>
      <c r="G34" s="4">
        <v>0</v>
      </c>
      <c r="H34" s="4">
        <v>7.4999999999999997E-2</v>
      </c>
      <c r="I34" s="4">
        <v>4.4999999999999998E-2</v>
      </c>
      <c r="J34" s="4">
        <v>-0.01</v>
      </c>
      <c r="K34" s="4">
        <v>0.22</v>
      </c>
      <c r="L34" s="4">
        <v>-0.113</v>
      </c>
      <c r="M34" s="4">
        <v>0.15</v>
      </c>
      <c r="N34" s="4">
        <v>-0.113</v>
      </c>
      <c r="O34" s="4">
        <v>0.81</v>
      </c>
      <c r="P34" s="4">
        <v>0.01</v>
      </c>
      <c r="Q34" s="4">
        <v>0.255</v>
      </c>
      <c r="R34" s="4">
        <v>-0.19800000000000001</v>
      </c>
      <c r="S34" s="4">
        <v>0.12</v>
      </c>
      <c r="T34" s="4">
        <v>0.46</v>
      </c>
      <c r="U34" s="4">
        <v>-0.23</v>
      </c>
      <c r="V34" s="4">
        <v>0.28000000000000003</v>
      </c>
      <c r="W34" s="4">
        <v>0.63</v>
      </c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</row>
    <row r="35" spans="1:41" x14ac:dyDescent="0.2">
      <c r="A35" s="12">
        <f t="shared" ca="1" si="0"/>
        <v>1.9489964489678953</v>
      </c>
      <c r="B35" s="3">
        <v>37622</v>
      </c>
      <c r="C35" s="4">
        <v>4.38</v>
      </c>
      <c r="D35" s="4">
        <v>5.8000000000000003E-2</v>
      </c>
      <c r="E35" s="4">
        <v>-0.23</v>
      </c>
      <c r="F35" s="4">
        <v>-0.01</v>
      </c>
      <c r="G35" s="4">
        <v>0</v>
      </c>
      <c r="H35" s="4">
        <v>8.7999999999999995E-2</v>
      </c>
      <c r="I35" s="4">
        <v>5.8000000000000003E-2</v>
      </c>
      <c r="J35" s="4">
        <v>-0.01</v>
      </c>
      <c r="K35" s="4">
        <v>0.22</v>
      </c>
      <c r="L35" s="4">
        <v>-0.115</v>
      </c>
      <c r="M35" s="4">
        <v>0.15</v>
      </c>
      <c r="N35" s="4">
        <v>-0.115</v>
      </c>
      <c r="O35" s="4">
        <v>0.81</v>
      </c>
      <c r="P35" s="4">
        <v>0.01</v>
      </c>
      <c r="Q35" s="4">
        <v>0.255</v>
      </c>
      <c r="R35" s="4">
        <v>-0.18</v>
      </c>
      <c r="S35" s="4">
        <v>0.12</v>
      </c>
      <c r="T35" s="4">
        <v>0.46</v>
      </c>
      <c r="U35" s="4">
        <v>-0.23</v>
      </c>
      <c r="V35" s="4">
        <v>0.28000000000000003</v>
      </c>
      <c r="W35" s="4">
        <v>0.63</v>
      </c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</row>
    <row r="36" spans="1:41" x14ac:dyDescent="0.2">
      <c r="A36" s="12">
        <f t="shared" ca="1" si="0"/>
        <v>1.9395616049140179</v>
      </c>
      <c r="B36" s="3">
        <v>37653</v>
      </c>
      <c r="C36" s="4">
        <v>4.2</v>
      </c>
      <c r="D36" s="4">
        <v>5.8000000000000003E-2</v>
      </c>
      <c r="E36" s="4">
        <v>-0.23</v>
      </c>
      <c r="F36" s="4">
        <v>-0.01</v>
      </c>
      <c r="G36" s="4">
        <v>0</v>
      </c>
      <c r="H36" s="4">
        <v>9.2999999999999999E-2</v>
      </c>
      <c r="I36" s="4">
        <v>6.3E-2</v>
      </c>
      <c r="J36" s="4">
        <v>-0.01</v>
      </c>
      <c r="K36" s="4">
        <v>0.22</v>
      </c>
      <c r="L36" s="4">
        <v>-0.108</v>
      </c>
      <c r="M36" s="4">
        <v>0.15</v>
      </c>
      <c r="N36" s="4">
        <v>-0.108</v>
      </c>
      <c r="O36" s="4">
        <v>0.81</v>
      </c>
      <c r="P36" s="4">
        <v>0.01</v>
      </c>
      <c r="Q36" s="4">
        <v>0.255</v>
      </c>
      <c r="R36" s="4">
        <v>-0.17299999999999999</v>
      </c>
      <c r="S36" s="4">
        <v>0.12</v>
      </c>
      <c r="T36" s="4">
        <v>0.46</v>
      </c>
      <c r="U36" s="4">
        <v>-0.23</v>
      </c>
      <c r="V36" s="4">
        <v>0.28000000000000003</v>
      </c>
      <c r="W36" s="4">
        <v>0.63</v>
      </c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</row>
    <row r="37" spans="1:41" x14ac:dyDescent="0.2">
      <c r="A37" s="12">
        <f t="shared" ca="1" si="0"/>
        <v>1.9310790732383591</v>
      </c>
      <c r="B37" s="3">
        <v>37681</v>
      </c>
      <c r="C37" s="4">
        <v>4.0049999999999999</v>
      </c>
      <c r="D37" s="4">
        <v>5.8000000000000003E-2</v>
      </c>
      <c r="E37" s="4">
        <v>-0.23</v>
      </c>
      <c r="F37" s="4">
        <v>-0.01</v>
      </c>
      <c r="G37" s="4">
        <v>0</v>
      </c>
      <c r="H37" s="4">
        <v>0.09</v>
      </c>
      <c r="I37" s="4">
        <v>0.06</v>
      </c>
      <c r="J37" s="4">
        <v>-0.01</v>
      </c>
      <c r="K37" s="4">
        <v>0.22</v>
      </c>
      <c r="L37" s="4">
        <v>-0.105</v>
      </c>
      <c r="M37" s="4">
        <v>0.15</v>
      </c>
      <c r="N37" s="4">
        <v>-0.105</v>
      </c>
      <c r="O37" s="4">
        <v>0.81</v>
      </c>
      <c r="P37" s="4">
        <v>0.01</v>
      </c>
      <c r="Q37" s="4">
        <v>0.255</v>
      </c>
      <c r="R37" s="4">
        <v>-0.17</v>
      </c>
      <c r="S37" s="4">
        <v>0.12</v>
      </c>
      <c r="T37" s="4">
        <v>0.46</v>
      </c>
      <c r="U37" s="4">
        <v>-0.23</v>
      </c>
      <c r="V37" s="4">
        <v>0.28000000000000003</v>
      </c>
      <c r="W37" s="4">
        <v>0.63</v>
      </c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</row>
    <row r="38" spans="1:41" x14ac:dyDescent="0.2">
      <c r="A38" s="12">
        <f t="shared" ca="1" si="0"/>
        <v>1.9431817170527355</v>
      </c>
      <c r="B38" s="3">
        <v>37712</v>
      </c>
      <c r="C38" s="4">
        <v>3.75</v>
      </c>
      <c r="D38" s="4">
        <v>5.8999999999999997E-2</v>
      </c>
      <c r="E38" s="4">
        <v>-0.255</v>
      </c>
      <c r="F38" s="4">
        <v>-0.01</v>
      </c>
      <c r="G38" s="4">
        <v>0</v>
      </c>
      <c r="H38" s="4">
        <v>-7.0000000000000007E-2</v>
      </c>
      <c r="I38" s="4">
        <v>-0.09</v>
      </c>
      <c r="J38" s="4">
        <v>-0.01</v>
      </c>
      <c r="K38" s="4">
        <v>0.155</v>
      </c>
      <c r="L38" s="4">
        <v>-0.11</v>
      </c>
      <c r="M38" s="4">
        <v>6.5000000000000002E-2</v>
      </c>
      <c r="N38" s="4">
        <v>-0.11</v>
      </c>
      <c r="O38" s="4">
        <v>0.86</v>
      </c>
      <c r="P38" s="4">
        <v>0.01</v>
      </c>
      <c r="Q38" s="4">
        <v>0.19</v>
      </c>
      <c r="R38" s="4">
        <v>-0.17499999999999999</v>
      </c>
      <c r="S38" s="4">
        <v>-3.5000000000000003E-2</v>
      </c>
      <c r="T38" s="4">
        <v>0.19</v>
      </c>
      <c r="U38" s="4">
        <v>-0.34</v>
      </c>
      <c r="V38" s="4">
        <v>0.16500000000000001</v>
      </c>
      <c r="W38" s="4">
        <v>0.16</v>
      </c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</row>
    <row r="39" spans="1:41" x14ac:dyDescent="0.2">
      <c r="A39" s="12">
        <f t="shared" ca="1" si="0"/>
        <v>1.9339234153862095</v>
      </c>
      <c r="B39" s="3">
        <v>37742</v>
      </c>
      <c r="C39" s="4">
        <v>3.6869999999999998</v>
      </c>
      <c r="D39" s="4">
        <v>5.8999999999999997E-2</v>
      </c>
      <c r="E39" s="4">
        <v>-0.255</v>
      </c>
      <c r="F39" s="4">
        <v>-0.01</v>
      </c>
      <c r="G39" s="4">
        <v>0</v>
      </c>
      <c r="H39" s="4">
        <v>-7.0000000000000007E-2</v>
      </c>
      <c r="I39" s="4">
        <v>-0.09</v>
      </c>
      <c r="J39" s="4">
        <v>-0.01</v>
      </c>
      <c r="K39" s="4">
        <v>0.155</v>
      </c>
      <c r="L39" s="4">
        <v>-0.11</v>
      </c>
      <c r="M39" s="4">
        <v>6.5000000000000002E-2</v>
      </c>
      <c r="N39" s="4">
        <v>-0.11</v>
      </c>
      <c r="O39" s="4">
        <v>0.86</v>
      </c>
      <c r="P39" s="4">
        <v>0.01</v>
      </c>
      <c r="Q39" s="4">
        <v>0.19</v>
      </c>
      <c r="R39" s="4">
        <v>-0.17499999999999999</v>
      </c>
      <c r="S39" s="4">
        <v>-3.5000000000000003E-2</v>
      </c>
      <c r="T39" s="4">
        <v>0.19</v>
      </c>
      <c r="U39" s="4">
        <v>-0.34</v>
      </c>
      <c r="V39" s="4">
        <v>0.16500000000000001</v>
      </c>
      <c r="W39" s="4">
        <v>0.16</v>
      </c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</row>
    <row r="40" spans="1:41" x14ac:dyDescent="0.2">
      <c r="A40" s="12">
        <f t="shared" ca="1" si="0"/>
        <v>1.9244028425134023</v>
      </c>
      <c r="B40" s="3">
        <v>37773</v>
      </c>
      <c r="C40" s="4">
        <v>3.6949999999999998</v>
      </c>
      <c r="D40" s="4">
        <v>5.8999999999999997E-2</v>
      </c>
      <c r="E40" s="4">
        <v>-0.255</v>
      </c>
      <c r="F40" s="4">
        <v>-0.01</v>
      </c>
      <c r="G40" s="4">
        <v>0</v>
      </c>
      <c r="H40" s="4">
        <v>-7.0000000000000007E-2</v>
      </c>
      <c r="I40" s="4">
        <v>-0.09</v>
      </c>
      <c r="J40" s="4">
        <v>-0.01</v>
      </c>
      <c r="K40" s="4">
        <v>0.155</v>
      </c>
      <c r="L40" s="4">
        <v>-0.11</v>
      </c>
      <c r="M40" s="4">
        <v>6.5000000000000002E-2</v>
      </c>
      <c r="N40" s="4">
        <v>-0.11</v>
      </c>
      <c r="O40" s="4">
        <v>0.86</v>
      </c>
      <c r="P40" s="4">
        <v>0.01</v>
      </c>
      <c r="Q40" s="4">
        <v>0.19</v>
      </c>
      <c r="R40" s="4">
        <v>-0.17499999999999999</v>
      </c>
      <c r="S40" s="4">
        <v>-3.5000000000000003E-2</v>
      </c>
      <c r="T40" s="4">
        <v>0.19</v>
      </c>
      <c r="U40" s="4">
        <v>-0.34</v>
      </c>
      <c r="V40" s="4">
        <v>0.16500000000000001</v>
      </c>
      <c r="W40" s="4">
        <v>0.16</v>
      </c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</row>
    <row r="41" spans="1:41" x14ac:dyDescent="0.2">
      <c r="A41" s="12">
        <f t="shared" ca="1" si="0"/>
        <v>1.9152340129142169</v>
      </c>
      <c r="B41" s="3">
        <v>37803</v>
      </c>
      <c r="C41" s="5">
        <v>3.71</v>
      </c>
      <c r="D41" s="4">
        <v>5.8999999999999997E-2</v>
      </c>
      <c r="E41" s="4">
        <v>-0.255</v>
      </c>
      <c r="F41" s="4">
        <v>-0.01</v>
      </c>
      <c r="G41" s="4">
        <v>0</v>
      </c>
      <c r="H41" s="4">
        <v>-7.0000000000000007E-2</v>
      </c>
      <c r="I41" s="4">
        <v>-0.09</v>
      </c>
      <c r="J41" s="4">
        <v>-0.01</v>
      </c>
      <c r="K41" s="4">
        <v>0.155</v>
      </c>
      <c r="L41" s="4">
        <v>-0.11</v>
      </c>
      <c r="M41" s="4">
        <v>6.5000000000000002E-2</v>
      </c>
      <c r="N41" s="4">
        <v>-0.11</v>
      </c>
      <c r="O41" s="4">
        <v>0.86</v>
      </c>
      <c r="P41" s="4">
        <v>0.01</v>
      </c>
      <c r="Q41" s="4">
        <v>0.19</v>
      </c>
      <c r="R41" s="4">
        <v>-0.19500000000000001</v>
      </c>
      <c r="S41" s="4">
        <v>-3.5000000000000003E-2</v>
      </c>
      <c r="T41" s="4">
        <v>0.19</v>
      </c>
      <c r="U41" s="4">
        <v>-0.34</v>
      </c>
      <c r="V41" s="4">
        <v>0.16500000000000001</v>
      </c>
      <c r="W41" s="4">
        <v>0.16</v>
      </c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</row>
    <row r="42" spans="1:41" x14ac:dyDescent="0.2">
      <c r="A42" s="12">
        <f t="shared" ca="1" si="0"/>
        <v>1.905805446693156</v>
      </c>
      <c r="B42" s="3">
        <v>37834</v>
      </c>
      <c r="C42" s="5">
        <v>3.7050000000000001</v>
      </c>
      <c r="D42" s="4">
        <v>5.8999999999999997E-2</v>
      </c>
      <c r="E42" s="4">
        <v>-0.255</v>
      </c>
      <c r="F42" s="4">
        <v>-0.01</v>
      </c>
      <c r="G42" s="4">
        <v>0</v>
      </c>
      <c r="H42" s="4">
        <v>-7.0000000000000007E-2</v>
      </c>
      <c r="I42" s="4">
        <v>-0.09</v>
      </c>
      <c r="J42" s="4">
        <v>-0.01</v>
      </c>
      <c r="K42" s="4">
        <v>0.155</v>
      </c>
      <c r="L42" s="4">
        <v>-0.11</v>
      </c>
      <c r="M42" s="4">
        <v>6.5000000000000002E-2</v>
      </c>
      <c r="N42" s="4">
        <v>-0.11</v>
      </c>
      <c r="O42" s="4">
        <v>0.86</v>
      </c>
      <c r="P42" s="4">
        <v>0.01</v>
      </c>
      <c r="Q42" s="4">
        <v>0.19</v>
      </c>
      <c r="R42" s="4">
        <v>-0.19500000000000001</v>
      </c>
      <c r="S42" s="4">
        <v>-3.5000000000000003E-2</v>
      </c>
      <c r="T42" s="4">
        <v>0.19</v>
      </c>
      <c r="U42" s="4">
        <v>-0.34</v>
      </c>
      <c r="V42" s="4">
        <v>0.16500000000000001</v>
      </c>
      <c r="W42" s="4">
        <v>0.16</v>
      </c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</row>
    <row r="43" spans="1:41" x14ac:dyDescent="0.2">
      <c r="A43" s="12">
        <f t="shared" ca="1" si="0"/>
        <v>1.8964232966595607</v>
      </c>
      <c r="B43" s="3">
        <v>37865</v>
      </c>
      <c r="C43" s="5">
        <v>3.7170000000000001</v>
      </c>
      <c r="D43" s="4">
        <v>5.8999999999999997E-2</v>
      </c>
      <c r="E43" s="4">
        <v>-0.255</v>
      </c>
      <c r="F43" s="4">
        <v>-0.01</v>
      </c>
      <c r="G43" s="4">
        <v>0</v>
      </c>
      <c r="H43" s="4">
        <v>-7.0000000000000007E-2</v>
      </c>
      <c r="I43" s="4">
        <v>-0.09</v>
      </c>
      <c r="J43" s="4">
        <v>-0.01</v>
      </c>
      <c r="K43" s="4">
        <v>0.155</v>
      </c>
      <c r="L43" s="4">
        <v>-0.11</v>
      </c>
      <c r="M43" s="4">
        <v>6.5000000000000002E-2</v>
      </c>
      <c r="N43" s="4">
        <v>-0.11</v>
      </c>
      <c r="O43" s="4">
        <v>0.86</v>
      </c>
      <c r="P43" s="4">
        <v>0.01</v>
      </c>
      <c r="Q43" s="4">
        <v>0.19</v>
      </c>
      <c r="R43" s="4">
        <v>-0.19500000000000001</v>
      </c>
      <c r="S43" s="4">
        <v>-3.5000000000000003E-2</v>
      </c>
      <c r="T43" s="4">
        <v>0.19</v>
      </c>
      <c r="U43" s="4">
        <v>-0.34</v>
      </c>
      <c r="V43" s="4">
        <v>0.16500000000000001</v>
      </c>
      <c r="W43" s="4">
        <v>0.16</v>
      </c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</row>
    <row r="44" spans="1:41" x14ac:dyDescent="0.2">
      <c r="A44" s="12">
        <f t="shared" ca="1" si="0"/>
        <v>1.8873877757847903</v>
      </c>
      <c r="B44" s="3">
        <v>37895</v>
      </c>
      <c r="C44" s="5">
        <v>3.7349999999999999</v>
      </c>
      <c r="D44" s="4">
        <v>5.8999999999999997E-2</v>
      </c>
      <c r="E44" s="4">
        <v>-0.255</v>
      </c>
      <c r="F44" s="4">
        <v>-0.01</v>
      </c>
      <c r="G44" s="4">
        <v>0</v>
      </c>
      <c r="H44" s="4">
        <v>-7.0000000000000007E-2</v>
      </c>
      <c r="I44" s="4">
        <v>-0.09</v>
      </c>
      <c r="J44" s="4">
        <v>-0.01</v>
      </c>
      <c r="K44" s="4">
        <v>0.155</v>
      </c>
      <c r="L44" s="4">
        <v>-0.11</v>
      </c>
      <c r="M44" s="4">
        <v>6.5000000000000002E-2</v>
      </c>
      <c r="N44" s="4">
        <v>-0.11</v>
      </c>
      <c r="O44" s="4">
        <v>0.86</v>
      </c>
      <c r="P44" s="4">
        <v>0.01</v>
      </c>
      <c r="Q44" s="4">
        <v>0.19</v>
      </c>
      <c r="R44" s="4">
        <v>-0.19500000000000001</v>
      </c>
      <c r="S44" s="4">
        <v>-3.5000000000000003E-2</v>
      </c>
      <c r="T44" s="4">
        <v>0.19</v>
      </c>
      <c r="U44" s="4">
        <v>-0.34</v>
      </c>
      <c r="V44" s="4">
        <v>0.16500000000000001</v>
      </c>
      <c r="W44" s="4">
        <v>0.16</v>
      </c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</row>
    <row r="45" spans="1:41" x14ac:dyDescent="0.2">
      <c r="A45" s="12">
        <f t="shared" ca="1" si="0"/>
        <v>1.8780962946870154</v>
      </c>
      <c r="B45" s="3">
        <v>37926</v>
      </c>
      <c r="C45" s="5">
        <v>3.87</v>
      </c>
      <c r="D45" s="4">
        <v>5.8999999999999997E-2</v>
      </c>
      <c r="E45" s="4">
        <v>-0.22</v>
      </c>
      <c r="F45" s="4">
        <v>0</v>
      </c>
      <c r="G45" s="4">
        <v>0.01</v>
      </c>
      <c r="H45" s="4">
        <v>5.5E-2</v>
      </c>
      <c r="I45" s="4">
        <v>2.5000000000000001E-2</v>
      </c>
      <c r="J45" s="4">
        <v>0</v>
      </c>
      <c r="K45" s="4">
        <v>0.21</v>
      </c>
      <c r="L45" s="4">
        <v>-0.11</v>
      </c>
      <c r="M45" s="4">
        <v>0.13</v>
      </c>
      <c r="N45" s="4">
        <v>-0.11</v>
      </c>
      <c r="O45" s="4">
        <v>0.45</v>
      </c>
      <c r="P45" s="4">
        <v>0.01</v>
      </c>
      <c r="Q45" s="4">
        <v>0.245</v>
      </c>
      <c r="R45" s="4">
        <v>-0.19500000000000001</v>
      </c>
      <c r="S45" s="4">
        <v>0.1</v>
      </c>
      <c r="T45" s="4">
        <v>0.42</v>
      </c>
      <c r="U45" s="4">
        <v>-0.32</v>
      </c>
      <c r="V45" s="4">
        <v>0.26</v>
      </c>
      <c r="W45" s="4">
        <v>0.5</v>
      </c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</row>
    <row r="46" spans="1:41" x14ac:dyDescent="0.2">
      <c r="A46" s="12">
        <f t="shared" ca="1" si="0"/>
        <v>1.8691480929298634</v>
      </c>
      <c r="B46" s="3">
        <v>37956</v>
      </c>
      <c r="C46" s="5">
        <v>3.9950000000000001</v>
      </c>
      <c r="D46" s="4">
        <v>5.8999999999999997E-2</v>
      </c>
      <c r="E46" s="4">
        <v>-0.22</v>
      </c>
      <c r="F46" s="4">
        <v>0</v>
      </c>
      <c r="G46" s="4">
        <v>0.01</v>
      </c>
      <c r="H46" s="4">
        <v>7.4999999999999997E-2</v>
      </c>
      <c r="I46" s="4">
        <v>4.4999999999999998E-2</v>
      </c>
      <c r="J46" s="4">
        <v>0</v>
      </c>
      <c r="K46" s="4">
        <v>0.21</v>
      </c>
      <c r="L46" s="4">
        <v>-0.113</v>
      </c>
      <c r="M46" s="4">
        <v>0.13</v>
      </c>
      <c r="N46" s="4">
        <v>-0.113</v>
      </c>
      <c r="O46" s="4">
        <v>0.45</v>
      </c>
      <c r="P46" s="4">
        <v>0.01</v>
      </c>
      <c r="Q46" s="4">
        <v>0.245</v>
      </c>
      <c r="R46" s="4">
        <v>-0.19800000000000001</v>
      </c>
      <c r="S46" s="4">
        <v>0.1</v>
      </c>
      <c r="T46" s="4">
        <v>0.42</v>
      </c>
      <c r="U46" s="4">
        <v>-0.32</v>
      </c>
      <c r="V46" s="4">
        <v>0.26</v>
      </c>
      <c r="W46" s="4">
        <v>0.5</v>
      </c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</row>
    <row r="47" spans="1:41" x14ac:dyDescent="0.2">
      <c r="A47" s="12">
        <f t="shared" ca="1" si="0"/>
        <v>1.8599464045448793</v>
      </c>
      <c r="B47" s="3">
        <v>37987</v>
      </c>
      <c r="C47" s="5">
        <v>4.01</v>
      </c>
      <c r="D47" s="4">
        <v>5.8999999999999997E-2</v>
      </c>
      <c r="E47" s="4">
        <v>-0.22</v>
      </c>
      <c r="F47" s="4">
        <v>0</v>
      </c>
      <c r="G47" s="4">
        <v>0.01</v>
      </c>
      <c r="H47" s="4">
        <v>8.7999999999999995E-2</v>
      </c>
      <c r="I47" s="4">
        <v>5.8000000000000003E-2</v>
      </c>
      <c r="J47" s="4">
        <v>0</v>
      </c>
      <c r="K47" s="4">
        <v>0.21</v>
      </c>
      <c r="L47" s="4">
        <v>-0.115</v>
      </c>
      <c r="M47" s="4">
        <v>0.13</v>
      </c>
      <c r="N47" s="4">
        <v>-0.115</v>
      </c>
      <c r="O47" s="4">
        <v>0.45</v>
      </c>
      <c r="P47" s="4">
        <v>0.01</v>
      </c>
      <c r="Q47" s="4">
        <v>0.245</v>
      </c>
      <c r="R47" s="4">
        <v>-0.18</v>
      </c>
      <c r="S47" s="4">
        <v>0.1</v>
      </c>
      <c r="T47" s="4">
        <v>0.42</v>
      </c>
      <c r="U47" s="4">
        <v>-0.32</v>
      </c>
      <c r="V47" s="4">
        <v>0.26</v>
      </c>
      <c r="W47" s="4">
        <v>0.5</v>
      </c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</row>
    <row r="48" spans="1:41" x14ac:dyDescent="0.2">
      <c r="A48" s="12">
        <f t="shared" ca="1" si="0"/>
        <v>1.8507900154432717</v>
      </c>
      <c r="B48" s="3">
        <v>38018</v>
      </c>
      <c r="C48" s="5">
        <v>3.9</v>
      </c>
      <c r="D48" s="4">
        <v>5.8999999999999997E-2</v>
      </c>
      <c r="E48" s="4">
        <v>-0.22</v>
      </c>
      <c r="F48" s="4">
        <v>0</v>
      </c>
      <c r="G48" s="4">
        <v>0.01</v>
      </c>
      <c r="H48" s="4">
        <v>9.2999999999999999E-2</v>
      </c>
      <c r="I48" s="4">
        <v>6.3E-2</v>
      </c>
      <c r="J48" s="4">
        <v>0</v>
      </c>
      <c r="K48" s="4">
        <v>0.21</v>
      </c>
      <c r="L48" s="4">
        <v>-0.108</v>
      </c>
      <c r="M48" s="4">
        <v>0.13</v>
      </c>
      <c r="N48" s="4">
        <v>-0.108</v>
      </c>
      <c r="O48" s="4">
        <v>0.45</v>
      </c>
      <c r="P48" s="4">
        <v>0.01</v>
      </c>
      <c r="Q48" s="4">
        <v>0.245</v>
      </c>
      <c r="R48" s="4">
        <v>-0.17299999999999999</v>
      </c>
      <c r="S48" s="4">
        <v>0.1</v>
      </c>
      <c r="T48" s="4">
        <v>0.42</v>
      </c>
      <c r="U48" s="4">
        <v>-0.32</v>
      </c>
      <c r="V48" s="4">
        <v>0.26</v>
      </c>
      <c r="W48" s="4">
        <v>0.5</v>
      </c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</row>
    <row r="49" spans="1:41" x14ac:dyDescent="0.2">
      <c r="A49" s="12">
        <f t="shared" ca="1" si="0"/>
        <v>1.8422651733172233</v>
      </c>
      <c r="B49" s="3">
        <v>38047</v>
      </c>
      <c r="C49" s="5">
        <v>3.7949999999999999</v>
      </c>
      <c r="D49" s="4">
        <v>5.8999999999999997E-2</v>
      </c>
      <c r="E49" s="4">
        <v>-0.22</v>
      </c>
      <c r="F49" s="4">
        <v>0</v>
      </c>
      <c r="G49" s="4">
        <v>0.01</v>
      </c>
      <c r="H49" s="4">
        <v>0.09</v>
      </c>
      <c r="I49" s="4">
        <v>0.06</v>
      </c>
      <c r="J49" s="4">
        <v>0</v>
      </c>
      <c r="K49" s="4">
        <v>0.21</v>
      </c>
      <c r="L49" s="4">
        <v>-0.105</v>
      </c>
      <c r="M49" s="4">
        <v>0.13</v>
      </c>
      <c r="N49" s="4">
        <v>-0.105</v>
      </c>
      <c r="O49" s="4">
        <v>0.45</v>
      </c>
      <c r="P49" s="4">
        <v>0.01</v>
      </c>
      <c r="Q49" s="4">
        <v>0.245</v>
      </c>
      <c r="R49" s="4">
        <v>-0.17</v>
      </c>
      <c r="S49" s="4">
        <v>0.1</v>
      </c>
      <c r="T49" s="4">
        <v>0.42</v>
      </c>
      <c r="U49" s="4">
        <v>-0.32</v>
      </c>
      <c r="V49" s="4">
        <v>0.26</v>
      </c>
      <c r="W49" s="4">
        <v>0.5</v>
      </c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</row>
    <row r="50" spans="1:41" x14ac:dyDescent="0.2">
      <c r="A50" s="12">
        <f t="shared" ca="1" si="0"/>
        <v>1.8331958277091918</v>
      </c>
      <c r="B50" s="3">
        <v>38078</v>
      </c>
      <c r="C50" s="5">
        <v>3.65</v>
      </c>
      <c r="D50" s="4">
        <v>5.8999999999999997E-2</v>
      </c>
      <c r="E50" s="4">
        <v>-0.22</v>
      </c>
      <c r="F50" s="4">
        <v>0</v>
      </c>
      <c r="G50" s="4">
        <v>0.01</v>
      </c>
      <c r="H50" s="4">
        <v>-7.0000000000000007E-2</v>
      </c>
      <c r="I50" s="4">
        <v>-0.09</v>
      </c>
      <c r="J50" s="4">
        <v>0</v>
      </c>
      <c r="K50" s="4">
        <v>0.16500000000000001</v>
      </c>
      <c r="L50" s="4">
        <v>-0.11</v>
      </c>
      <c r="M50" s="4">
        <v>7.4999999999999997E-2</v>
      </c>
      <c r="N50" s="4">
        <v>-0.11</v>
      </c>
      <c r="O50" s="4">
        <v>0.5</v>
      </c>
      <c r="P50" s="4">
        <v>0.02</v>
      </c>
      <c r="Q50" s="4">
        <v>0.2</v>
      </c>
      <c r="R50" s="4">
        <v>-0.17499999999999999</v>
      </c>
      <c r="S50" s="4">
        <v>-2.5000000000000001E-2</v>
      </c>
      <c r="T50" s="4">
        <v>0.2</v>
      </c>
      <c r="U50" s="4">
        <v>-0.42</v>
      </c>
      <c r="V50" s="4">
        <v>0.17499999999999999</v>
      </c>
      <c r="W50" s="4">
        <v>0.17</v>
      </c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</row>
    <row r="51" spans="1:41" x14ac:dyDescent="0.2">
      <c r="A51" s="12">
        <f t="shared" ca="1" si="0"/>
        <v>1.8244615545129155</v>
      </c>
      <c r="B51" s="3">
        <v>38108</v>
      </c>
      <c r="C51" s="5">
        <v>3.6120000000000001</v>
      </c>
      <c r="D51" s="4">
        <v>5.8999999999999997E-2</v>
      </c>
      <c r="E51" s="4">
        <v>-0.22</v>
      </c>
      <c r="F51" s="4">
        <v>0</v>
      </c>
      <c r="G51" s="4">
        <v>0.01</v>
      </c>
      <c r="H51" s="4">
        <v>-7.0000000000000007E-2</v>
      </c>
      <c r="I51" s="4">
        <v>-0.09</v>
      </c>
      <c r="J51" s="4">
        <v>0</v>
      </c>
      <c r="K51" s="4">
        <v>0.155</v>
      </c>
      <c r="L51" s="4">
        <v>-0.11</v>
      </c>
      <c r="M51" s="4">
        <v>6.5000000000000002E-2</v>
      </c>
      <c r="N51" s="4">
        <v>-0.11</v>
      </c>
      <c r="O51" s="4">
        <v>0.5</v>
      </c>
      <c r="P51" s="4">
        <v>0.02</v>
      </c>
      <c r="Q51" s="4">
        <v>0.19</v>
      </c>
      <c r="R51" s="4">
        <v>-0.17499999999999999</v>
      </c>
      <c r="S51" s="4">
        <v>-3.5000000000000003E-2</v>
      </c>
      <c r="T51" s="4">
        <v>0.19</v>
      </c>
      <c r="U51" s="4">
        <v>-0.42</v>
      </c>
      <c r="V51" s="4">
        <v>0.16500000000000001</v>
      </c>
      <c r="W51" s="4">
        <v>0.16</v>
      </c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</row>
    <row r="52" spans="1:41" x14ac:dyDescent="0.2">
      <c r="A52" s="12">
        <f t="shared" ca="1" si="0"/>
        <v>1.8154798549041402</v>
      </c>
      <c r="B52" s="3">
        <v>38139</v>
      </c>
      <c r="C52" s="5">
        <v>3.6</v>
      </c>
      <c r="D52" s="4">
        <v>5.8999999999999997E-2</v>
      </c>
      <c r="E52" s="4">
        <v>-0.22</v>
      </c>
      <c r="F52" s="4">
        <v>0</v>
      </c>
      <c r="G52" s="4">
        <v>0.01</v>
      </c>
      <c r="H52" s="4">
        <v>-7.0000000000000007E-2</v>
      </c>
      <c r="I52" s="4">
        <v>-0.09</v>
      </c>
      <c r="J52" s="4">
        <v>0</v>
      </c>
      <c r="K52" s="4">
        <v>0.15</v>
      </c>
      <c r="L52" s="4">
        <v>-0.11</v>
      </c>
      <c r="M52" s="4">
        <v>0.06</v>
      </c>
      <c r="N52" s="4">
        <v>-0.11</v>
      </c>
      <c r="O52" s="4">
        <v>0.5</v>
      </c>
      <c r="P52" s="4">
        <v>0.02</v>
      </c>
      <c r="Q52" s="4">
        <v>0.185</v>
      </c>
      <c r="R52" s="4">
        <v>-0.17499999999999999</v>
      </c>
      <c r="S52" s="4">
        <v>-0.04</v>
      </c>
      <c r="T52" s="4">
        <v>0.185</v>
      </c>
      <c r="U52" s="4">
        <v>-0.42</v>
      </c>
      <c r="V52" s="4">
        <v>0.16</v>
      </c>
      <c r="W52" s="4">
        <v>0.155</v>
      </c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x14ac:dyDescent="0.2">
      <c r="A53" s="12">
        <f t="shared" ca="1" si="0"/>
        <v>1.8068299895731212</v>
      </c>
      <c r="B53" s="3">
        <v>38169</v>
      </c>
      <c r="C53" s="5">
        <v>3.6150000000000002</v>
      </c>
      <c r="D53" s="4">
        <v>5.8999999999999997E-2</v>
      </c>
      <c r="E53" s="4">
        <v>-0.22</v>
      </c>
      <c r="F53" s="4">
        <v>0</v>
      </c>
      <c r="G53" s="4">
        <v>0.01</v>
      </c>
      <c r="H53" s="4">
        <v>-7.0000000000000007E-2</v>
      </c>
      <c r="I53" s="4">
        <v>-0.09</v>
      </c>
      <c r="J53" s="4">
        <v>0</v>
      </c>
      <c r="K53" s="4">
        <v>0.15</v>
      </c>
      <c r="L53" s="4">
        <v>-0.11</v>
      </c>
      <c r="M53" s="4">
        <v>0.06</v>
      </c>
      <c r="N53" s="4">
        <v>-0.11</v>
      </c>
      <c r="O53" s="4">
        <v>0.5</v>
      </c>
      <c r="P53" s="4">
        <v>0.02</v>
      </c>
      <c r="Q53" s="4">
        <v>0.185</v>
      </c>
      <c r="R53" s="4">
        <v>-0.19500000000000001</v>
      </c>
      <c r="S53" s="4">
        <v>-0.04</v>
      </c>
      <c r="T53" s="4">
        <v>0.185</v>
      </c>
      <c r="U53" s="4">
        <v>-0.42</v>
      </c>
      <c r="V53" s="4">
        <v>0.16</v>
      </c>
      <c r="W53" s="4">
        <v>0.155</v>
      </c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</row>
    <row r="54" spans="1:41" x14ac:dyDescent="0.2">
      <c r="A54" s="12">
        <f t="shared" ca="1" si="0"/>
        <v>1.7979350889541794</v>
      </c>
      <c r="B54" s="3">
        <v>38200</v>
      </c>
      <c r="C54" s="5">
        <v>3.625</v>
      </c>
      <c r="D54">
        <v>5.8999999999999997E-2</v>
      </c>
      <c r="E54">
        <v>-0.22</v>
      </c>
      <c r="F54">
        <v>0</v>
      </c>
      <c r="G54">
        <v>0.01</v>
      </c>
      <c r="H54">
        <v>-7.0000000000000007E-2</v>
      </c>
      <c r="I54">
        <v>-0.09</v>
      </c>
      <c r="J54">
        <v>0</v>
      </c>
      <c r="K54">
        <v>0.14499999999999999</v>
      </c>
      <c r="L54">
        <v>-0.11</v>
      </c>
      <c r="M54">
        <v>5.5E-2</v>
      </c>
      <c r="N54">
        <v>-0.11</v>
      </c>
      <c r="O54">
        <v>0.5</v>
      </c>
      <c r="P54">
        <v>0.02</v>
      </c>
      <c r="Q54">
        <v>0.18</v>
      </c>
      <c r="R54">
        <v>-0.19500000000000001</v>
      </c>
      <c r="S54">
        <v>-4.4999999999999998E-2</v>
      </c>
      <c r="T54">
        <v>0.18</v>
      </c>
      <c r="U54">
        <v>-0.42</v>
      </c>
      <c r="V54">
        <v>0.155</v>
      </c>
      <c r="W54">
        <v>0.15</v>
      </c>
    </row>
    <row r="55" spans="1:41" x14ac:dyDescent="0.2">
      <c r="A55" s="12">
        <f t="shared" ca="1" si="0"/>
        <v>1.7890839773233975</v>
      </c>
      <c r="B55" s="3">
        <v>38231</v>
      </c>
      <c r="C55" s="5">
        <v>3.6419999999999999</v>
      </c>
      <c r="D55">
        <v>5.8999999999999997E-2</v>
      </c>
      <c r="E55">
        <v>-0.22</v>
      </c>
      <c r="F55">
        <v>0</v>
      </c>
      <c r="G55">
        <v>0.01</v>
      </c>
      <c r="H55">
        <v>-7.0000000000000007E-2</v>
      </c>
      <c r="I55">
        <v>-0.09</v>
      </c>
      <c r="J55">
        <v>0</v>
      </c>
      <c r="K55">
        <v>0.155</v>
      </c>
      <c r="L55">
        <v>-0.11</v>
      </c>
      <c r="M55">
        <v>6.5000000000000002E-2</v>
      </c>
      <c r="N55">
        <v>-0.11</v>
      </c>
      <c r="O55">
        <v>0.5</v>
      </c>
      <c r="P55">
        <v>0.02</v>
      </c>
      <c r="Q55">
        <v>0.19</v>
      </c>
      <c r="R55">
        <v>-0.19500000000000001</v>
      </c>
      <c r="S55">
        <v>-3.5000000000000003E-2</v>
      </c>
      <c r="T55">
        <v>0.19</v>
      </c>
      <c r="U55">
        <v>-0.42</v>
      </c>
      <c r="V55">
        <v>0.16500000000000001</v>
      </c>
      <c r="W55">
        <v>0.16</v>
      </c>
    </row>
    <row r="56" spans="1:41" x14ac:dyDescent="0.2">
      <c r="A56" s="12">
        <f t="shared" ca="1" si="0"/>
        <v>1.7805598753192213</v>
      </c>
      <c r="B56" s="3">
        <v>38261</v>
      </c>
      <c r="C56" s="5">
        <v>3.64</v>
      </c>
      <c r="D56">
        <v>5.8999999999999997E-2</v>
      </c>
      <c r="E56">
        <v>-0.22</v>
      </c>
      <c r="F56">
        <v>0</v>
      </c>
      <c r="G56">
        <v>0.01</v>
      </c>
      <c r="H56">
        <v>-7.0000000000000007E-2</v>
      </c>
      <c r="I56">
        <v>-0.09</v>
      </c>
      <c r="J56">
        <v>0</v>
      </c>
      <c r="K56">
        <v>0.17</v>
      </c>
      <c r="L56">
        <v>-0.11</v>
      </c>
      <c r="M56">
        <v>0.08</v>
      </c>
      <c r="N56">
        <v>-0.11</v>
      </c>
      <c r="O56">
        <v>0.5</v>
      </c>
      <c r="P56">
        <v>0.02</v>
      </c>
      <c r="Q56">
        <v>0.20499999999999999</v>
      </c>
      <c r="R56">
        <v>-0.19500000000000001</v>
      </c>
      <c r="S56">
        <v>-0.02</v>
      </c>
      <c r="T56">
        <v>0.20499999999999999</v>
      </c>
      <c r="U56">
        <v>-0.42</v>
      </c>
      <c r="V56">
        <v>0.18</v>
      </c>
      <c r="W56">
        <v>0.17499999999999999</v>
      </c>
    </row>
    <row r="57" spans="1:41" x14ac:dyDescent="0.2">
      <c r="A57" s="12">
        <f t="shared" ca="1" si="0"/>
        <v>1.7717943006783099</v>
      </c>
      <c r="B57" s="3">
        <v>38292</v>
      </c>
      <c r="C57" s="5">
        <v>3.79</v>
      </c>
      <c r="D57">
        <v>5.8999999999999997E-2</v>
      </c>
      <c r="E57">
        <v>-0.19</v>
      </c>
      <c r="F57">
        <v>0</v>
      </c>
      <c r="G57">
        <v>0.01</v>
      </c>
      <c r="H57">
        <v>5.5E-2</v>
      </c>
      <c r="I57">
        <v>2.5000000000000001E-2</v>
      </c>
      <c r="J57">
        <v>0</v>
      </c>
      <c r="K57">
        <v>0.185</v>
      </c>
      <c r="L57">
        <v>-0.12</v>
      </c>
      <c r="M57">
        <v>0.115</v>
      </c>
      <c r="N57">
        <v>-0.12</v>
      </c>
      <c r="O57">
        <v>0.4</v>
      </c>
      <c r="P57">
        <v>0.02</v>
      </c>
      <c r="Q57">
        <v>0.22</v>
      </c>
      <c r="R57">
        <v>-0.20499999999999999</v>
      </c>
      <c r="S57">
        <v>6.5000000000000002E-2</v>
      </c>
      <c r="T57">
        <v>0.38</v>
      </c>
      <c r="U57">
        <v>-0.45</v>
      </c>
      <c r="V57">
        <v>0.22500000000000001</v>
      </c>
      <c r="W57">
        <v>0.45</v>
      </c>
    </row>
    <row r="58" spans="1:41" x14ac:dyDescent="0.2">
      <c r="A58" s="12">
        <f t="shared" ca="1" si="0"/>
        <v>1.7633525754486228</v>
      </c>
      <c r="B58" s="3">
        <v>38322</v>
      </c>
      <c r="C58" s="5">
        <v>3.9449999999999998</v>
      </c>
      <c r="D58">
        <v>5.8999999999999997E-2</v>
      </c>
      <c r="E58">
        <v>-0.19</v>
      </c>
      <c r="F58">
        <v>0</v>
      </c>
      <c r="G58">
        <v>0.01</v>
      </c>
      <c r="H58">
        <v>7.4999999999999997E-2</v>
      </c>
      <c r="I58">
        <v>4.4999999999999998E-2</v>
      </c>
      <c r="J58">
        <v>0</v>
      </c>
      <c r="K58">
        <v>0.2</v>
      </c>
      <c r="L58">
        <v>-0.123</v>
      </c>
      <c r="M58">
        <v>0.13</v>
      </c>
      <c r="N58">
        <v>-0.123</v>
      </c>
      <c r="O58">
        <v>0.4</v>
      </c>
      <c r="P58">
        <v>0.02</v>
      </c>
      <c r="Q58">
        <v>0.23499999999999999</v>
      </c>
      <c r="R58">
        <v>-0.20799999999999999</v>
      </c>
      <c r="S58">
        <v>0.08</v>
      </c>
      <c r="T58">
        <v>0.39500000000000002</v>
      </c>
      <c r="U58">
        <v>-0.45</v>
      </c>
      <c r="V58">
        <v>0.24</v>
      </c>
      <c r="W58">
        <v>0.46500000000000002</v>
      </c>
    </row>
    <row r="59" spans="1:41" x14ac:dyDescent="0.2">
      <c r="A59" s="12">
        <f t="shared" ca="1" si="0"/>
        <v>1.7546717111695898</v>
      </c>
      <c r="B59" s="3">
        <v>38353</v>
      </c>
      <c r="C59" s="5">
        <v>4.01</v>
      </c>
      <c r="D59">
        <v>5.8999999999999997E-2</v>
      </c>
      <c r="E59">
        <v>-0.19</v>
      </c>
      <c r="F59">
        <v>0</v>
      </c>
      <c r="G59">
        <v>0.01</v>
      </c>
      <c r="H59">
        <v>8.7999999999999995E-2</v>
      </c>
      <c r="I59">
        <v>5.8000000000000003E-2</v>
      </c>
      <c r="J59">
        <v>0</v>
      </c>
      <c r="K59">
        <v>0.21</v>
      </c>
      <c r="L59">
        <v>-0.125</v>
      </c>
      <c r="M59">
        <v>0.14000000000000001</v>
      </c>
      <c r="N59">
        <v>-0.125</v>
      </c>
      <c r="O59">
        <v>0.4</v>
      </c>
      <c r="P59">
        <v>0.02</v>
      </c>
      <c r="Q59">
        <v>0.245</v>
      </c>
      <c r="R59">
        <v>-0.19</v>
      </c>
      <c r="S59">
        <v>0.09</v>
      </c>
      <c r="T59">
        <v>0.40500000000000003</v>
      </c>
      <c r="U59">
        <v>-0.45</v>
      </c>
      <c r="V59">
        <v>0.25</v>
      </c>
      <c r="W59">
        <v>0.47499999999999998</v>
      </c>
    </row>
    <row r="60" spans="1:41" x14ac:dyDescent="0.2">
      <c r="A60" s="12">
        <f t="shared" ca="1" si="0"/>
        <v>1.7623620533983733</v>
      </c>
      <c r="B60" s="3">
        <v>38384</v>
      </c>
      <c r="C60" s="5">
        <v>3.9</v>
      </c>
      <c r="D60">
        <v>0.06</v>
      </c>
      <c r="E60">
        <v>-0.19</v>
      </c>
      <c r="F60">
        <v>0</v>
      </c>
      <c r="G60">
        <v>0.01</v>
      </c>
      <c r="H60">
        <v>9.2999999999999999E-2</v>
      </c>
      <c r="I60">
        <v>6.3E-2</v>
      </c>
      <c r="J60">
        <v>0</v>
      </c>
      <c r="K60">
        <v>0.2</v>
      </c>
      <c r="L60">
        <v>-0.11799999999999999</v>
      </c>
      <c r="M60">
        <v>0.13</v>
      </c>
      <c r="N60">
        <v>-0.11799999999999999</v>
      </c>
      <c r="O60">
        <v>0.4</v>
      </c>
      <c r="P60">
        <v>0.02</v>
      </c>
      <c r="Q60">
        <v>0.23499999999999999</v>
      </c>
      <c r="R60">
        <v>-0.183</v>
      </c>
      <c r="S60">
        <v>0.08</v>
      </c>
      <c r="T60">
        <v>0.39500000000000002</v>
      </c>
      <c r="U60">
        <v>-0.45</v>
      </c>
      <c r="V60">
        <v>0.24</v>
      </c>
      <c r="W60">
        <v>0.46500000000000002</v>
      </c>
    </row>
    <row r="61" spans="1:41" x14ac:dyDescent="0.2">
      <c r="A61" s="12">
        <f t="shared" ca="1" si="0"/>
        <v>1.7543931962836772</v>
      </c>
      <c r="B61" s="3">
        <v>38412</v>
      </c>
      <c r="C61" s="5">
        <v>3.7949999999999999</v>
      </c>
      <c r="D61">
        <v>0.06</v>
      </c>
      <c r="E61">
        <v>-0.19</v>
      </c>
      <c r="F61">
        <v>0</v>
      </c>
      <c r="G61">
        <v>0.01</v>
      </c>
      <c r="H61">
        <v>0.09</v>
      </c>
      <c r="I61">
        <v>0.06</v>
      </c>
      <c r="J61">
        <v>0</v>
      </c>
      <c r="K61">
        <v>0.19500000000000001</v>
      </c>
      <c r="L61">
        <v>-0.115</v>
      </c>
      <c r="M61">
        <v>0.125</v>
      </c>
      <c r="N61">
        <v>-0.115</v>
      </c>
      <c r="O61">
        <v>0.4</v>
      </c>
      <c r="P61">
        <v>0.02</v>
      </c>
      <c r="Q61">
        <v>0.23</v>
      </c>
      <c r="R61">
        <v>-0.18</v>
      </c>
      <c r="S61">
        <v>7.4999999999999997E-2</v>
      </c>
      <c r="T61">
        <v>0.39</v>
      </c>
      <c r="U61">
        <v>-0.45</v>
      </c>
      <c r="V61">
        <v>0.23499999999999999</v>
      </c>
      <c r="W61">
        <v>0.46</v>
      </c>
    </row>
    <row r="62" spans="1:41" x14ac:dyDescent="0.2">
      <c r="A62" s="12">
        <f t="shared" ca="1" si="0"/>
        <v>1.7456125567588145</v>
      </c>
      <c r="B62" s="3">
        <v>38443</v>
      </c>
      <c r="C62" s="5">
        <v>3.65</v>
      </c>
      <c r="D62">
        <v>0.06</v>
      </c>
      <c r="E62">
        <v>-0.215</v>
      </c>
      <c r="F62">
        <v>0</v>
      </c>
      <c r="G62">
        <v>0.01</v>
      </c>
      <c r="H62">
        <v>-0.08</v>
      </c>
      <c r="I62">
        <v>-0.1</v>
      </c>
      <c r="J62">
        <v>0</v>
      </c>
      <c r="K62">
        <v>0.16</v>
      </c>
      <c r="L62">
        <v>-0.12</v>
      </c>
      <c r="M62">
        <v>7.0000000000000007E-2</v>
      </c>
      <c r="N62">
        <v>-0.12</v>
      </c>
      <c r="O62">
        <v>0.34</v>
      </c>
      <c r="P62">
        <v>0.02</v>
      </c>
      <c r="Q62">
        <v>0.19500000000000001</v>
      </c>
      <c r="R62">
        <v>-0.185</v>
      </c>
      <c r="S62">
        <v>-0.03</v>
      </c>
      <c r="T62">
        <v>0.19500000000000001</v>
      </c>
      <c r="U62">
        <v>-0.51</v>
      </c>
      <c r="V62">
        <v>0.17</v>
      </c>
      <c r="W62">
        <v>0.16500000000000001</v>
      </c>
    </row>
    <row r="63" spans="1:41" x14ac:dyDescent="0.2">
      <c r="A63" s="12">
        <f t="shared" ca="1" si="0"/>
        <v>1.7371570089494799</v>
      </c>
      <c r="B63" s="3">
        <v>38473</v>
      </c>
      <c r="C63" s="5">
        <v>3.6120000000000001</v>
      </c>
      <c r="D63">
        <v>0.06</v>
      </c>
      <c r="E63">
        <v>-0.215</v>
      </c>
      <c r="F63">
        <v>0</v>
      </c>
      <c r="G63">
        <v>0.01</v>
      </c>
      <c r="H63">
        <v>-0.08</v>
      </c>
      <c r="I63">
        <v>-0.1</v>
      </c>
      <c r="J63">
        <v>0</v>
      </c>
      <c r="K63">
        <v>0.155</v>
      </c>
      <c r="L63">
        <v>-0.12</v>
      </c>
      <c r="M63">
        <v>6.5000000000000002E-2</v>
      </c>
      <c r="N63">
        <v>-0.12</v>
      </c>
      <c r="O63">
        <v>0.34</v>
      </c>
      <c r="P63">
        <v>0.02</v>
      </c>
      <c r="Q63">
        <v>0.19</v>
      </c>
      <c r="R63">
        <v>-0.185</v>
      </c>
      <c r="S63">
        <v>-3.5000000000000003E-2</v>
      </c>
      <c r="T63">
        <v>0.19</v>
      </c>
      <c r="U63">
        <v>-0.51</v>
      </c>
      <c r="V63">
        <v>0.16500000000000001</v>
      </c>
      <c r="W63">
        <v>0.16</v>
      </c>
    </row>
    <row r="64" spans="1:41" x14ac:dyDescent="0.2">
      <c r="A64" s="12">
        <f t="shared" ca="1" si="0"/>
        <v>1.7284626355752644</v>
      </c>
      <c r="B64" s="3">
        <v>38504</v>
      </c>
      <c r="C64" s="5">
        <v>3.6</v>
      </c>
      <c r="D64">
        <v>0.06</v>
      </c>
      <c r="E64">
        <v>-0.215</v>
      </c>
      <c r="F64">
        <v>0</v>
      </c>
      <c r="G64">
        <v>0.01</v>
      </c>
      <c r="H64">
        <v>-0.08</v>
      </c>
      <c r="I64">
        <v>-0.1</v>
      </c>
      <c r="J64">
        <v>0</v>
      </c>
      <c r="K64">
        <v>0.155</v>
      </c>
      <c r="L64">
        <v>-0.12</v>
      </c>
      <c r="M64">
        <v>6.5000000000000002E-2</v>
      </c>
      <c r="N64">
        <v>-0.12</v>
      </c>
      <c r="O64">
        <v>0.34</v>
      </c>
      <c r="P64">
        <v>0.02</v>
      </c>
      <c r="Q64">
        <v>0.19</v>
      </c>
      <c r="R64">
        <v>-0.185</v>
      </c>
      <c r="S64">
        <v>-3.5000000000000003E-2</v>
      </c>
      <c r="T64">
        <v>0.19</v>
      </c>
      <c r="U64">
        <v>-0.51</v>
      </c>
      <c r="V64">
        <v>0.16500000000000001</v>
      </c>
      <c r="W64">
        <v>0.16</v>
      </c>
    </row>
    <row r="65" spans="1:23" x14ac:dyDescent="0.2">
      <c r="A65" s="12">
        <f t="shared" ca="1" si="0"/>
        <v>1.720090160024967</v>
      </c>
      <c r="B65" s="3">
        <v>38534</v>
      </c>
      <c r="C65" s="5">
        <v>3.6150000000000002</v>
      </c>
      <c r="D65">
        <v>0.06</v>
      </c>
      <c r="E65">
        <v>-0.215</v>
      </c>
      <c r="F65">
        <v>0</v>
      </c>
      <c r="G65">
        <v>0.01</v>
      </c>
      <c r="H65">
        <v>-0.08</v>
      </c>
      <c r="I65">
        <v>-0.1</v>
      </c>
      <c r="J65">
        <v>0</v>
      </c>
      <c r="K65">
        <v>0.15</v>
      </c>
      <c r="L65">
        <v>-0.12</v>
      </c>
      <c r="M65">
        <v>0.06</v>
      </c>
      <c r="N65">
        <v>-0.12</v>
      </c>
      <c r="O65">
        <v>0.34</v>
      </c>
      <c r="P65">
        <v>0.02</v>
      </c>
      <c r="Q65">
        <v>0.185</v>
      </c>
      <c r="R65">
        <v>-0.20499999999999999</v>
      </c>
      <c r="S65">
        <v>-0.04</v>
      </c>
      <c r="T65">
        <v>0.185</v>
      </c>
      <c r="U65">
        <v>-0.51</v>
      </c>
      <c r="V65">
        <v>0.16</v>
      </c>
      <c r="W65">
        <v>0.155</v>
      </c>
    </row>
    <row r="66" spans="1:23" x14ac:dyDescent="0.2">
      <c r="A66" s="12">
        <f t="shared" ca="1" si="0"/>
        <v>1.7114812052721577</v>
      </c>
      <c r="B66" s="3">
        <v>38565</v>
      </c>
      <c r="C66" s="5">
        <v>3.625</v>
      </c>
      <c r="D66">
        <v>0.06</v>
      </c>
      <c r="E66">
        <v>-0.215</v>
      </c>
      <c r="F66">
        <v>0</v>
      </c>
      <c r="G66">
        <v>0.01</v>
      </c>
      <c r="H66">
        <v>-0.08</v>
      </c>
      <c r="I66">
        <v>-0.1</v>
      </c>
      <c r="J66">
        <v>0</v>
      </c>
      <c r="K66">
        <v>0.14499999999999999</v>
      </c>
      <c r="L66">
        <v>-0.12</v>
      </c>
      <c r="M66">
        <v>5.5E-2</v>
      </c>
      <c r="N66">
        <v>-0.12</v>
      </c>
      <c r="O66">
        <v>0.34</v>
      </c>
      <c r="P66">
        <v>0.02</v>
      </c>
      <c r="Q66">
        <v>0.18</v>
      </c>
      <c r="R66">
        <v>-0.20499999999999999</v>
      </c>
      <c r="S66">
        <v>-4.4999999999999998E-2</v>
      </c>
      <c r="T66">
        <v>0.18</v>
      </c>
      <c r="U66">
        <v>-0.51</v>
      </c>
      <c r="V66">
        <v>0.155</v>
      </c>
      <c r="W66">
        <v>0.15</v>
      </c>
    </row>
    <row r="67" spans="1:23" x14ac:dyDescent="0.2">
      <c r="A67" s="12">
        <f t="shared" ca="1" si="0"/>
        <v>1.7029153378549189</v>
      </c>
      <c r="B67" s="3">
        <v>38596</v>
      </c>
      <c r="C67" s="5">
        <v>3.6419999999999999</v>
      </c>
      <c r="D67">
        <v>0.06</v>
      </c>
      <c r="E67">
        <v>-0.215</v>
      </c>
      <c r="F67">
        <v>0</v>
      </c>
      <c r="G67">
        <v>0.01</v>
      </c>
      <c r="H67">
        <v>-0.08</v>
      </c>
      <c r="I67">
        <v>-0.1</v>
      </c>
      <c r="J67">
        <v>0</v>
      </c>
      <c r="K67">
        <v>0.155</v>
      </c>
      <c r="L67">
        <v>-0.12</v>
      </c>
      <c r="M67">
        <v>6.5000000000000002E-2</v>
      </c>
      <c r="N67">
        <v>-0.12</v>
      </c>
      <c r="O67">
        <v>0.34</v>
      </c>
      <c r="P67">
        <v>0.02</v>
      </c>
      <c r="Q67">
        <v>0.19</v>
      </c>
      <c r="R67">
        <v>-0.20499999999999999</v>
      </c>
      <c r="S67">
        <v>-3.5000000000000003E-2</v>
      </c>
      <c r="T67">
        <v>0.19</v>
      </c>
      <c r="U67">
        <v>-0.51</v>
      </c>
      <c r="V67">
        <v>0.16500000000000001</v>
      </c>
      <c r="W67">
        <v>0.16</v>
      </c>
    </row>
    <row r="68" spans="1:23" x14ac:dyDescent="0.2">
      <c r="A68" s="12">
        <f t="shared" ca="1" si="0"/>
        <v>1.6946666104963024</v>
      </c>
      <c r="B68" s="3">
        <v>38626</v>
      </c>
      <c r="C68" s="5">
        <v>3.64</v>
      </c>
      <c r="D68">
        <v>0.06</v>
      </c>
      <c r="E68">
        <v>-0.215</v>
      </c>
      <c r="F68">
        <v>0</v>
      </c>
      <c r="G68">
        <v>0.01</v>
      </c>
      <c r="H68">
        <v>-0.08</v>
      </c>
      <c r="I68">
        <v>-0.1</v>
      </c>
      <c r="J68">
        <v>0</v>
      </c>
      <c r="K68">
        <v>0.17</v>
      </c>
      <c r="L68">
        <v>-0.12</v>
      </c>
      <c r="M68">
        <v>0.08</v>
      </c>
      <c r="N68">
        <v>-0.12</v>
      </c>
      <c r="O68">
        <v>0.34</v>
      </c>
      <c r="P68">
        <v>0.02</v>
      </c>
      <c r="Q68">
        <v>0.20499999999999999</v>
      </c>
      <c r="R68">
        <v>-0.20499999999999999</v>
      </c>
      <c r="S68">
        <v>-0.02</v>
      </c>
      <c r="T68">
        <v>0.20499999999999999</v>
      </c>
      <c r="U68">
        <v>-0.51</v>
      </c>
      <c r="V68">
        <v>0.18</v>
      </c>
      <c r="W68">
        <v>0.17499999999999999</v>
      </c>
    </row>
    <row r="69" spans="1:23" x14ac:dyDescent="0.2">
      <c r="A69" s="12">
        <f t="shared" ca="1" si="0"/>
        <v>1.6861848991826072</v>
      </c>
      <c r="B69" s="3">
        <v>38657</v>
      </c>
      <c r="C69" s="5">
        <v>3.79</v>
      </c>
      <c r="D69">
        <v>0.06</v>
      </c>
      <c r="E69">
        <v>-0.19</v>
      </c>
      <c r="F69">
        <v>0</v>
      </c>
      <c r="G69">
        <v>0.01</v>
      </c>
      <c r="H69">
        <v>5.5E-2</v>
      </c>
      <c r="I69">
        <v>5.0000000000000001E-3</v>
      </c>
      <c r="J69">
        <v>0</v>
      </c>
      <c r="K69">
        <v>0.2</v>
      </c>
      <c r="L69">
        <v>-0.12</v>
      </c>
      <c r="M69">
        <v>0.12</v>
      </c>
      <c r="N69">
        <v>-0.12</v>
      </c>
      <c r="O69">
        <v>0.3</v>
      </c>
      <c r="P69">
        <v>0.02</v>
      </c>
      <c r="Q69">
        <v>0.23499999999999999</v>
      </c>
      <c r="R69">
        <v>-0.20499999999999999</v>
      </c>
      <c r="S69">
        <v>0.08</v>
      </c>
      <c r="T69">
        <v>0.38500000000000001</v>
      </c>
      <c r="U69">
        <v>-0.49</v>
      </c>
      <c r="V69">
        <v>0.24</v>
      </c>
      <c r="W69">
        <v>0.44500000000000001</v>
      </c>
    </row>
    <row r="70" spans="1:23" x14ac:dyDescent="0.2">
      <c r="A70" s="12">
        <f t="shared" ca="1" si="0"/>
        <v>1.678017212157664</v>
      </c>
      <c r="B70" s="3">
        <v>38687</v>
      </c>
      <c r="C70" s="5">
        <v>3.9449999999999998</v>
      </c>
      <c r="D70">
        <v>0.06</v>
      </c>
      <c r="E70">
        <v>-0.19</v>
      </c>
      <c r="F70">
        <v>0</v>
      </c>
      <c r="G70">
        <v>0.01</v>
      </c>
      <c r="H70">
        <v>7.4999999999999997E-2</v>
      </c>
      <c r="I70">
        <v>2.5000000000000001E-2</v>
      </c>
      <c r="J70">
        <v>0</v>
      </c>
      <c r="K70">
        <v>0.22</v>
      </c>
      <c r="L70">
        <v>-0.13300000000000001</v>
      </c>
      <c r="M70">
        <v>0.14000000000000001</v>
      </c>
      <c r="N70">
        <v>-0.13300000000000001</v>
      </c>
      <c r="O70">
        <v>0.3</v>
      </c>
      <c r="P70">
        <v>0.02</v>
      </c>
      <c r="Q70">
        <v>0.255</v>
      </c>
      <c r="R70">
        <v>-0.218</v>
      </c>
      <c r="S70">
        <v>0.1</v>
      </c>
      <c r="T70">
        <v>0.40500000000000003</v>
      </c>
      <c r="U70">
        <v>-0.49</v>
      </c>
      <c r="V70">
        <v>0.26</v>
      </c>
      <c r="W70">
        <v>0.46500000000000002</v>
      </c>
    </row>
    <row r="71" spans="1:23" x14ac:dyDescent="0.2">
      <c r="A71" s="12">
        <f t="shared" ca="1" si="0"/>
        <v>1.6696188301486123</v>
      </c>
      <c r="B71" s="3">
        <v>38718</v>
      </c>
      <c r="C71" s="5">
        <v>4.0250000000000004</v>
      </c>
      <c r="D71">
        <v>0.06</v>
      </c>
      <c r="E71">
        <v>-0.19</v>
      </c>
      <c r="F71">
        <v>0</v>
      </c>
      <c r="G71">
        <v>0.01</v>
      </c>
      <c r="H71">
        <v>8.7999999999999995E-2</v>
      </c>
      <c r="I71">
        <v>3.7999999999999999E-2</v>
      </c>
      <c r="J71">
        <v>0</v>
      </c>
      <c r="K71">
        <v>0.23</v>
      </c>
      <c r="L71">
        <v>-0.13500000000000001</v>
      </c>
      <c r="M71">
        <v>0.15</v>
      </c>
      <c r="N71">
        <v>-0.13500000000000001</v>
      </c>
      <c r="O71">
        <v>0.3</v>
      </c>
      <c r="P71">
        <v>0.02</v>
      </c>
      <c r="Q71">
        <v>0.26500000000000001</v>
      </c>
      <c r="R71">
        <v>-0.19</v>
      </c>
      <c r="S71">
        <v>0.11</v>
      </c>
      <c r="T71">
        <v>0.41499999999999998</v>
      </c>
      <c r="U71">
        <v>-0.49</v>
      </c>
      <c r="V71">
        <v>0.27</v>
      </c>
      <c r="W71">
        <v>0.47499999999999998</v>
      </c>
    </row>
    <row r="72" spans="1:23" x14ac:dyDescent="0.2">
      <c r="A72" s="12">
        <f t="shared" ca="1" si="0"/>
        <v>1.661262481570362</v>
      </c>
      <c r="B72" s="3">
        <v>38749</v>
      </c>
      <c r="C72" s="5">
        <v>3.915</v>
      </c>
      <c r="D72">
        <v>0.06</v>
      </c>
      <c r="E72">
        <v>-0.19</v>
      </c>
      <c r="F72">
        <v>0</v>
      </c>
      <c r="G72">
        <v>0.01</v>
      </c>
      <c r="H72">
        <v>9.2999999999999999E-2</v>
      </c>
      <c r="I72">
        <v>4.2999999999999997E-2</v>
      </c>
      <c r="J72">
        <v>0</v>
      </c>
      <c r="K72">
        <v>0.22</v>
      </c>
      <c r="L72">
        <v>-0.128</v>
      </c>
      <c r="M72">
        <v>0.14000000000000001</v>
      </c>
      <c r="N72">
        <v>-0.128</v>
      </c>
      <c r="O72">
        <v>0.3</v>
      </c>
      <c r="P72">
        <v>0.02</v>
      </c>
      <c r="Q72">
        <v>0.255</v>
      </c>
      <c r="R72">
        <v>-0.183</v>
      </c>
      <c r="S72">
        <v>0.1</v>
      </c>
      <c r="T72">
        <v>0.40500000000000003</v>
      </c>
      <c r="U72">
        <v>-0.49</v>
      </c>
      <c r="V72">
        <v>0.26</v>
      </c>
      <c r="W72">
        <v>0.46500000000000002</v>
      </c>
    </row>
    <row r="73" spans="1:23" x14ac:dyDescent="0.2">
      <c r="A73" s="12">
        <f t="shared" ca="1" si="0"/>
        <v>1.6537507655071888</v>
      </c>
      <c r="B73" s="3">
        <v>38777</v>
      </c>
      <c r="C73" s="5">
        <v>3.81</v>
      </c>
      <c r="D73">
        <v>0.06</v>
      </c>
      <c r="E73">
        <v>-0.19</v>
      </c>
      <c r="F73">
        <v>0</v>
      </c>
      <c r="G73">
        <v>0.01</v>
      </c>
      <c r="H73">
        <v>0.09</v>
      </c>
      <c r="I73">
        <v>0.04</v>
      </c>
      <c r="J73">
        <v>0</v>
      </c>
      <c r="K73">
        <v>0.215</v>
      </c>
      <c r="L73">
        <v>-0.125</v>
      </c>
      <c r="M73">
        <v>0.13500000000000001</v>
      </c>
      <c r="N73">
        <v>-0.125</v>
      </c>
      <c r="O73">
        <v>0.3</v>
      </c>
      <c r="P73">
        <v>0.02</v>
      </c>
      <c r="Q73">
        <v>0.25</v>
      </c>
      <c r="R73">
        <v>-0.18</v>
      </c>
      <c r="S73">
        <v>9.5000000000000001E-2</v>
      </c>
      <c r="T73">
        <v>0.4</v>
      </c>
      <c r="U73">
        <v>-0.49</v>
      </c>
      <c r="V73">
        <v>0.255</v>
      </c>
      <c r="W73">
        <v>0.46</v>
      </c>
    </row>
    <row r="74" spans="1:23" x14ac:dyDescent="0.2">
      <c r="A74" s="12">
        <f t="shared" ca="1" si="0"/>
        <v>1.6454738357022598</v>
      </c>
      <c r="B74" s="3">
        <v>38808</v>
      </c>
      <c r="C74" s="5">
        <v>3.665</v>
      </c>
      <c r="D74">
        <v>0.06</v>
      </c>
      <c r="E74">
        <v>-0.215</v>
      </c>
      <c r="F74">
        <v>0</v>
      </c>
      <c r="G74">
        <v>0.01</v>
      </c>
      <c r="H74">
        <v>-0.08</v>
      </c>
      <c r="I74">
        <v>-0.1</v>
      </c>
      <c r="J74">
        <v>0</v>
      </c>
      <c r="K74">
        <v>0.17</v>
      </c>
      <c r="L74">
        <v>-0.13</v>
      </c>
      <c r="M74">
        <v>0.08</v>
      </c>
      <c r="N74">
        <v>-0.13</v>
      </c>
      <c r="O74">
        <v>0.34</v>
      </c>
      <c r="P74">
        <v>0.02</v>
      </c>
      <c r="Q74">
        <v>0.20499999999999999</v>
      </c>
      <c r="R74">
        <v>-0.185</v>
      </c>
      <c r="S74">
        <v>-0.02</v>
      </c>
      <c r="T74">
        <v>0.20499999999999999</v>
      </c>
      <c r="U74">
        <v>-0.56000000000000005</v>
      </c>
      <c r="V74">
        <v>0.18</v>
      </c>
      <c r="W74">
        <v>0.17499999999999999</v>
      </c>
    </row>
    <row r="75" spans="1:23" x14ac:dyDescent="0.2">
      <c r="A75" s="12">
        <f t="shared" ref="A75:A138" ca="1" si="1">1/((1+D75/2)^(2*(B75-TODAY()+1)/365.25))</f>
        <v>1.6375033484180579</v>
      </c>
      <c r="B75" s="3">
        <v>38838</v>
      </c>
      <c r="C75" s="5">
        <v>3.6269999999999998</v>
      </c>
      <c r="D75">
        <v>0.06</v>
      </c>
      <c r="E75">
        <v>-0.215</v>
      </c>
      <c r="F75">
        <v>0</v>
      </c>
      <c r="G75">
        <v>0.01</v>
      </c>
      <c r="H75">
        <v>-0.08</v>
      </c>
      <c r="I75">
        <v>-0.1</v>
      </c>
      <c r="J75">
        <v>0</v>
      </c>
      <c r="K75">
        <v>0.16</v>
      </c>
      <c r="L75">
        <v>-0.13</v>
      </c>
      <c r="M75">
        <v>7.0000000000000007E-2</v>
      </c>
      <c r="N75">
        <v>-0.13</v>
      </c>
      <c r="O75">
        <v>0.34</v>
      </c>
      <c r="P75">
        <v>0.02</v>
      </c>
      <c r="Q75">
        <v>0.19500000000000001</v>
      </c>
      <c r="R75">
        <v>-0.185</v>
      </c>
      <c r="S75">
        <v>-0.03</v>
      </c>
      <c r="T75">
        <v>0.19500000000000001</v>
      </c>
      <c r="U75">
        <v>-0.56000000000000005</v>
      </c>
      <c r="V75">
        <v>0.17</v>
      </c>
      <c r="W75">
        <v>0.16500000000000001</v>
      </c>
    </row>
    <row r="76" spans="1:23" x14ac:dyDescent="0.2">
      <c r="A76" s="12">
        <f t="shared" ca="1" si="1"/>
        <v>1.6293077360241708</v>
      </c>
      <c r="B76" s="3">
        <v>38869</v>
      </c>
      <c r="C76" s="5">
        <v>3.6150000000000002</v>
      </c>
      <c r="D76">
        <v>0.06</v>
      </c>
      <c r="E76">
        <v>-0.215</v>
      </c>
      <c r="F76">
        <v>0</v>
      </c>
      <c r="G76">
        <v>0.01</v>
      </c>
      <c r="H76">
        <v>-0.08</v>
      </c>
      <c r="I76">
        <v>-0.1</v>
      </c>
      <c r="J76">
        <v>0</v>
      </c>
      <c r="K76">
        <v>0.15</v>
      </c>
      <c r="L76">
        <v>-0.13</v>
      </c>
      <c r="M76">
        <v>0.06</v>
      </c>
      <c r="N76">
        <v>-0.13</v>
      </c>
      <c r="O76">
        <v>0.34</v>
      </c>
      <c r="P76">
        <v>0.02</v>
      </c>
      <c r="Q76">
        <v>0.185</v>
      </c>
      <c r="R76">
        <v>-0.185</v>
      </c>
      <c r="S76">
        <v>-0.04</v>
      </c>
      <c r="T76">
        <v>0.185</v>
      </c>
      <c r="U76">
        <v>-0.56000000000000005</v>
      </c>
      <c r="V76">
        <v>0.16</v>
      </c>
      <c r="W76">
        <v>0.155</v>
      </c>
    </row>
    <row r="77" spans="1:23" x14ac:dyDescent="0.2">
      <c r="A77" s="12">
        <f t="shared" ca="1" si="1"/>
        <v>1.6214155554800231</v>
      </c>
      <c r="B77" s="3">
        <v>38899</v>
      </c>
      <c r="C77" s="5">
        <v>3.63</v>
      </c>
      <c r="D77">
        <v>0.06</v>
      </c>
      <c r="E77">
        <v>-0.215</v>
      </c>
      <c r="F77">
        <v>0</v>
      </c>
      <c r="G77">
        <v>0.01</v>
      </c>
      <c r="H77">
        <v>-0.08</v>
      </c>
      <c r="I77">
        <v>-0.1</v>
      </c>
      <c r="J77">
        <v>0</v>
      </c>
      <c r="K77">
        <v>0.15</v>
      </c>
      <c r="L77">
        <v>-0.13</v>
      </c>
      <c r="M77">
        <v>0.06</v>
      </c>
      <c r="N77">
        <v>-0.13</v>
      </c>
      <c r="O77">
        <v>0.34</v>
      </c>
      <c r="P77">
        <v>0.02</v>
      </c>
      <c r="Q77">
        <v>0.185</v>
      </c>
      <c r="R77">
        <v>-0.20499999999999999</v>
      </c>
      <c r="S77">
        <v>-0.04</v>
      </c>
      <c r="T77">
        <v>0.185</v>
      </c>
      <c r="U77">
        <v>-0.56000000000000005</v>
      </c>
      <c r="V77">
        <v>0.16</v>
      </c>
      <c r="W77">
        <v>0.155</v>
      </c>
    </row>
    <row r="78" spans="1:23" x14ac:dyDescent="0.2">
      <c r="A78" s="12">
        <f t="shared" ca="1" si="1"/>
        <v>1.6133004615872557</v>
      </c>
      <c r="B78" s="3">
        <v>38930</v>
      </c>
      <c r="C78" s="5">
        <v>3.64</v>
      </c>
      <c r="D78">
        <v>0.06</v>
      </c>
      <c r="E78">
        <v>-0.215</v>
      </c>
      <c r="F78">
        <v>0</v>
      </c>
      <c r="G78">
        <v>0.01</v>
      </c>
      <c r="H78">
        <v>-0.08</v>
      </c>
      <c r="I78">
        <v>-0.1</v>
      </c>
      <c r="J78">
        <v>0</v>
      </c>
      <c r="K78">
        <v>0.15</v>
      </c>
      <c r="L78">
        <v>-0.13</v>
      </c>
      <c r="M78">
        <v>0.06</v>
      </c>
      <c r="N78">
        <v>-0.13</v>
      </c>
      <c r="O78">
        <v>0.34</v>
      </c>
      <c r="P78">
        <v>0.02</v>
      </c>
      <c r="Q78">
        <v>0.185</v>
      </c>
      <c r="R78">
        <v>-0.20499999999999999</v>
      </c>
      <c r="S78">
        <v>-0.04</v>
      </c>
      <c r="T78">
        <v>0.185</v>
      </c>
      <c r="U78">
        <v>-0.56000000000000005</v>
      </c>
      <c r="V78">
        <v>0.16</v>
      </c>
      <c r="W78">
        <v>0.155</v>
      </c>
    </row>
    <row r="79" spans="1:23" x14ac:dyDescent="0.2">
      <c r="A79" s="12">
        <f t="shared" ca="1" si="1"/>
        <v>1.6052259832841593</v>
      </c>
      <c r="B79" s="3">
        <v>38961</v>
      </c>
      <c r="C79" s="5">
        <v>3.657</v>
      </c>
      <c r="D79">
        <v>0.06</v>
      </c>
      <c r="E79">
        <v>-0.215</v>
      </c>
      <c r="F79">
        <v>0</v>
      </c>
      <c r="G79">
        <v>0.01</v>
      </c>
      <c r="H79">
        <v>-0.08</v>
      </c>
      <c r="I79">
        <v>-0.1</v>
      </c>
      <c r="J79">
        <v>0</v>
      </c>
      <c r="K79">
        <v>0.17</v>
      </c>
      <c r="L79">
        <v>-0.13</v>
      </c>
      <c r="M79">
        <v>0.08</v>
      </c>
      <c r="N79">
        <v>-0.13</v>
      </c>
      <c r="O79">
        <v>0.34</v>
      </c>
      <c r="P79">
        <v>0.02</v>
      </c>
      <c r="Q79">
        <v>0.20499999999999999</v>
      </c>
      <c r="R79">
        <v>-0.20499999999999999</v>
      </c>
      <c r="S79">
        <v>-0.02</v>
      </c>
      <c r="T79">
        <v>0.20499999999999999</v>
      </c>
      <c r="U79">
        <v>-0.56000000000000005</v>
      </c>
      <c r="V79">
        <v>0.18</v>
      </c>
      <c r="W79">
        <v>0.17499999999999999</v>
      </c>
    </row>
    <row r="80" spans="1:23" x14ac:dyDescent="0.2">
      <c r="A80" s="12">
        <f t="shared" ca="1" si="1"/>
        <v>1.597450451999229</v>
      </c>
      <c r="B80" s="3">
        <v>38991</v>
      </c>
      <c r="C80" s="5">
        <v>3.6549999999999998</v>
      </c>
      <c r="D80">
        <v>0.06</v>
      </c>
      <c r="E80">
        <v>-0.215</v>
      </c>
      <c r="F80">
        <v>0</v>
      </c>
      <c r="G80">
        <v>0.01</v>
      </c>
      <c r="H80">
        <v>-0.08</v>
      </c>
      <c r="I80">
        <v>-0.1</v>
      </c>
      <c r="J80">
        <v>0</v>
      </c>
      <c r="K80">
        <v>0.18</v>
      </c>
      <c r="L80">
        <v>-0.13</v>
      </c>
      <c r="M80">
        <v>0.09</v>
      </c>
      <c r="N80">
        <v>-0.13</v>
      </c>
      <c r="O80">
        <v>0.34</v>
      </c>
      <c r="P80">
        <v>0.02</v>
      </c>
      <c r="Q80">
        <v>0.215</v>
      </c>
      <c r="R80">
        <v>-0.20499999999999999</v>
      </c>
      <c r="S80">
        <v>-0.01</v>
      </c>
      <c r="T80">
        <v>0.215</v>
      </c>
      <c r="U80">
        <v>-0.56000000000000005</v>
      </c>
      <c r="V80">
        <v>0.19</v>
      </c>
      <c r="W80">
        <v>0.185</v>
      </c>
    </row>
    <row r="81" spans="1:23" x14ac:dyDescent="0.2">
      <c r="A81" s="12">
        <f t="shared" ca="1" si="1"/>
        <v>1.5894553021049256</v>
      </c>
      <c r="B81" s="3">
        <v>39022</v>
      </c>
      <c r="C81" s="5">
        <v>3.8050000000000002</v>
      </c>
      <c r="D81">
        <v>0.06</v>
      </c>
      <c r="E81">
        <v>-0.19</v>
      </c>
      <c r="F81">
        <v>0</v>
      </c>
      <c r="G81">
        <v>0.01</v>
      </c>
      <c r="H81">
        <v>5.5E-2</v>
      </c>
      <c r="I81">
        <v>5.0000000000000001E-3</v>
      </c>
      <c r="J81">
        <v>0</v>
      </c>
      <c r="K81">
        <v>0.21</v>
      </c>
      <c r="L81">
        <v>-0.13</v>
      </c>
      <c r="M81">
        <v>0.12</v>
      </c>
      <c r="N81">
        <v>-0.13</v>
      </c>
      <c r="O81">
        <v>0.3</v>
      </c>
      <c r="P81">
        <v>0.02</v>
      </c>
      <c r="Q81">
        <v>0.245</v>
      </c>
      <c r="R81">
        <v>-0.20499999999999999</v>
      </c>
      <c r="S81">
        <v>7.0000000000000007E-2</v>
      </c>
      <c r="T81">
        <v>0.38500000000000001</v>
      </c>
      <c r="U81">
        <v>-0.52</v>
      </c>
      <c r="V81">
        <v>0.23</v>
      </c>
      <c r="W81">
        <v>0.48499999999999999</v>
      </c>
    </row>
    <row r="82" spans="1:23" x14ac:dyDescent="0.2">
      <c r="A82" s="12">
        <f t="shared" ca="1" si="1"/>
        <v>1.5817561621980136</v>
      </c>
      <c r="B82" s="3">
        <v>39052</v>
      </c>
      <c r="C82" s="5">
        <v>3.96</v>
      </c>
      <c r="D82">
        <v>0.06</v>
      </c>
      <c r="E82">
        <v>-0.19</v>
      </c>
      <c r="F82">
        <v>0</v>
      </c>
      <c r="G82">
        <v>0.01</v>
      </c>
      <c r="H82">
        <v>7.4999999999999997E-2</v>
      </c>
      <c r="I82">
        <v>2.5000000000000001E-2</v>
      </c>
      <c r="J82">
        <v>0</v>
      </c>
      <c r="K82">
        <v>0.23</v>
      </c>
      <c r="L82">
        <v>-0.13300000000000001</v>
      </c>
      <c r="M82">
        <v>0.14000000000000001</v>
      </c>
      <c r="N82">
        <v>-0.13300000000000001</v>
      </c>
      <c r="O82">
        <v>0.3</v>
      </c>
      <c r="P82">
        <v>0.02</v>
      </c>
      <c r="Q82">
        <v>0.26500000000000001</v>
      </c>
      <c r="R82">
        <v>-0.218</v>
      </c>
      <c r="S82">
        <v>0.09</v>
      </c>
      <c r="T82">
        <v>0.40500000000000003</v>
      </c>
      <c r="U82">
        <v>-0.52</v>
      </c>
      <c r="V82">
        <v>0.25</v>
      </c>
      <c r="W82">
        <v>0.505</v>
      </c>
    </row>
    <row r="83" spans="1:23" x14ac:dyDescent="0.2">
      <c r="A83" s="12">
        <f t="shared" ca="1" si="1"/>
        <v>1.573839561343706</v>
      </c>
      <c r="B83" s="3">
        <v>39083</v>
      </c>
      <c r="C83">
        <v>4.0549999999999997</v>
      </c>
      <c r="D83">
        <v>0.06</v>
      </c>
      <c r="E83">
        <v>-0.19</v>
      </c>
      <c r="F83">
        <v>0</v>
      </c>
      <c r="G83">
        <v>0.01</v>
      </c>
      <c r="H83">
        <v>8.7999999999999995E-2</v>
      </c>
      <c r="I83">
        <v>3.7999999999999999E-2</v>
      </c>
      <c r="J83">
        <v>0</v>
      </c>
      <c r="K83">
        <v>0.24</v>
      </c>
      <c r="L83">
        <v>-0.13500000000000001</v>
      </c>
      <c r="M83">
        <v>0.15</v>
      </c>
      <c r="N83">
        <v>-0.13500000000000001</v>
      </c>
      <c r="O83">
        <v>0.3</v>
      </c>
      <c r="P83">
        <v>0</v>
      </c>
      <c r="Q83">
        <v>0.27500000000000002</v>
      </c>
      <c r="R83">
        <v>-0.19</v>
      </c>
      <c r="S83">
        <v>0.1</v>
      </c>
      <c r="T83">
        <v>0.41499999999999998</v>
      </c>
      <c r="U83">
        <v>-0.52</v>
      </c>
      <c r="V83">
        <v>0.26</v>
      </c>
      <c r="W83">
        <v>0.51500000000000001</v>
      </c>
    </row>
    <row r="84" spans="1:23" x14ac:dyDescent="0.2">
      <c r="A84" s="12">
        <f t="shared" ca="1" si="1"/>
        <v>1.5659625826325476</v>
      </c>
      <c r="B84" s="3">
        <v>39114</v>
      </c>
      <c r="C84">
        <v>3.9449999999999998</v>
      </c>
      <c r="D84">
        <v>0.06</v>
      </c>
      <c r="E84">
        <v>-0.19</v>
      </c>
      <c r="F84">
        <v>0</v>
      </c>
      <c r="G84">
        <v>0.01</v>
      </c>
      <c r="H84">
        <v>9.2999999999999999E-2</v>
      </c>
      <c r="I84">
        <v>4.2999999999999997E-2</v>
      </c>
      <c r="J84">
        <v>0</v>
      </c>
      <c r="K84">
        <v>0.23</v>
      </c>
      <c r="L84">
        <v>-0.128</v>
      </c>
      <c r="M84">
        <v>0.14000000000000001</v>
      </c>
      <c r="N84">
        <v>-0.128</v>
      </c>
      <c r="O84">
        <v>0.3</v>
      </c>
      <c r="P84">
        <v>0</v>
      </c>
      <c r="Q84">
        <v>0.26500000000000001</v>
      </c>
      <c r="R84">
        <v>-0.183</v>
      </c>
      <c r="S84">
        <v>0.09</v>
      </c>
      <c r="T84">
        <v>0.40500000000000003</v>
      </c>
      <c r="U84">
        <v>-0.52</v>
      </c>
      <c r="V84">
        <v>0.25</v>
      </c>
      <c r="W84">
        <v>0.505</v>
      </c>
    </row>
    <row r="85" spans="1:23" x14ac:dyDescent="0.2">
      <c r="A85" s="12">
        <f t="shared" ca="1" si="1"/>
        <v>1.5588817832906101</v>
      </c>
      <c r="B85" s="3">
        <v>39142</v>
      </c>
      <c r="C85">
        <v>3.84</v>
      </c>
      <c r="D85">
        <v>0.06</v>
      </c>
      <c r="E85">
        <v>-0.19</v>
      </c>
      <c r="F85">
        <v>0</v>
      </c>
      <c r="G85">
        <v>0.01</v>
      </c>
      <c r="H85">
        <v>0.09</v>
      </c>
      <c r="I85">
        <v>0.04</v>
      </c>
      <c r="J85">
        <v>0</v>
      </c>
      <c r="K85">
        <v>0.22500000000000001</v>
      </c>
      <c r="L85">
        <v>-0.125</v>
      </c>
      <c r="M85">
        <v>0.13500000000000001</v>
      </c>
      <c r="N85">
        <v>-0.125</v>
      </c>
      <c r="O85">
        <v>0.3</v>
      </c>
      <c r="P85">
        <v>0</v>
      </c>
      <c r="Q85">
        <v>0.26</v>
      </c>
      <c r="R85">
        <v>-0.18</v>
      </c>
      <c r="S85">
        <v>8.5000000000000006E-2</v>
      </c>
      <c r="T85">
        <v>0.4</v>
      </c>
      <c r="U85">
        <v>-0.52</v>
      </c>
      <c r="V85">
        <v>0.245</v>
      </c>
      <c r="W85">
        <v>0.5</v>
      </c>
    </row>
    <row r="86" spans="1:23" x14ac:dyDescent="0.2">
      <c r="A86" s="12">
        <f t="shared" ca="1" si="1"/>
        <v>1.5510796674194673</v>
      </c>
      <c r="B86" s="3">
        <v>39173</v>
      </c>
      <c r="C86">
        <v>3.6949999999999998</v>
      </c>
      <c r="D86">
        <v>0.06</v>
      </c>
      <c r="E86">
        <v>-0.215</v>
      </c>
      <c r="F86">
        <v>0</v>
      </c>
      <c r="G86">
        <v>0.01</v>
      </c>
      <c r="H86">
        <v>-0.08</v>
      </c>
      <c r="I86">
        <v>-0.1</v>
      </c>
      <c r="J86">
        <v>0</v>
      </c>
      <c r="K86">
        <v>0.17</v>
      </c>
      <c r="L86">
        <v>-0.13</v>
      </c>
      <c r="M86">
        <v>0.08</v>
      </c>
      <c r="N86">
        <v>-0.13</v>
      </c>
      <c r="O86">
        <v>0.34</v>
      </c>
      <c r="P86">
        <v>0</v>
      </c>
      <c r="Q86">
        <v>0.20499999999999999</v>
      </c>
      <c r="R86">
        <v>-0.185</v>
      </c>
      <c r="S86">
        <v>-0.02</v>
      </c>
      <c r="T86">
        <v>0.20499999999999999</v>
      </c>
      <c r="U86">
        <v>-0.58499999999999996</v>
      </c>
      <c r="V86">
        <v>0.18</v>
      </c>
      <c r="W86">
        <v>0.17499999999999999</v>
      </c>
    </row>
    <row r="87" spans="1:23" x14ac:dyDescent="0.2">
      <c r="A87" s="12">
        <f t="shared" ca="1" si="1"/>
        <v>1.543566414703009</v>
      </c>
      <c r="B87" s="3">
        <v>39203</v>
      </c>
      <c r="C87">
        <v>3.657</v>
      </c>
      <c r="D87">
        <v>0.06</v>
      </c>
      <c r="E87">
        <v>-0.215</v>
      </c>
      <c r="F87">
        <v>0</v>
      </c>
      <c r="G87">
        <v>0.01</v>
      </c>
      <c r="H87">
        <v>-0.08</v>
      </c>
      <c r="I87">
        <v>-0.1</v>
      </c>
      <c r="J87">
        <v>0</v>
      </c>
      <c r="K87">
        <v>0.16</v>
      </c>
      <c r="L87">
        <v>-0.13</v>
      </c>
      <c r="M87">
        <v>7.0000000000000007E-2</v>
      </c>
      <c r="N87">
        <v>-0.13</v>
      </c>
      <c r="O87">
        <v>0.34</v>
      </c>
      <c r="P87">
        <v>0</v>
      </c>
      <c r="Q87">
        <v>0.19500000000000001</v>
      </c>
      <c r="R87">
        <v>-0.185</v>
      </c>
      <c r="S87">
        <v>-0.03</v>
      </c>
      <c r="T87">
        <v>0.19500000000000001</v>
      </c>
      <c r="U87">
        <v>-0.58499999999999996</v>
      </c>
      <c r="V87">
        <v>0.17</v>
      </c>
      <c r="W87">
        <v>0.16500000000000001</v>
      </c>
    </row>
    <row r="88" spans="1:23" x14ac:dyDescent="0.2">
      <c r="A88" s="12">
        <f t="shared" ca="1" si="1"/>
        <v>1.5358409513924456</v>
      </c>
      <c r="B88" s="3">
        <v>39234</v>
      </c>
      <c r="C88">
        <v>3.645</v>
      </c>
      <c r="D88">
        <v>0.06</v>
      </c>
      <c r="E88">
        <v>-0.215</v>
      </c>
      <c r="F88">
        <v>0</v>
      </c>
      <c r="G88">
        <v>0.01</v>
      </c>
      <c r="H88">
        <v>-0.08</v>
      </c>
      <c r="I88">
        <v>-0.1</v>
      </c>
      <c r="J88">
        <v>0</v>
      </c>
      <c r="K88">
        <v>0.15</v>
      </c>
      <c r="L88">
        <v>-0.13</v>
      </c>
      <c r="M88">
        <v>0.06</v>
      </c>
      <c r="N88">
        <v>-0.13</v>
      </c>
      <c r="O88">
        <v>0.34</v>
      </c>
      <c r="P88">
        <v>0</v>
      </c>
      <c r="Q88">
        <v>0.185</v>
      </c>
      <c r="R88">
        <v>-0.185</v>
      </c>
      <c r="S88">
        <v>-0.04</v>
      </c>
      <c r="T88">
        <v>0.185</v>
      </c>
      <c r="U88">
        <v>-0.58499999999999996</v>
      </c>
      <c r="V88">
        <v>0.16</v>
      </c>
      <c r="W88">
        <v>0.155</v>
      </c>
    </row>
    <row r="89" spans="1:23" x14ac:dyDescent="0.2">
      <c r="A89" s="12">
        <f t="shared" ca="1" si="1"/>
        <v>1.5284015132755788</v>
      </c>
      <c r="B89" s="3">
        <v>39264</v>
      </c>
      <c r="C89">
        <v>3.66</v>
      </c>
      <c r="D89">
        <v>0.06</v>
      </c>
      <c r="E89">
        <v>-0.215</v>
      </c>
      <c r="F89">
        <v>0</v>
      </c>
      <c r="G89">
        <v>0.01</v>
      </c>
      <c r="H89">
        <v>-0.08</v>
      </c>
      <c r="I89">
        <v>-0.1</v>
      </c>
      <c r="J89">
        <v>0</v>
      </c>
      <c r="K89">
        <v>0.15</v>
      </c>
      <c r="L89">
        <v>-0.13</v>
      </c>
      <c r="M89">
        <v>0.06</v>
      </c>
      <c r="N89">
        <v>-0.13</v>
      </c>
      <c r="O89">
        <v>0.34</v>
      </c>
      <c r="P89">
        <v>0</v>
      </c>
      <c r="Q89">
        <v>0.185</v>
      </c>
      <c r="R89">
        <v>-0.20499999999999999</v>
      </c>
      <c r="S89">
        <v>-0.04</v>
      </c>
      <c r="T89">
        <v>0.185</v>
      </c>
      <c r="U89">
        <v>-0.58499999999999996</v>
      </c>
      <c r="V89">
        <v>0.16</v>
      </c>
      <c r="W89">
        <v>0.155</v>
      </c>
    </row>
    <row r="90" spans="1:23" x14ac:dyDescent="0.2">
      <c r="A90" s="12">
        <f t="shared" ca="1" si="1"/>
        <v>1.5312551280601743</v>
      </c>
      <c r="B90" s="3">
        <v>39295</v>
      </c>
      <c r="C90">
        <v>3.67</v>
      </c>
      <c r="D90">
        <v>6.0999999999999999E-2</v>
      </c>
      <c r="E90">
        <v>-0.215</v>
      </c>
      <c r="F90">
        <v>0</v>
      </c>
      <c r="G90">
        <v>0.01</v>
      </c>
      <c r="H90">
        <v>-0.08</v>
      </c>
      <c r="I90">
        <v>-0.1</v>
      </c>
      <c r="J90">
        <v>0</v>
      </c>
      <c r="K90">
        <v>0.15</v>
      </c>
      <c r="L90">
        <v>-0.13</v>
      </c>
      <c r="M90">
        <v>0.06</v>
      </c>
      <c r="N90">
        <v>-0.13</v>
      </c>
      <c r="O90">
        <v>0.34</v>
      </c>
      <c r="P90">
        <v>0</v>
      </c>
      <c r="Q90">
        <v>0.185</v>
      </c>
      <c r="R90">
        <v>-0.20499999999999999</v>
      </c>
      <c r="S90">
        <v>-0.04</v>
      </c>
      <c r="T90">
        <v>0.185</v>
      </c>
      <c r="U90">
        <v>-0.58499999999999996</v>
      </c>
      <c r="V90">
        <v>0.16</v>
      </c>
      <c r="W90">
        <v>0.155</v>
      </c>
    </row>
    <row r="91" spans="1:23" x14ac:dyDescent="0.2">
      <c r="A91" s="12">
        <f t="shared" ca="1" si="1"/>
        <v>1.5234657717262985</v>
      </c>
      <c r="B91" s="3">
        <v>39326</v>
      </c>
      <c r="C91">
        <v>3.6869999999999998</v>
      </c>
      <c r="D91">
        <v>6.0999999999999999E-2</v>
      </c>
      <c r="E91">
        <v>-0.215</v>
      </c>
      <c r="F91">
        <v>0</v>
      </c>
      <c r="G91">
        <v>0.01</v>
      </c>
      <c r="H91">
        <v>-0.08</v>
      </c>
      <c r="I91">
        <v>-0.1</v>
      </c>
      <c r="J91">
        <v>0</v>
      </c>
      <c r="K91">
        <v>0.17</v>
      </c>
      <c r="L91">
        <v>-0.13</v>
      </c>
      <c r="M91">
        <v>0.08</v>
      </c>
      <c r="N91">
        <v>-0.13</v>
      </c>
      <c r="O91">
        <v>0.34</v>
      </c>
      <c r="P91">
        <v>0</v>
      </c>
      <c r="Q91">
        <v>0.20499999999999999</v>
      </c>
      <c r="R91">
        <v>-0.20499999999999999</v>
      </c>
      <c r="S91">
        <v>-0.02</v>
      </c>
      <c r="T91">
        <v>0.20499999999999999</v>
      </c>
      <c r="U91">
        <v>-0.58499999999999996</v>
      </c>
      <c r="V91">
        <v>0.18</v>
      </c>
      <c r="W91">
        <v>0.17499999999999999</v>
      </c>
    </row>
    <row r="92" spans="1:23" x14ac:dyDescent="0.2">
      <c r="A92" s="12">
        <f t="shared" ca="1" si="1"/>
        <v>1.515965414106625</v>
      </c>
      <c r="B92" s="3">
        <v>39356</v>
      </c>
      <c r="C92">
        <v>3.6850000000000001</v>
      </c>
      <c r="D92">
        <v>6.0999999999999999E-2</v>
      </c>
      <c r="E92">
        <v>-0.215</v>
      </c>
      <c r="F92">
        <v>0</v>
      </c>
      <c r="G92">
        <v>0.01</v>
      </c>
      <c r="H92">
        <v>-0.08</v>
      </c>
      <c r="I92">
        <v>-0.1</v>
      </c>
      <c r="J92">
        <v>0</v>
      </c>
      <c r="K92">
        <v>0.18</v>
      </c>
      <c r="L92">
        <v>-0.13</v>
      </c>
      <c r="M92">
        <v>0.09</v>
      </c>
      <c r="N92">
        <v>-0.13</v>
      </c>
      <c r="O92">
        <v>0.34</v>
      </c>
      <c r="P92">
        <v>0</v>
      </c>
      <c r="Q92">
        <v>0.215</v>
      </c>
      <c r="R92">
        <v>-0.20499999999999999</v>
      </c>
      <c r="S92">
        <v>-0.01</v>
      </c>
      <c r="T92">
        <v>0.215</v>
      </c>
      <c r="U92">
        <v>-0.58499999999999996</v>
      </c>
      <c r="V92">
        <v>0.19</v>
      </c>
      <c r="W92">
        <v>0.185</v>
      </c>
    </row>
    <row r="93" spans="1:23" x14ac:dyDescent="0.2">
      <c r="A93" s="12">
        <f t="shared" ca="1" si="1"/>
        <v>1.508253835164671</v>
      </c>
      <c r="B93" s="3">
        <v>39387</v>
      </c>
      <c r="C93">
        <v>3.835</v>
      </c>
      <c r="D93">
        <v>6.0999999999999999E-2</v>
      </c>
      <c r="E93">
        <v>-0.19</v>
      </c>
      <c r="F93">
        <v>0</v>
      </c>
      <c r="G93">
        <v>0.01</v>
      </c>
      <c r="H93">
        <v>5.5E-2</v>
      </c>
      <c r="I93">
        <v>5.0000000000000001E-3</v>
      </c>
      <c r="J93">
        <v>0</v>
      </c>
      <c r="K93">
        <v>0.223</v>
      </c>
      <c r="L93">
        <v>-0.13</v>
      </c>
      <c r="M93">
        <v>0.123</v>
      </c>
      <c r="N93">
        <v>-0.13</v>
      </c>
      <c r="O93">
        <v>0.3</v>
      </c>
      <c r="P93">
        <v>0</v>
      </c>
      <c r="Q93">
        <v>0.25800000000000001</v>
      </c>
      <c r="R93">
        <v>-0.20499999999999999</v>
      </c>
      <c r="S93">
        <v>8.3000000000000004E-2</v>
      </c>
      <c r="T93">
        <v>0.39300000000000002</v>
      </c>
      <c r="U93">
        <v>-0.52</v>
      </c>
      <c r="V93">
        <v>0.24299999999999999</v>
      </c>
      <c r="W93">
        <v>0.49299999999999999</v>
      </c>
    </row>
    <row r="94" spans="1:23" x14ac:dyDescent="0.2">
      <c r="A94" s="12">
        <f t="shared" ca="1" si="1"/>
        <v>1.5008283692599393</v>
      </c>
      <c r="B94" s="3">
        <v>39417</v>
      </c>
      <c r="C94">
        <v>3.99</v>
      </c>
      <c r="D94">
        <v>6.0999999999999999E-2</v>
      </c>
      <c r="E94">
        <v>-0.19</v>
      </c>
      <c r="F94">
        <v>0</v>
      </c>
      <c r="G94">
        <v>0.01</v>
      </c>
      <c r="H94">
        <v>7.4999999999999997E-2</v>
      </c>
      <c r="I94">
        <v>2.5000000000000001E-2</v>
      </c>
      <c r="J94">
        <v>0</v>
      </c>
      <c r="K94">
        <v>0.24299999999999999</v>
      </c>
      <c r="L94">
        <v>-0.13300000000000001</v>
      </c>
      <c r="M94">
        <v>0.14299999999999999</v>
      </c>
      <c r="N94">
        <v>-0.13300000000000001</v>
      </c>
      <c r="O94">
        <v>0.3</v>
      </c>
      <c r="P94">
        <v>0</v>
      </c>
      <c r="Q94">
        <v>0.27800000000000002</v>
      </c>
      <c r="R94">
        <v>-0.218</v>
      </c>
      <c r="S94">
        <v>0.10299999999999999</v>
      </c>
      <c r="T94">
        <v>0.41299999999999998</v>
      </c>
      <c r="U94">
        <v>-0.52</v>
      </c>
      <c r="V94">
        <v>0.26300000000000001</v>
      </c>
      <c r="W94">
        <v>0.51300000000000001</v>
      </c>
    </row>
    <row r="95" spans="1:23" x14ac:dyDescent="0.2">
      <c r="A95" s="12">
        <f t="shared" ca="1" si="1"/>
        <v>1.4931937910959694</v>
      </c>
      <c r="B95" s="3">
        <v>39448</v>
      </c>
      <c r="C95">
        <v>4.0999999999999996</v>
      </c>
      <c r="D95">
        <v>6.0999999999999999E-2</v>
      </c>
      <c r="E95">
        <v>-0.19</v>
      </c>
      <c r="F95">
        <v>0</v>
      </c>
      <c r="G95">
        <v>0.01</v>
      </c>
      <c r="H95">
        <v>8.7999999999999995E-2</v>
      </c>
      <c r="I95">
        <v>3.7999999999999999E-2</v>
      </c>
      <c r="J95">
        <v>0</v>
      </c>
      <c r="K95">
        <v>0.253</v>
      </c>
      <c r="L95">
        <v>-0.13500000000000001</v>
      </c>
      <c r="M95">
        <v>0.153</v>
      </c>
      <c r="N95">
        <v>-0.13500000000000001</v>
      </c>
      <c r="O95">
        <v>0.3</v>
      </c>
      <c r="P95">
        <v>0</v>
      </c>
      <c r="Q95">
        <v>0.28799999999999998</v>
      </c>
      <c r="R95">
        <v>-0.19</v>
      </c>
      <c r="S95">
        <v>0.113</v>
      </c>
      <c r="T95">
        <v>0.42299999999999999</v>
      </c>
      <c r="U95">
        <v>-0.52</v>
      </c>
      <c r="V95">
        <v>0.27300000000000002</v>
      </c>
      <c r="W95">
        <v>0.52300000000000002</v>
      </c>
    </row>
    <row r="96" spans="1:23" x14ac:dyDescent="0.2">
      <c r="A96" s="12">
        <f t="shared" ca="1" si="1"/>
        <v>1.4855980493405694</v>
      </c>
      <c r="B96" s="3">
        <v>39479</v>
      </c>
      <c r="C96">
        <v>3.99</v>
      </c>
      <c r="D96">
        <v>6.0999999999999999E-2</v>
      </c>
      <c r="E96">
        <v>-0.19</v>
      </c>
      <c r="F96">
        <v>0</v>
      </c>
      <c r="G96">
        <v>0.01</v>
      </c>
      <c r="H96">
        <v>9.2999999999999999E-2</v>
      </c>
      <c r="I96">
        <v>4.2999999999999997E-2</v>
      </c>
      <c r="J96">
        <v>0</v>
      </c>
      <c r="K96">
        <v>0.24299999999999999</v>
      </c>
      <c r="L96">
        <v>-0.128</v>
      </c>
      <c r="M96">
        <v>0.14299999999999999</v>
      </c>
      <c r="N96">
        <v>-0.128</v>
      </c>
      <c r="O96">
        <v>0.3</v>
      </c>
      <c r="P96">
        <v>0</v>
      </c>
      <c r="Q96">
        <v>0.27800000000000002</v>
      </c>
      <c r="R96">
        <v>-0.183</v>
      </c>
      <c r="S96">
        <v>0.10299999999999999</v>
      </c>
      <c r="T96">
        <v>0.41299999999999998</v>
      </c>
      <c r="U96">
        <v>-0.52</v>
      </c>
      <c r="V96">
        <v>0.26300000000000001</v>
      </c>
      <c r="W96">
        <v>0.51300000000000001</v>
      </c>
    </row>
    <row r="97" spans="1:23" x14ac:dyDescent="0.2">
      <c r="A97" s="12">
        <f t="shared" ca="1" si="1"/>
        <v>1.4785273392936618</v>
      </c>
      <c r="B97" s="3">
        <v>39508</v>
      </c>
      <c r="C97">
        <v>3.8849999999999998</v>
      </c>
      <c r="D97">
        <v>6.0999999999999999E-2</v>
      </c>
      <c r="E97">
        <v>-0.19</v>
      </c>
      <c r="F97">
        <v>0</v>
      </c>
      <c r="G97">
        <v>0.01</v>
      </c>
      <c r="H97">
        <v>0.09</v>
      </c>
      <c r="I97">
        <v>0.04</v>
      </c>
      <c r="J97">
        <v>0</v>
      </c>
      <c r="K97">
        <v>0.23799999999999999</v>
      </c>
      <c r="L97">
        <v>-0.125</v>
      </c>
      <c r="M97">
        <v>0.13800000000000001</v>
      </c>
      <c r="N97">
        <v>-0.125</v>
      </c>
      <c r="O97">
        <v>0.3</v>
      </c>
      <c r="P97">
        <v>0</v>
      </c>
      <c r="Q97">
        <v>0.27300000000000002</v>
      </c>
      <c r="R97">
        <v>-0.18</v>
      </c>
      <c r="S97">
        <v>9.8000000000000004E-2</v>
      </c>
      <c r="T97">
        <v>0.40799999999999997</v>
      </c>
      <c r="U97">
        <v>-0.52</v>
      </c>
      <c r="V97">
        <v>0.25800000000000001</v>
      </c>
      <c r="W97">
        <v>0.50800000000000001</v>
      </c>
    </row>
    <row r="98" spans="1:23" x14ac:dyDescent="0.2">
      <c r="A98" s="12">
        <f t="shared" ca="1" si="1"/>
        <v>1.4710062044519943</v>
      </c>
      <c r="B98" s="3">
        <v>39539</v>
      </c>
      <c r="C98">
        <v>3.74</v>
      </c>
      <c r="D98">
        <v>6.0999999999999999E-2</v>
      </c>
      <c r="E98">
        <v>-0.215</v>
      </c>
      <c r="F98">
        <v>0</v>
      </c>
      <c r="G98">
        <v>0.01</v>
      </c>
      <c r="H98">
        <v>-0.08</v>
      </c>
      <c r="I98">
        <v>-0.1</v>
      </c>
      <c r="J98">
        <v>0</v>
      </c>
      <c r="K98">
        <v>0.17299999999999999</v>
      </c>
      <c r="L98">
        <v>-0.13</v>
      </c>
      <c r="M98">
        <v>8.3000000000000004E-2</v>
      </c>
      <c r="N98">
        <v>-0.13</v>
      </c>
      <c r="O98">
        <v>0.34</v>
      </c>
      <c r="P98">
        <v>0</v>
      </c>
      <c r="Q98">
        <v>0.20799999999999999</v>
      </c>
      <c r="R98">
        <v>-0.185</v>
      </c>
      <c r="S98">
        <v>-1.7999999999999999E-2</v>
      </c>
      <c r="T98">
        <v>0.20799999999999999</v>
      </c>
      <c r="U98">
        <v>-0.59499999999999997</v>
      </c>
      <c r="V98">
        <v>0.183</v>
      </c>
      <c r="W98">
        <v>0.17799999999999999</v>
      </c>
    </row>
    <row r="99" spans="1:23" x14ac:dyDescent="0.2">
      <c r="A99" s="12">
        <f t="shared" ca="1" si="1"/>
        <v>1.4637641168390598</v>
      </c>
      <c r="B99" s="3">
        <v>39569</v>
      </c>
      <c r="C99">
        <v>3.702</v>
      </c>
      <c r="D99">
        <v>6.0999999999999999E-2</v>
      </c>
      <c r="E99">
        <v>-0.215</v>
      </c>
      <c r="F99">
        <v>0</v>
      </c>
      <c r="G99">
        <v>0.01</v>
      </c>
      <c r="H99">
        <v>-0.08</v>
      </c>
      <c r="I99">
        <v>-0.1</v>
      </c>
      <c r="J99">
        <v>0</v>
      </c>
      <c r="K99">
        <v>0.16300000000000001</v>
      </c>
      <c r="L99">
        <v>-0.13</v>
      </c>
      <c r="M99">
        <v>7.2999999999999995E-2</v>
      </c>
      <c r="N99">
        <v>-0.13</v>
      </c>
      <c r="O99">
        <v>0.34</v>
      </c>
      <c r="P99">
        <v>0</v>
      </c>
      <c r="Q99">
        <v>0.19800000000000001</v>
      </c>
      <c r="R99">
        <v>-0.185</v>
      </c>
      <c r="S99">
        <v>-2.8000000000000001E-2</v>
      </c>
      <c r="T99">
        <v>0.19800000000000001</v>
      </c>
      <c r="U99">
        <v>-0.59499999999999997</v>
      </c>
      <c r="V99">
        <v>0.17299999999999999</v>
      </c>
      <c r="W99">
        <v>0.16800000000000001</v>
      </c>
    </row>
    <row r="100" spans="1:23" x14ac:dyDescent="0.2">
      <c r="A100" s="12">
        <f t="shared" ca="1" si="1"/>
        <v>1.4563180811746801</v>
      </c>
      <c r="B100" s="3">
        <v>39600</v>
      </c>
      <c r="C100">
        <v>3.69</v>
      </c>
      <c r="D100">
        <v>6.0999999999999999E-2</v>
      </c>
      <c r="E100">
        <v>-0.215</v>
      </c>
      <c r="F100">
        <v>0</v>
      </c>
      <c r="G100">
        <v>0.01</v>
      </c>
      <c r="H100">
        <v>-0.08</v>
      </c>
      <c r="I100">
        <v>-0.1</v>
      </c>
      <c r="J100">
        <v>0</v>
      </c>
      <c r="K100">
        <v>0.153</v>
      </c>
      <c r="L100">
        <v>-0.13</v>
      </c>
      <c r="M100">
        <v>6.3E-2</v>
      </c>
      <c r="N100">
        <v>-0.13</v>
      </c>
      <c r="O100">
        <v>0.34</v>
      </c>
      <c r="P100">
        <v>0</v>
      </c>
      <c r="Q100">
        <v>0.188</v>
      </c>
      <c r="R100">
        <v>-0.185</v>
      </c>
      <c r="S100">
        <v>-3.7999999999999999E-2</v>
      </c>
      <c r="T100">
        <v>0.188</v>
      </c>
      <c r="U100">
        <v>-0.59499999999999997</v>
      </c>
      <c r="V100">
        <v>0.16300000000000001</v>
      </c>
      <c r="W100">
        <v>0.158</v>
      </c>
    </row>
    <row r="101" spans="1:23" x14ac:dyDescent="0.2">
      <c r="A101" s="12">
        <f t="shared" ca="1" si="1"/>
        <v>1.4491483064284909</v>
      </c>
      <c r="B101" s="3">
        <v>39630</v>
      </c>
      <c r="C101">
        <v>3.7050000000000001</v>
      </c>
      <c r="D101">
        <v>6.0999999999999999E-2</v>
      </c>
      <c r="E101">
        <v>-0.215</v>
      </c>
      <c r="F101">
        <v>0</v>
      </c>
      <c r="G101">
        <v>0.01</v>
      </c>
      <c r="H101">
        <v>-0.08</v>
      </c>
      <c r="I101">
        <v>-0.1</v>
      </c>
      <c r="J101">
        <v>0</v>
      </c>
      <c r="K101">
        <v>0.153</v>
      </c>
      <c r="L101">
        <v>-0.13</v>
      </c>
      <c r="M101">
        <v>6.3E-2</v>
      </c>
      <c r="N101">
        <v>-0.13</v>
      </c>
      <c r="O101">
        <v>0.34</v>
      </c>
      <c r="P101">
        <v>0</v>
      </c>
      <c r="Q101">
        <v>0.188</v>
      </c>
      <c r="R101">
        <v>-0.20499999999999999</v>
      </c>
      <c r="S101">
        <v>-3.7999999999999999E-2</v>
      </c>
      <c r="T101">
        <v>0.188</v>
      </c>
      <c r="U101">
        <v>-0.59499999999999997</v>
      </c>
      <c r="V101">
        <v>0.16300000000000001</v>
      </c>
      <c r="W101">
        <v>0.158</v>
      </c>
    </row>
    <row r="102" spans="1:23" x14ac:dyDescent="0.2">
      <c r="A102" s="12">
        <f t="shared" ca="1" si="1"/>
        <v>1.4417766200696647</v>
      </c>
      <c r="B102" s="3">
        <v>39661</v>
      </c>
      <c r="C102">
        <v>3.7149999999999999</v>
      </c>
      <c r="D102">
        <v>6.0999999999999999E-2</v>
      </c>
      <c r="E102">
        <v>-0.215</v>
      </c>
      <c r="F102">
        <v>0</v>
      </c>
      <c r="G102">
        <v>0.01</v>
      </c>
      <c r="H102">
        <v>-0.08</v>
      </c>
      <c r="I102">
        <v>-0.1</v>
      </c>
      <c r="J102">
        <v>0</v>
      </c>
      <c r="K102">
        <v>0.153</v>
      </c>
      <c r="L102">
        <v>-0.13</v>
      </c>
      <c r="M102">
        <v>6.3E-2</v>
      </c>
      <c r="N102">
        <v>-0.13</v>
      </c>
      <c r="O102">
        <v>0.34</v>
      </c>
      <c r="P102">
        <v>0</v>
      </c>
      <c r="Q102">
        <v>0.188</v>
      </c>
      <c r="R102">
        <v>-0.20499999999999999</v>
      </c>
      <c r="S102">
        <v>-3.7999999999999999E-2</v>
      </c>
      <c r="T102">
        <v>0.188</v>
      </c>
      <c r="U102">
        <v>-0.59499999999999997</v>
      </c>
      <c r="V102">
        <v>0.16300000000000001</v>
      </c>
      <c r="W102">
        <v>0.158</v>
      </c>
    </row>
    <row r="103" spans="1:23" x14ac:dyDescent="0.2">
      <c r="A103" s="12">
        <f t="shared" ca="1" si="1"/>
        <v>1.4344424328125742</v>
      </c>
      <c r="B103" s="3">
        <v>39692</v>
      </c>
      <c r="C103">
        <v>3.7320000000000002</v>
      </c>
      <c r="D103">
        <v>6.0999999999999999E-2</v>
      </c>
      <c r="E103">
        <v>-0.215</v>
      </c>
      <c r="F103">
        <v>0</v>
      </c>
      <c r="G103">
        <v>0.01</v>
      </c>
      <c r="H103">
        <v>-0.08</v>
      </c>
      <c r="I103">
        <v>-0.1</v>
      </c>
      <c r="J103">
        <v>0</v>
      </c>
      <c r="K103">
        <v>0.17299999999999999</v>
      </c>
      <c r="L103">
        <v>-0.13</v>
      </c>
      <c r="M103">
        <v>8.3000000000000004E-2</v>
      </c>
      <c r="N103">
        <v>-0.13</v>
      </c>
      <c r="O103">
        <v>0.34</v>
      </c>
      <c r="P103">
        <v>0</v>
      </c>
      <c r="Q103">
        <v>0.20799999999999999</v>
      </c>
      <c r="R103">
        <v>-0.20499999999999999</v>
      </c>
      <c r="S103">
        <v>-1.7999999999999999E-2</v>
      </c>
      <c r="T103">
        <v>0.20799999999999999</v>
      </c>
      <c r="U103">
        <v>-0.59499999999999997</v>
      </c>
      <c r="V103">
        <v>0.183</v>
      </c>
      <c r="W103">
        <v>0.17799999999999999</v>
      </c>
    </row>
    <row r="104" spans="1:23" x14ac:dyDescent="0.2">
      <c r="A104" s="12">
        <f t="shared" ca="1" si="1"/>
        <v>1.4273803567025625</v>
      </c>
      <c r="B104" s="3">
        <v>39722</v>
      </c>
      <c r="C104">
        <v>3.73</v>
      </c>
      <c r="D104">
        <v>6.0999999999999999E-2</v>
      </c>
      <c r="E104">
        <v>-0.215</v>
      </c>
      <c r="F104">
        <v>0</v>
      </c>
      <c r="G104">
        <v>0.01</v>
      </c>
      <c r="H104">
        <v>-0.08</v>
      </c>
      <c r="I104">
        <v>-0.1</v>
      </c>
      <c r="J104">
        <v>0</v>
      </c>
      <c r="K104">
        <v>0.183</v>
      </c>
      <c r="L104">
        <v>-0.13</v>
      </c>
      <c r="M104">
        <v>9.2999999999999999E-2</v>
      </c>
      <c r="N104">
        <v>-0.13</v>
      </c>
      <c r="O104">
        <v>0.34</v>
      </c>
      <c r="P104">
        <v>0</v>
      </c>
      <c r="Q104">
        <v>0.218</v>
      </c>
      <c r="R104">
        <v>-0.20499999999999999</v>
      </c>
      <c r="S104">
        <v>-8.0000000000000002E-3</v>
      </c>
      <c r="T104">
        <v>0.218</v>
      </c>
      <c r="U104">
        <v>-0.59499999999999997</v>
      </c>
      <c r="V104">
        <v>0.193</v>
      </c>
      <c r="W104">
        <v>0.188</v>
      </c>
    </row>
    <row r="105" spans="1:23" x14ac:dyDescent="0.2">
      <c r="A105" s="12">
        <f t="shared" ca="1" si="1"/>
        <v>1.4201194019350731</v>
      </c>
      <c r="B105" s="3">
        <v>39753</v>
      </c>
      <c r="C105">
        <v>3.88</v>
      </c>
      <c r="D105">
        <v>6.0999999999999999E-2</v>
      </c>
      <c r="E105">
        <v>-0.19</v>
      </c>
      <c r="F105">
        <v>0</v>
      </c>
      <c r="G105">
        <v>0.01</v>
      </c>
      <c r="H105">
        <v>5.5E-2</v>
      </c>
      <c r="I105">
        <v>5.0000000000000001E-3</v>
      </c>
      <c r="J105">
        <v>0</v>
      </c>
      <c r="K105">
        <v>0.22800000000000001</v>
      </c>
      <c r="L105">
        <v>-0.13</v>
      </c>
      <c r="M105">
        <v>0.128</v>
      </c>
      <c r="N105">
        <v>-0.13</v>
      </c>
      <c r="O105">
        <v>0.3</v>
      </c>
      <c r="P105">
        <v>0</v>
      </c>
      <c r="Q105">
        <v>0.26300000000000001</v>
      </c>
      <c r="R105">
        <v>-0.20499999999999999</v>
      </c>
      <c r="S105">
        <v>8.7999999999999995E-2</v>
      </c>
      <c r="T105">
        <v>0.35799999999999998</v>
      </c>
      <c r="U105">
        <v>-0.5</v>
      </c>
      <c r="V105">
        <v>0.248</v>
      </c>
      <c r="W105">
        <v>0.45800000000000002</v>
      </c>
    </row>
    <row r="106" spans="1:23" x14ac:dyDescent="0.2">
      <c r="A106" s="12">
        <f t="shared" ca="1" si="1"/>
        <v>1.4131278412614912</v>
      </c>
      <c r="B106" s="3">
        <v>39783</v>
      </c>
      <c r="C106">
        <v>4.0350000000000001</v>
      </c>
      <c r="D106">
        <v>6.0999999999999999E-2</v>
      </c>
      <c r="E106">
        <v>-0.19</v>
      </c>
      <c r="F106">
        <v>0</v>
      </c>
      <c r="G106">
        <v>0.01</v>
      </c>
      <c r="H106">
        <v>7.4999999999999997E-2</v>
      </c>
      <c r="I106">
        <v>2.5000000000000001E-2</v>
      </c>
      <c r="J106">
        <v>0</v>
      </c>
      <c r="K106">
        <v>0.248</v>
      </c>
      <c r="L106">
        <v>-0.13300000000000001</v>
      </c>
      <c r="M106">
        <v>0.14799999999999999</v>
      </c>
      <c r="N106">
        <v>-0.13300000000000001</v>
      </c>
      <c r="O106">
        <v>0.3</v>
      </c>
      <c r="P106">
        <v>0</v>
      </c>
      <c r="Q106">
        <v>0.28299999999999997</v>
      </c>
      <c r="R106">
        <v>-0.218</v>
      </c>
      <c r="S106">
        <v>0.108</v>
      </c>
      <c r="T106">
        <v>0.378</v>
      </c>
      <c r="U106">
        <v>-0.5</v>
      </c>
      <c r="V106">
        <v>0.26800000000000002</v>
      </c>
      <c r="W106">
        <v>0.47799999999999998</v>
      </c>
    </row>
    <row r="107" spans="1:23" x14ac:dyDescent="0.2">
      <c r="A107" s="12">
        <f t="shared" ca="1" si="1"/>
        <v>1.4059393877509057</v>
      </c>
      <c r="B107" s="3">
        <v>39814</v>
      </c>
      <c r="C107">
        <v>4.1550000000000002</v>
      </c>
      <c r="D107">
        <v>6.0999999999999999E-2</v>
      </c>
      <c r="E107">
        <v>-0.19</v>
      </c>
      <c r="F107">
        <v>0</v>
      </c>
      <c r="G107">
        <v>0.01</v>
      </c>
      <c r="H107">
        <v>8.7999999999999995E-2</v>
      </c>
      <c r="I107">
        <v>3.7999999999999999E-2</v>
      </c>
      <c r="J107">
        <v>0</v>
      </c>
      <c r="K107">
        <v>0.25800000000000001</v>
      </c>
      <c r="L107">
        <v>-0.13500000000000001</v>
      </c>
      <c r="M107">
        <v>0.158</v>
      </c>
      <c r="N107">
        <v>-0.13500000000000001</v>
      </c>
      <c r="O107">
        <v>0.3</v>
      </c>
      <c r="P107">
        <v>0</v>
      </c>
      <c r="Q107">
        <v>0.29299999999999998</v>
      </c>
      <c r="R107">
        <v>-0.19</v>
      </c>
      <c r="S107">
        <v>0.11799999999999999</v>
      </c>
      <c r="T107">
        <v>0.38800000000000001</v>
      </c>
      <c r="U107">
        <v>-0.5</v>
      </c>
      <c r="V107">
        <v>0.27800000000000002</v>
      </c>
      <c r="W107">
        <v>0.48799999999999999</v>
      </c>
    </row>
    <row r="108" spans="1:23" x14ac:dyDescent="0.2">
      <c r="A108" s="12">
        <f t="shared" ca="1" si="1"/>
        <v>1.3987875012531301</v>
      </c>
      <c r="B108" s="3">
        <v>39845</v>
      </c>
      <c r="C108">
        <v>4.0449999999999999</v>
      </c>
      <c r="D108">
        <v>6.0999999999999999E-2</v>
      </c>
      <c r="E108">
        <v>-0.19</v>
      </c>
      <c r="F108">
        <v>0</v>
      </c>
      <c r="G108">
        <v>0.01</v>
      </c>
      <c r="H108">
        <v>9.2999999999999999E-2</v>
      </c>
      <c r="I108">
        <v>4.2999999999999997E-2</v>
      </c>
      <c r="J108">
        <v>0</v>
      </c>
      <c r="K108">
        <v>0.248</v>
      </c>
      <c r="L108">
        <v>-0.128</v>
      </c>
      <c r="M108">
        <v>0.14799999999999999</v>
      </c>
      <c r="N108">
        <v>-0.128</v>
      </c>
      <c r="O108">
        <v>0.3</v>
      </c>
      <c r="P108">
        <v>0</v>
      </c>
      <c r="Q108">
        <v>0.28299999999999997</v>
      </c>
      <c r="R108">
        <v>-0.183</v>
      </c>
      <c r="S108">
        <v>0.108</v>
      </c>
      <c r="T108">
        <v>0.378</v>
      </c>
      <c r="U108">
        <v>-0.5</v>
      </c>
      <c r="V108">
        <v>0.26800000000000002</v>
      </c>
      <c r="W108">
        <v>0.47799999999999998</v>
      </c>
    </row>
    <row r="109" spans="1:23" x14ac:dyDescent="0.2">
      <c r="A109" s="12">
        <f t="shared" ca="1" si="1"/>
        <v>1.3923590081872941</v>
      </c>
      <c r="B109" s="3">
        <v>39873</v>
      </c>
      <c r="C109">
        <v>3.94</v>
      </c>
      <c r="D109">
        <v>6.0999999999999999E-2</v>
      </c>
      <c r="E109">
        <v>-0.19</v>
      </c>
      <c r="F109">
        <v>0</v>
      </c>
      <c r="G109">
        <v>0.01</v>
      </c>
      <c r="H109">
        <v>0.09</v>
      </c>
      <c r="I109">
        <v>0.04</v>
      </c>
      <c r="J109">
        <v>0</v>
      </c>
      <c r="K109">
        <v>0.24299999999999999</v>
      </c>
      <c r="L109">
        <v>-0.125</v>
      </c>
      <c r="M109">
        <v>0.14299999999999999</v>
      </c>
      <c r="N109">
        <v>-0.125</v>
      </c>
      <c r="O109">
        <v>0.3</v>
      </c>
      <c r="P109">
        <v>0</v>
      </c>
      <c r="Q109">
        <v>0.27800000000000002</v>
      </c>
      <c r="R109">
        <v>-0.18</v>
      </c>
      <c r="S109">
        <v>0.10299999999999999</v>
      </c>
      <c r="T109">
        <v>0.373</v>
      </c>
      <c r="U109">
        <v>-0.5</v>
      </c>
      <c r="V109">
        <v>0.26300000000000001</v>
      </c>
      <c r="W109">
        <v>0.47299999999999998</v>
      </c>
    </row>
    <row r="110" spans="1:23" x14ac:dyDescent="0.2">
      <c r="A110" s="12">
        <f t="shared" ca="1" si="1"/>
        <v>1.3852762038520088</v>
      </c>
      <c r="B110" s="3">
        <v>39904</v>
      </c>
      <c r="C110">
        <v>3.7949999999999999</v>
      </c>
      <c r="D110">
        <v>6.0999999999999999E-2</v>
      </c>
      <c r="E110">
        <v>-0.215</v>
      </c>
      <c r="F110">
        <v>0</v>
      </c>
      <c r="G110">
        <v>0.01</v>
      </c>
      <c r="H110">
        <v>-0.08</v>
      </c>
      <c r="I110">
        <v>-0.1</v>
      </c>
      <c r="J110">
        <v>0</v>
      </c>
      <c r="K110">
        <v>0.17799999999999999</v>
      </c>
      <c r="L110">
        <v>-0.13</v>
      </c>
      <c r="M110">
        <v>8.7999999999999995E-2</v>
      </c>
      <c r="N110">
        <v>-0.13</v>
      </c>
      <c r="O110">
        <v>0.34</v>
      </c>
      <c r="P110">
        <v>0</v>
      </c>
      <c r="Q110">
        <v>0.21299999999999999</v>
      </c>
      <c r="R110">
        <v>-0.185</v>
      </c>
      <c r="S110">
        <v>-1.2999999999999999E-2</v>
      </c>
      <c r="T110">
        <v>0.21299999999999999</v>
      </c>
      <c r="U110">
        <v>-0.6</v>
      </c>
      <c r="V110">
        <v>0.188</v>
      </c>
      <c r="W110">
        <v>0.183</v>
      </c>
    </row>
    <row r="111" spans="1:23" x14ac:dyDescent="0.2">
      <c r="A111" s="12">
        <f t="shared" ca="1" si="1"/>
        <v>1.3784561839186822</v>
      </c>
      <c r="B111" s="3">
        <v>39934</v>
      </c>
      <c r="C111">
        <v>3.7570000000000001</v>
      </c>
      <c r="D111">
        <v>6.0999999999999999E-2</v>
      </c>
      <c r="E111">
        <v>-0.215</v>
      </c>
      <c r="F111">
        <v>0</v>
      </c>
      <c r="G111">
        <v>0.01</v>
      </c>
      <c r="H111">
        <v>-0.08</v>
      </c>
      <c r="I111">
        <v>-0.1</v>
      </c>
      <c r="J111">
        <v>0</v>
      </c>
      <c r="K111">
        <v>0.16800000000000001</v>
      </c>
      <c r="L111">
        <v>-0.13</v>
      </c>
      <c r="M111">
        <v>7.8E-2</v>
      </c>
      <c r="N111">
        <v>-0.13</v>
      </c>
      <c r="O111">
        <v>0.34</v>
      </c>
      <c r="P111">
        <v>0</v>
      </c>
      <c r="Q111">
        <v>0.20300000000000001</v>
      </c>
      <c r="R111">
        <v>-0.185</v>
      </c>
      <c r="S111">
        <v>-2.3E-2</v>
      </c>
      <c r="T111">
        <v>0.20300000000000001</v>
      </c>
      <c r="U111">
        <v>-0.6</v>
      </c>
      <c r="V111">
        <v>0.17799999999999999</v>
      </c>
      <c r="W111">
        <v>0.17299999999999999</v>
      </c>
    </row>
    <row r="112" spans="1:23" x14ac:dyDescent="0.2">
      <c r="A112" s="12">
        <f t="shared" ca="1" si="1"/>
        <v>1.371444101992936</v>
      </c>
      <c r="B112" s="3">
        <v>39965</v>
      </c>
      <c r="C112">
        <v>3.7450000000000001</v>
      </c>
      <c r="D112">
        <v>6.0999999999999999E-2</v>
      </c>
      <c r="E112">
        <v>-0.215</v>
      </c>
      <c r="F112">
        <v>0</v>
      </c>
      <c r="G112">
        <v>0.01</v>
      </c>
      <c r="H112">
        <v>-0.08</v>
      </c>
      <c r="I112">
        <v>-0.1</v>
      </c>
      <c r="J112">
        <v>0</v>
      </c>
      <c r="K112">
        <v>0.158</v>
      </c>
      <c r="L112">
        <v>-0.13</v>
      </c>
      <c r="M112">
        <v>6.8000000000000005E-2</v>
      </c>
      <c r="N112">
        <v>-0.13</v>
      </c>
      <c r="O112">
        <v>0.34</v>
      </c>
      <c r="P112">
        <v>0</v>
      </c>
      <c r="Q112">
        <v>0.193</v>
      </c>
      <c r="R112">
        <v>-0.185</v>
      </c>
      <c r="S112">
        <v>-3.3000000000000002E-2</v>
      </c>
      <c r="T112">
        <v>0.193</v>
      </c>
      <c r="U112">
        <v>-0.6</v>
      </c>
      <c r="V112">
        <v>0.16800000000000001</v>
      </c>
      <c r="W112">
        <v>0.16300000000000001</v>
      </c>
    </row>
    <row r="113" spans="1:23" x14ac:dyDescent="0.2">
      <c r="A113" s="12">
        <f t="shared" ca="1" si="1"/>
        <v>1.3646921805443279</v>
      </c>
      <c r="B113" s="3">
        <v>39995</v>
      </c>
      <c r="C113">
        <v>3.76</v>
      </c>
      <c r="D113">
        <v>6.0999999999999999E-2</v>
      </c>
      <c r="E113">
        <v>-0.215</v>
      </c>
      <c r="F113">
        <v>0</v>
      </c>
      <c r="G113">
        <v>0.01</v>
      </c>
      <c r="H113">
        <v>-0.08</v>
      </c>
      <c r="I113">
        <v>-0.1</v>
      </c>
      <c r="J113">
        <v>0</v>
      </c>
      <c r="K113">
        <v>0.158</v>
      </c>
      <c r="L113">
        <v>-0.13</v>
      </c>
      <c r="M113">
        <v>6.8000000000000005E-2</v>
      </c>
      <c r="N113">
        <v>-0.13</v>
      </c>
      <c r="O113">
        <v>0.34</v>
      </c>
      <c r="P113">
        <v>0</v>
      </c>
      <c r="Q113">
        <v>0.193</v>
      </c>
      <c r="R113">
        <v>-0.20499999999999999</v>
      </c>
      <c r="S113">
        <v>-3.3000000000000002E-2</v>
      </c>
      <c r="T113">
        <v>0.193</v>
      </c>
      <c r="U113">
        <v>-0.6</v>
      </c>
      <c r="V113">
        <v>0.16800000000000001</v>
      </c>
      <c r="W113">
        <v>0.16300000000000001</v>
      </c>
    </row>
    <row r="114" spans="1:23" x14ac:dyDescent="0.2">
      <c r="A114" s="12">
        <f t="shared" ca="1" si="1"/>
        <v>1.357750114858788</v>
      </c>
      <c r="B114" s="3">
        <v>40026</v>
      </c>
      <c r="C114">
        <v>3.77</v>
      </c>
      <c r="D114">
        <v>6.0999999999999999E-2</v>
      </c>
      <c r="E114">
        <v>-0.215</v>
      </c>
      <c r="F114">
        <v>0</v>
      </c>
      <c r="G114">
        <v>0.01</v>
      </c>
      <c r="H114">
        <v>-0.08</v>
      </c>
      <c r="I114">
        <v>-0.1</v>
      </c>
      <c r="J114">
        <v>0</v>
      </c>
      <c r="K114">
        <v>0.158</v>
      </c>
      <c r="L114">
        <v>-0.13</v>
      </c>
      <c r="M114">
        <v>6.8000000000000005E-2</v>
      </c>
      <c r="N114">
        <v>-0.13</v>
      </c>
      <c r="O114">
        <v>0.34</v>
      </c>
      <c r="P114">
        <v>0</v>
      </c>
      <c r="Q114">
        <v>0.193</v>
      </c>
      <c r="R114">
        <v>-0.20499999999999999</v>
      </c>
      <c r="S114">
        <v>-3.3000000000000002E-2</v>
      </c>
      <c r="T114">
        <v>0.193</v>
      </c>
      <c r="U114">
        <v>-0.6</v>
      </c>
      <c r="V114">
        <v>0.16800000000000001</v>
      </c>
      <c r="W114">
        <v>0.16300000000000001</v>
      </c>
    </row>
    <row r="115" spans="1:23" x14ac:dyDescent="0.2">
      <c r="A115" s="12">
        <f t="shared" ca="1" si="1"/>
        <v>1.3508433628334779</v>
      </c>
      <c r="B115" s="3">
        <v>40057</v>
      </c>
      <c r="C115">
        <v>3.7869999999999999</v>
      </c>
      <c r="D115">
        <v>6.0999999999999999E-2</v>
      </c>
      <c r="E115">
        <v>-0.215</v>
      </c>
      <c r="F115">
        <v>0</v>
      </c>
      <c r="G115">
        <v>0.01</v>
      </c>
      <c r="H115">
        <v>-0.08</v>
      </c>
      <c r="I115">
        <v>-0.1</v>
      </c>
      <c r="J115">
        <v>0</v>
      </c>
      <c r="K115">
        <v>0.17799999999999999</v>
      </c>
      <c r="L115">
        <v>-0.13</v>
      </c>
      <c r="M115">
        <v>8.7999999999999995E-2</v>
      </c>
      <c r="N115">
        <v>-0.13</v>
      </c>
      <c r="O115">
        <v>0.34</v>
      </c>
      <c r="P115">
        <v>0</v>
      </c>
      <c r="Q115">
        <v>0.21299999999999999</v>
      </c>
      <c r="R115">
        <v>-0.20499999999999999</v>
      </c>
      <c r="S115">
        <v>-1.2999999999999999E-2</v>
      </c>
      <c r="T115">
        <v>0.21299999999999999</v>
      </c>
      <c r="U115">
        <v>-0.6</v>
      </c>
      <c r="V115">
        <v>0.188</v>
      </c>
      <c r="W115">
        <v>0.183</v>
      </c>
    </row>
    <row r="116" spans="1:23" x14ac:dyDescent="0.2">
      <c r="A116" s="12">
        <f t="shared" ca="1" si="1"/>
        <v>1.3441928633621754</v>
      </c>
      <c r="B116" s="3">
        <v>40087</v>
      </c>
      <c r="C116">
        <v>3.7850000000000001</v>
      </c>
      <c r="D116">
        <v>6.0999999999999999E-2</v>
      </c>
      <c r="E116">
        <v>-0.215</v>
      </c>
      <c r="F116">
        <v>0</v>
      </c>
      <c r="G116">
        <v>0.01</v>
      </c>
      <c r="H116">
        <v>-0.08</v>
      </c>
      <c r="I116">
        <v>-0.1</v>
      </c>
      <c r="J116">
        <v>0</v>
      </c>
      <c r="K116">
        <v>0.188</v>
      </c>
      <c r="L116">
        <v>-0.13</v>
      </c>
      <c r="M116">
        <v>9.8000000000000004E-2</v>
      </c>
      <c r="N116">
        <v>-0.13</v>
      </c>
      <c r="O116">
        <v>0.34</v>
      </c>
      <c r="P116">
        <v>0</v>
      </c>
      <c r="Q116">
        <v>0.223</v>
      </c>
      <c r="R116">
        <v>-0.20499999999999999</v>
      </c>
      <c r="S116">
        <v>-3.0000000000000001E-3</v>
      </c>
      <c r="T116">
        <v>0.223</v>
      </c>
      <c r="U116">
        <v>-0.6</v>
      </c>
      <c r="V116">
        <v>0.19800000000000001</v>
      </c>
      <c r="W116">
        <v>0.193</v>
      </c>
    </row>
    <row r="117" spans="1:23" x14ac:dyDescent="0.2">
      <c r="A117" s="12">
        <f t="shared" ca="1" si="1"/>
        <v>1.3373550758489707</v>
      </c>
      <c r="B117" s="3">
        <v>40118</v>
      </c>
      <c r="C117">
        <v>3.9350000000000001</v>
      </c>
      <c r="D117">
        <v>6.0999999999999999E-2</v>
      </c>
      <c r="E117">
        <v>-0.19</v>
      </c>
      <c r="F117">
        <v>0</v>
      </c>
      <c r="G117">
        <v>0.01</v>
      </c>
      <c r="H117">
        <v>5.5E-2</v>
      </c>
      <c r="I117">
        <v>5.0000000000000001E-3</v>
      </c>
      <c r="J117">
        <v>0</v>
      </c>
      <c r="K117">
        <v>0.23</v>
      </c>
      <c r="L117">
        <v>-0.13</v>
      </c>
      <c r="M117">
        <v>0.13</v>
      </c>
      <c r="N117">
        <v>-0.13</v>
      </c>
      <c r="O117">
        <v>0.3</v>
      </c>
      <c r="P117">
        <v>0</v>
      </c>
      <c r="Q117">
        <v>0.26500000000000001</v>
      </c>
      <c r="R117">
        <v>-0.20499999999999999</v>
      </c>
      <c r="S117">
        <v>0.09</v>
      </c>
      <c r="T117">
        <v>0.37</v>
      </c>
      <c r="U117">
        <v>-0.56999999999999995</v>
      </c>
      <c r="V117">
        <v>0.25</v>
      </c>
      <c r="W117">
        <v>0.47</v>
      </c>
    </row>
    <row r="118" spans="1:23" x14ac:dyDescent="0.2">
      <c r="A118" s="12">
        <f t="shared" ca="1" si="1"/>
        <v>1.330770982186015</v>
      </c>
      <c r="B118" s="3">
        <v>40148</v>
      </c>
      <c r="C118">
        <v>4.09</v>
      </c>
      <c r="D118">
        <v>6.0999999999999999E-2</v>
      </c>
      <c r="E118">
        <v>-0.19</v>
      </c>
      <c r="F118">
        <v>0</v>
      </c>
      <c r="G118">
        <v>0.01</v>
      </c>
      <c r="H118">
        <v>7.4999999999999997E-2</v>
      </c>
      <c r="I118">
        <v>2.5000000000000001E-2</v>
      </c>
      <c r="J118">
        <v>0</v>
      </c>
      <c r="K118">
        <v>0.25</v>
      </c>
      <c r="L118">
        <v>-0.13300000000000001</v>
      </c>
      <c r="M118">
        <v>0.15</v>
      </c>
      <c r="N118">
        <v>-0.13300000000000001</v>
      </c>
      <c r="O118">
        <v>0.3</v>
      </c>
      <c r="P118">
        <v>0</v>
      </c>
      <c r="Q118">
        <v>0.28499999999999998</v>
      </c>
      <c r="R118">
        <v>-0.218</v>
      </c>
      <c r="S118">
        <v>0.11</v>
      </c>
      <c r="T118">
        <v>0.39</v>
      </c>
      <c r="U118">
        <v>-0.56999999999999995</v>
      </c>
      <c r="V118">
        <v>0.27</v>
      </c>
      <c r="W118">
        <v>0.49</v>
      </c>
    </row>
    <row r="119" spans="1:23" x14ac:dyDescent="0.2">
      <c r="A119" s="12">
        <f t="shared" ca="1" si="1"/>
        <v>1.3240014705683394</v>
      </c>
      <c r="B119" s="3">
        <v>40179</v>
      </c>
      <c r="C119">
        <v>4.22</v>
      </c>
      <c r="D119">
        <v>6.0999999999999999E-2</v>
      </c>
      <c r="E119">
        <v>-0.19</v>
      </c>
      <c r="F119">
        <v>0</v>
      </c>
      <c r="G119">
        <v>0.01</v>
      </c>
      <c r="H119">
        <v>8.7999999999999995E-2</v>
      </c>
      <c r="I119">
        <v>3.7999999999999999E-2</v>
      </c>
      <c r="J119">
        <v>0</v>
      </c>
      <c r="K119">
        <v>0.26</v>
      </c>
      <c r="L119">
        <v>-0.13500000000000001</v>
      </c>
      <c r="M119">
        <v>0.16</v>
      </c>
      <c r="N119">
        <v>-0.13500000000000001</v>
      </c>
      <c r="O119">
        <v>0.3</v>
      </c>
      <c r="P119">
        <v>0</v>
      </c>
      <c r="Q119">
        <v>0.29499999999999998</v>
      </c>
      <c r="R119">
        <v>-0.19</v>
      </c>
      <c r="S119">
        <v>0.12</v>
      </c>
      <c r="T119">
        <v>0.4</v>
      </c>
      <c r="U119">
        <v>-0.56999999999999995</v>
      </c>
      <c r="V119">
        <v>0.28000000000000003</v>
      </c>
      <c r="W119">
        <v>0.5</v>
      </c>
    </row>
    <row r="120" spans="1:23" x14ac:dyDescent="0.2">
      <c r="A120" s="12">
        <f t="shared" ca="1" si="1"/>
        <v>1.3172663948439582</v>
      </c>
      <c r="B120" s="3">
        <v>40210</v>
      </c>
      <c r="C120">
        <v>4.1100000000000003</v>
      </c>
      <c r="D120">
        <v>6.0999999999999999E-2</v>
      </c>
      <c r="E120">
        <v>-0.19</v>
      </c>
      <c r="F120">
        <v>0</v>
      </c>
      <c r="G120">
        <v>0.01</v>
      </c>
      <c r="H120">
        <v>9.2999999999999999E-2</v>
      </c>
      <c r="I120">
        <v>4.2999999999999997E-2</v>
      </c>
      <c r="J120">
        <v>0</v>
      </c>
      <c r="K120">
        <v>0.25</v>
      </c>
      <c r="L120">
        <v>-0.128</v>
      </c>
      <c r="M120">
        <v>0.15</v>
      </c>
      <c r="N120">
        <v>-0.128</v>
      </c>
      <c r="O120">
        <v>0.3</v>
      </c>
      <c r="P120">
        <v>0</v>
      </c>
      <c r="Q120">
        <v>0.28499999999999998</v>
      </c>
      <c r="R120">
        <v>-0.183</v>
      </c>
      <c r="S120">
        <v>0.11</v>
      </c>
      <c r="T120">
        <v>0.39</v>
      </c>
      <c r="U120">
        <v>-0.56999999999999995</v>
      </c>
      <c r="V120">
        <v>0.27</v>
      </c>
      <c r="W120">
        <v>0.49</v>
      </c>
    </row>
    <row r="121" spans="1:23" x14ac:dyDescent="0.2">
      <c r="A121" s="12">
        <f t="shared" ca="1" si="1"/>
        <v>1.3112125533008168</v>
      </c>
      <c r="B121" s="3">
        <v>40238</v>
      </c>
      <c r="C121">
        <v>4.0049999999999999</v>
      </c>
      <c r="D121">
        <v>6.0999999999999999E-2</v>
      </c>
      <c r="E121">
        <v>-0.19</v>
      </c>
      <c r="F121">
        <v>0</v>
      </c>
      <c r="G121">
        <v>0.01</v>
      </c>
      <c r="H121">
        <v>0.09</v>
      </c>
      <c r="I121">
        <v>0.04</v>
      </c>
      <c r="J121">
        <v>0</v>
      </c>
      <c r="K121">
        <v>0.245</v>
      </c>
      <c r="L121">
        <v>-0.125</v>
      </c>
      <c r="M121">
        <v>0.14499999999999999</v>
      </c>
      <c r="N121">
        <v>-0.125</v>
      </c>
      <c r="O121">
        <v>0.3</v>
      </c>
      <c r="P121">
        <v>0</v>
      </c>
      <c r="Q121">
        <v>0.28000000000000003</v>
      </c>
      <c r="R121">
        <v>-0.18</v>
      </c>
      <c r="S121">
        <v>0.105</v>
      </c>
      <c r="T121">
        <v>0.38500000000000001</v>
      </c>
      <c r="U121">
        <v>-0.56999999999999995</v>
      </c>
      <c r="V121">
        <v>0.26500000000000001</v>
      </c>
      <c r="W121">
        <v>0.48499999999999999</v>
      </c>
    </row>
    <row r="122" spans="1:23" x14ac:dyDescent="0.2">
      <c r="A122" s="12">
        <f t="shared" ca="1" si="1"/>
        <v>1.3045425336418133</v>
      </c>
      <c r="B122" s="3">
        <v>40269</v>
      </c>
      <c r="C122">
        <v>3.86</v>
      </c>
      <c r="D122">
        <v>6.0999999999999999E-2</v>
      </c>
      <c r="E122">
        <v>-0.215</v>
      </c>
      <c r="F122">
        <v>0</v>
      </c>
      <c r="G122">
        <v>0.01</v>
      </c>
      <c r="H122">
        <v>-0.08</v>
      </c>
      <c r="I122">
        <v>-0.1</v>
      </c>
      <c r="J122">
        <v>0</v>
      </c>
      <c r="K122">
        <v>0.18</v>
      </c>
      <c r="L122">
        <v>-0.13</v>
      </c>
      <c r="M122">
        <v>0.09</v>
      </c>
      <c r="N122">
        <v>-0.13</v>
      </c>
      <c r="O122">
        <v>0.34</v>
      </c>
      <c r="P122">
        <v>0</v>
      </c>
      <c r="Q122">
        <v>0.215</v>
      </c>
      <c r="R122">
        <v>-0.185</v>
      </c>
      <c r="S122">
        <v>-0.01</v>
      </c>
      <c r="T122">
        <v>0.215</v>
      </c>
      <c r="U122">
        <v>-0.56999999999999995</v>
      </c>
      <c r="V122">
        <v>0.19</v>
      </c>
      <c r="W122">
        <v>0.185</v>
      </c>
    </row>
    <row r="123" spans="1:23" x14ac:dyDescent="0.2">
      <c r="A123" s="12">
        <f t="shared" ca="1" si="1"/>
        <v>1.303600096865422</v>
      </c>
      <c r="B123" s="3">
        <v>40299</v>
      </c>
      <c r="C123">
        <v>3.8220000000000001</v>
      </c>
      <c r="D123">
        <v>6.2E-2</v>
      </c>
      <c r="E123">
        <v>-0.215</v>
      </c>
      <c r="F123">
        <v>0</v>
      </c>
      <c r="G123">
        <v>0.01</v>
      </c>
      <c r="H123">
        <v>-0.08</v>
      </c>
      <c r="I123">
        <v>-0.1</v>
      </c>
      <c r="J123">
        <v>0</v>
      </c>
      <c r="K123">
        <v>0.17</v>
      </c>
      <c r="L123">
        <v>-0.13</v>
      </c>
      <c r="M123">
        <v>0.08</v>
      </c>
      <c r="N123">
        <v>-0.13</v>
      </c>
      <c r="O123">
        <v>0.34</v>
      </c>
      <c r="P123">
        <v>0</v>
      </c>
      <c r="Q123">
        <v>0.20499999999999999</v>
      </c>
      <c r="R123">
        <v>-0.185</v>
      </c>
      <c r="S123">
        <v>-0.02</v>
      </c>
      <c r="T123">
        <v>0.20499999999999999</v>
      </c>
      <c r="U123">
        <v>-0.56999999999999995</v>
      </c>
      <c r="V123">
        <v>0.18</v>
      </c>
      <c r="W123">
        <v>0.17499999999999999</v>
      </c>
    </row>
    <row r="124" spans="1:23" x14ac:dyDescent="0.2">
      <c r="A124" s="12">
        <f t="shared" ca="1" si="1"/>
        <v>1.2968620112812514</v>
      </c>
      <c r="B124" s="3">
        <v>40330</v>
      </c>
      <c r="C124">
        <v>3.81</v>
      </c>
      <c r="D124">
        <v>6.2E-2</v>
      </c>
      <c r="E124">
        <v>-0.215</v>
      </c>
      <c r="F124">
        <v>0</v>
      </c>
      <c r="G124">
        <v>0.01</v>
      </c>
      <c r="H124">
        <v>-0.08</v>
      </c>
      <c r="I124">
        <v>-0.1</v>
      </c>
      <c r="J124">
        <v>0</v>
      </c>
      <c r="K124">
        <v>0.16</v>
      </c>
      <c r="L124">
        <v>-0.13</v>
      </c>
      <c r="M124">
        <v>7.0000000000000007E-2</v>
      </c>
      <c r="N124">
        <v>-0.13</v>
      </c>
      <c r="O124">
        <v>0.34</v>
      </c>
      <c r="P124">
        <v>0</v>
      </c>
      <c r="Q124">
        <v>0.19500000000000001</v>
      </c>
      <c r="R124">
        <v>-0.185</v>
      </c>
      <c r="S124">
        <v>-0.03</v>
      </c>
      <c r="T124">
        <v>0.19500000000000001</v>
      </c>
      <c r="U124">
        <v>-0.56999999999999995</v>
      </c>
      <c r="V124">
        <v>0.17</v>
      </c>
      <c r="W124">
        <v>0.16500000000000001</v>
      </c>
    </row>
    <row r="125" spans="1:23" x14ac:dyDescent="0.2">
      <c r="A125" s="12">
        <f t="shared" ca="1" si="1"/>
        <v>1.2903744460465947</v>
      </c>
      <c r="B125" s="3">
        <v>40360</v>
      </c>
      <c r="C125">
        <v>3.8250000000000002</v>
      </c>
      <c r="D125">
        <v>6.2E-2</v>
      </c>
      <c r="E125">
        <v>-0.215</v>
      </c>
      <c r="F125">
        <v>0</v>
      </c>
      <c r="G125">
        <v>0.01</v>
      </c>
      <c r="H125">
        <v>-0.08</v>
      </c>
      <c r="I125">
        <v>-0.1</v>
      </c>
      <c r="J125">
        <v>0</v>
      </c>
      <c r="K125">
        <v>0.16</v>
      </c>
      <c r="L125">
        <v>-0.13</v>
      </c>
      <c r="M125">
        <v>7.0000000000000007E-2</v>
      </c>
      <c r="N125">
        <v>-0.13</v>
      </c>
      <c r="O125">
        <v>0.34</v>
      </c>
      <c r="P125">
        <v>0</v>
      </c>
      <c r="Q125">
        <v>0.19500000000000001</v>
      </c>
      <c r="R125">
        <v>-0.20499999999999999</v>
      </c>
      <c r="S125">
        <v>-0.03</v>
      </c>
      <c r="T125">
        <v>0.19500000000000001</v>
      </c>
      <c r="U125">
        <v>-0.56999999999999995</v>
      </c>
      <c r="V125">
        <v>0.17</v>
      </c>
      <c r="W125">
        <v>0.16500000000000001</v>
      </c>
    </row>
    <row r="126" spans="1:23" x14ac:dyDescent="0.2">
      <c r="A126" s="12">
        <f t="shared" ca="1" si="1"/>
        <v>1.283704721585853</v>
      </c>
      <c r="B126" s="3">
        <v>40391</v>
      </c>
      <c r="C126">
        <v>3.835</v>
      </c>
      <c r="D126">
        <v>6.2E-2</v>
      </c>
      <c r="E126">
        <v>-0.215</v>
      </c>
      <c r="F126">
        <v>0</v>
      </c>
      <c r="G126">
        <v>0.01</v>
      </c>
      <c r="H126">
        <v>-0.08</v>
      </c>
      <c r="I126">
        <v>-0.1</v>
      </c>
      <c r="J126">
        <v>0</v>
      </c>
      <c r="K126">
        <v>0.16</v>
      </c>
      <c r="L126">
        <v>-0.13</v>
      </c>
      <c r="M126">
        <v>7.0000000000000007E-2</v>
      </c>
      <c r="N126">
        <v>-0.13</v>
      </c>
      <c r="O126">
        <v>0.34</v>
      </c>
      <c r="P126">
        <v>0</v>
      </c>
      <c r="Q126">
        <v>0.19500000000000001</v>
      </c>
      <c r="R126">
        <v>-0.20499999999999999</v>
      </c>
      <c r="S126">
        <v>-0.03</v>
      </c>
      <c r="T126">
        <v>0.19500000000000001</v>
      </c>
      <c r="U126">
        <v>-0.56999999999999995</v>
      </c>
      <c r="V126">
        <v>0.17</v>
      </c>
      <c r="W126">
        <v>0.16500000000000001</v>
      </c>
    </row>
    <row r="127" spans="1:23" x14ac:dyDescent="0.2">
      <c r="A127" s="12">
        <f t="shared" ca="1" si="1"/>
        <v>1.2770694717882747</v>
      </c>
      <c r="B127" s="3">
        <v>40422</v>
      </c>
      <c r="C127">
        <v>3.8519999999999999</v>
      </c>
      <c r="D127">
        <v>6.2E-2</v>
      </c>
      <c r="E127">
        <v>-0.215</v>
      </c>
      <c r="F127">
        <v>0</v>
      </c>
      <c r="G127">
        <v>0.01</v>
      </c>
      <c r="H127">
        <v>-0.08</v>
      </c>
      <c r="I127">
        <v>-0.1</v>
      </c>
      <c r="J127">
        <v>0</v>
      </c>
      <c r="K127">
        <v>0.18</v>
      </c>
      <c r="L127">
        <v>-0.13</v>
      </c>
      <c r="M127">
        <v>0.09</v>
      </c>
      <c r="N127">
        <v>-0.13</v>
      </c>
      <c r="O127">
        <v>0.34</v>
      </c>
      <c r="P127">
        <v>0</v>
      </c>
      <c r="Q127">
        <v>0.215</v>
      </c>
      <c r="R127">
        <v>-0.20499999999999999</v>
      </c>
      <c r="S127">
        <v>-0.01</v>
      </c>
      <c r="T127">
        <v>0.215</v>
      </c>
      <c r="U127">
        <v>-0.56999999999999995</v>
      </c>
      <c r="V127">
        <v>0.19</v>
      </c>
      <c r="W127">
        <v>0.185</v>
      </c>
    </row>
    <row r="128" spans="1:23" x14ac:dyDescent="0.2">
      <c r="A128" s="12">
        <f t="shared" ca="1" si="1"/>
        <v>1.2706809189311903</v>
      </c>
      <c r="B128" s="3">
        <v>40452</v>
      </c>
      <c r="C128">
        <v>3.85</v>
      </c>
      <c r="D128">
        <v>6.2E-2</v>
      </c>
      <c r="E128">
        <v>-0.215</v>
      </c>
      <c r="F128">
        <v>0</v>
      </c>
      <c r="G128">
        <v>0.01</v>
      </c>
      <c r="H128">
        <v>-0.08</v>
      </c>
      <c r="I128">
        <v>-0.1</v>
      </c>
      <c r="J128">
        <v>0</v>
      </c>
      <c r="K128">
        <v>0.19</v>
      </c>
      <c r="L128">
        <v>-0.13</v>
      </c>
      <c r="M128">
        <v>0.1</v>
      </c>
      <c r="N128">
        <v>-0.13</v>
      </c>
      <c r="O128">
        <v>0.34</v>
      </c>
      <c r="P128">
        <v>0</v>
      </c>
      <c r="Q128">
        <v>0.22500000000000001</v>
      </c>
      <c r="R128">
        <v>-0.20499999999999999</v>
      </c>
      <c r="S128">
        <v>0</v>
      </c>
      <c r="T128">
        <v>0.22500000000000001</v>
      </c>
      <c r="U128">
        <v>-0.56999999999999995</v>
      </c>
      <c r="V128">
        <v>0.2</v>
      </c>
      <c r="W128">
        <v>0.19500000000000001</v>
      </c>
    </row>
    <row r="129" spans="1:23" x14ac:dyDescent="0.2">
      <c r="A129" s="12">
        <f t="shared" ca="1" si="1"/>
        <v>1.2641129869384584</v>
      </c>
      <c r="B129" s="3">
        <v>40483</v>
      </c>
      <c r="C129">
        <v>4</v>
      </c>
      <c r="D129">
        <v>6.2E-2</v>
      </c>
      <c r="E129">
        <v>-0.19</v>
      </c>
      <c r="F129">
        <v>0</v>
      </c>
      <c r="G129">
        <v>0.01</v>
      </c>
      <c r="H129">
        <v>5.5E-2</v>
      </c>
      <c r="I129">
        <v>5.0000000000000001E-3</v>
      </c>
      <c r="J129">
        <v>0</v>
      </c>
      <c r="K129">
        <v>0.23300000000000001</v>
      </c>
      <c r="L129">
        <v>-0.13</v>
      </c>
      <c r="M129">
        <v>0.13300000000000001</v>
      </c>
      <c r="N129">
        <v>-0.13</v>
      </c>
      <c r="O129">
        <v>0.3</v>
      </c>
      <c r="P129">
        <v>0</v>
      </c>
      <c r="Q129">
        <v>0.26800000000000002</v>
      </c>
      <c r="R129">
        <v>-0.20499999999999999</v>
      </c>
      <c r="S129">
        <v>0.09</v>
      </c>
      <c r="T129">
        <v>0.37</v>
      </c>
      <c r="U129">
        <v>-0.56999999999999995</v>
      </c>
      <c r="V129">
        <v>0.25</v>
      </c>
      <c r="W129">
        <v>0.47</v>
      </c>
    </row>
    <row r="130" spans="1:23" x14ac:dyDescent="0.2">
      <c r="A130" s="12">
        <f t="shared" ca="1" si="1"/>
        <v>1.2577892490269453</v>
      </c>
      <c r="B130" s="3">
        <v>40513</v>
      </c>
      <c r="C130">
        <v>4.1550000000000002</v>
      </c>
      <c r="D130">
        <v>6.2E-2</v>
      </c>
      <c r="E130">
        <v>-0.19</v>
      </c>
      <c r="F130">
        <v>0</v>
      </c>
      <c r="G130">
        <v>0.01</v>
      </c>
      <c r="H130">
        <v>7.4999999999999997E-2</v>
      </c>
      <c r="I130">
        <v>2.5000000000000001E-2</v>
      </c>
      <c r="J130">
        <v>0</v>
      </c>
      <c r="K130">
        <v>0.253</v>
      </c>
      <c r="L130">
        <v>-0.13300000000000001</v>
      </c>
      <c r="M130">
        <v>0.153</v>
      </c>
      <c r="N130">
        <v>-0.13300000000000001</v>
      </c>
      <c r="O130">
        <v>0.3</v>
      </c>
      <c r="P130">
        <v>0</v>
      </c>
      <c r="Q130">
        <v>0.28799999999999998</v>
      </c>
      <c r="R130">
        <v>-0.218</v>
      </c>
      <c r="S130">
        <v>0.11</v>
      </c>
      <c r="T130">
        <v>0.39</v>
      </c>
      <c r="U130">
        <v>-0.56999999999999995</v>
      </c>
      <c r="V130">
        <v>0.27</v>
      </c>
      <c r="W130">
        <v>0.49</v>
      </c>
    </row>
    <row r="131" spans="1:23" x14ac:dyDescent="0.2">
      <c r="A131" s="12">
        <f t="shared" ca="1" si="1"/>
        <v>1.2512879518675084</v>
      </c>
      <c r="B131" s="3">
        <v>40544</v>
      </c>
      <c r="C131">
        <v>4.2949999999999999</v>
      </c>
      <c r="D131">
        <v>6.2E-2</v>
      </c>
      <c r="E131">
        <v>-0.19</v>
      </c>
      <c r="F131">
        <v>0</v>
      </c>
      <c r="G131">
        <v>0.01</v>
      </c>
      <c r="H131">
        <v>8.7999999999999995E-2</v>
      </c>
      <c r="I131">
        <v>3.7999999999999999E-2</v>
      </c>
      <c r="J131">
        <v>0</v>
      </c>
      <c r="K131">
        <v>0.26300000000000001</v>
      </c>
      <c r="L131">
        <v>-0.13500000000000001</v>
      </c>
      <c r="M131">
        <v>0.16300000000000001</v>
      </c>
      <c r="N131">
        <v>-0.13500000000000001</v>
      </c>
      <c r="O131">
        <v>0.3</v>
      </c>
      <c r="P131">
        <v>0</v>
      </c>
      <c r="Q131">
        <v>0.29799999999999999</v>
      </c>
      <c r="R131">
        <v>-0.19</v>
      </c>
      <c r="S131">
        <v>0.12</v>
      </c>
      <c r="T131">
        <v>0.4</v>
      </c>
      <c r="U131">
        <v>-0.56999999999999995</v>
      </c>
      <c r="V131">
        <v>0.28000000000000003</v>
      </c>
      <c r="W131">
        <v>0.5</v>
      </c>
    </row>
    <row r="132" spans="1:23" x14ac:dyDescent="0.2">
      <c r="A132" s="12">
        <f t="shared" ca="1" si="1"/>
        <v>1.2448202587993671</v>
      </c>
      <c r="B132" s="3">
        <v>40575</v>
      </c>
      <c r="C132">
        <v>4.1849999999999996</v>
      </c>
      <c r="D132">
        <v>6.2E-2</v>
      </c>
      <c r="E132">
        <v>-0.19</v>
      </c>
      <c r="F132">
        <v>0</v>
      </c>
      <c r="G132">
        <v>0.01</v>
      </c>
      <c r="H132">
        <v>9.2999999999999999E-2</v>
      </c>
      <c r="I132">
        <v>4.2999999999999997E-2</v>
      </c>
      <c r="J132">
        <v>0</v>
      </c>
      <c r="K132">
        <v>0.253</v>
      </c>
      <c r="L132">
        <v>-0.128</v>
      </c>
      <c r="M132">
        <v>0.153</v>
      </c>
      <c r="N132">
        <v>-0.128</v>
      </c>
      <c r="O132">
        <v>0.3</v>
      </c>
      <c r="P132">
        <v>0</v>
      </c>
      <c r="Q132">
        <v>0.28799999999999998</v>
      </c>
      <c r="R132">
        <v>-0.183</v>
      </c>
      <c r="S132">
        <v>0.11</v>
      </c>
      <c r="T132">
        <v>0.39</v>
      </c>
      <c r="U132">
        <v>-0.56999999999999995</v>
      </c>
      <c r="V132">
        <v>0.27</v>
      </c>
      <c r="W132">
        <v>0.49</v>
      </c>
    </row>
    <row r="133" spans="1:23" x14ac:dyDescent="0.2">
      <c r="A133" s="12">
        <f t="shared" ca="1" si="1"/>
        <v>1.2390072104496366</v>
      </c>
      <c r="B133" s="3">
        <v>40603</v>
      </c>
      <c r="C133">
        <v>4.08</v>
      </c>
      <c r="D133">
        <v>6.2E-2</v>
      </c>
      <c r="E133">
        <v>-0.19</v>
      </c>
      <c r="F133">
        <v>0</v>
      </c>
      <c r="G133">
        <v>0.01</v>
      </c>
      <c r="H133">
        <v>0.09</v>
      </c>
      <c r="I133">
        <v>0.04</v>
      </c>
      <c r="J133">
        <v>0</v>
      </c>
      <c r="K133">
        <v>0.248</v>
      </c>
      <c r="L133">
        <v>-0.125</v>
      </c>
      <c r="M133">
        <v>0.14799999999999999</v>
      </c>
      <c r="N133">
        <v>-0.125</v>
      </c>
      <c r="O133">
        <v>0.3</v>
      </c>
      <c r="P133">
        <v>0</v>
      </c>
      <c r="Q133">
        <v>0.28299999999999997</v>
      </c>
      <c r="R133">
        <v>-0.18</v>
      </c>
      <c r="S133">
        <v>0.105</v>
      </c>
      <c r="T133">
        <v>0.38500000000000001</v>
      </c>
      <c r="U133">
        <v>-0.56999999999999995</v>
      </c>
      <c r="V133">
        <v>0.26500000000000001</v>
      </c>
      <c r="W133">
        <v>0.48499999999999999</v>
      </c>
    </row>
    <row r="134" spans="1:23" x14ac:dyDescent="0.2">
      <c r="A134" s="12">
        <f t="shared" ca="1" si="1"/>
        <v>1.2326029944301007</v>
      </c>
      <c r="B134" s="3">
        <v>40634</v>
      </c>
      <c r="C134">
        <v>3.9350000000000001</v>
      </c>
      <c r="D134">
        <v>6.2E-2</v>
      </c>
      <c r="E134">
        <v>-0.19</v>
      </c>
      <c r="F134">
        <v>0</v>
      </c>
      <c r="G134">
        <v>0.01</v>
      </c>
      <c r="H134">
        <v>-0.08</v>
      </c>
      <c r="I134">
        <v>-0.1</v>
      </c>
      <c r="J134">
        <v>0</v>
      </c>
      <c r="K134">
        <v>0.183</v>
      </c>
      <c r="L134">
        <v>-0.13</v>
      </c>
      <c r="M134">
        <v>9.2999999999999999E-2</v>
      </c>
      <c r="N134">
        <v>-0.13</v>
      </c>
      <c r="O134">
        <v>0.34</v>
      </c>
      <c r="P134">
        <v>0</v>
      </c>
      <c r="Q134">
        <v>0.218</v>
      </c>
      <c r="R134">
        <v>-0.185</v>
      </c>
      <c r="S134">
        <v>-0.01</v>
      </c>
      <c r="T134">
        <v>0.215</v>
      </c>
      <c r="U134">
        <v>-0.56999999999999995</v>
      </c>
      <c r="V134">
        <v>0.19</v>
      </c>
      <c r="W134">
        <v>0.185</v>
      </c>
    </row>
    <row r="135" spans="1:23" x14ac:dyDescent="0.2">
      <c r="A135" s="12">
        <f t="shared" ca="1" si="1"/>
        <v>1.2264368855725374</v>
      </c>
      <c r="B135" s="3">
        <v>40664</v>
      </c>
      <c r="C135">
        <v>3.8969999999999998</v>
      </c>
      <c r="D135">
        <v>6.2E-2</v>
      </c>
      <c r="E135">
        <v>-0.19</v>
      </c>
      <c r="F135">
        <v>0</v>
      </c>
      <c r="G135">
        <v>0.01</v>
      </c>
      <c r="H135">
        <v>-0.08</v>
      </c>
      <c r="I135">
        <v>-0.1</v>
      </c>
      <c r="J135">
        <v>0</v>
      </c>
      <c r="K135">
        <v>0.17299999999999999</v>
      </c>
      <c r="L135">
        <v>-0.13</v>
      </c>
      <c r="M135">
        <v>8.3000000000000004E-2</v>
      </c>
      <c r="N135">
        <v>-0.13</v>
      </c>
      <c r="O135">
        <v>0.34</v>
      </c>
      <c r="P135">
        <v>0</v>
      </c>
      <c r="Q135">
        <v>0.20799999999999999</v>
      </c>
      <c r="R135">
        <v>-0.185</v>
      </c>
      <c r="S135">
        <v>-0.02</v>
      </c>
      <c r="T135">
        <v>0.20499999999999999</v>
      </c>
      <c r="U135">
        <v>-0.56999999999999995</v>
      </c>
      <c r="V135">
        <v>0.18</v>
      </c>
      <c r="W135">
        <v>0.17499999999999999</v>
      </c>
    </row>
    <row r="136" spans="1:23" x14ac:dyDescent="0.2">
      <c r="A136" s="12">
        <f t="shared" ca="1" si="1"/>
        <v>1.2200976434088999</v>
      </c>
      <c r="B136" s="3">
        <v>40695</v>
      </c>
      <c r="C136">
        <v>3.8849999999999998</v>
      </c>
      <c r="D136">
        <v>6.2E-2</v>
      </c>
      <c r="E136">
        <v>-0.19</v>
      </c>
      <c r="F136">
        <v>0</v>
      </c>
      <c r="G136">
        <v>0.01</v>
      </c>
      <c r="H136">
        <v>-0.08</v>
      </c>
      <c r="I136">
        <v>-0.1</v>
      </c>
      <c r="J136">
        <v>0</v>
      </c>
      <c r="K136">
        <v>0.16300000000000001</v>
      </c>
      <c r="L136">
        <v>-0.13</v>
      </c>
      <c r="M136">
        <v>7.2999999999999995E-2</v>
      </c>
      <c r="N136">
        <v>-0.13</v>
      </c>
      <c r="O136">
        <v>0.34</v>
      </c>
      <c r="P136">
        <v>0</v>
      </c>
      <c r="Q136">
        <v>0.19800000000000001</v>
      </c>
      <c r="R136">
        <v>-0.185</v>
      </c>
      <c r="S136">
        <v>-0.03</v>
      </c>
      <c r="T136">
        <v>0.19500000000000001</v>
      </c>
      <c r="U136">
        <v>-0.56999999999999995</v>
      </c>
      <c r="V136">
        <v>0.17</v>
      </c>
      <c r="W136">
        <v>0.16500000000000001</v>
      </c>
    </row>
    <row r="137" spans="1:23" x14ac:dyDescent="0.2">
      <c r="A137" s="12">
        <f t="shared" ca="1" si="1"/>
        <v>1.2139940926954003</v>
      </c>
      <c r="B137" s="3">
        <v>40725</v>
      </c>
      <c r="C137">
        <v>3.9</v>
      </c>
      <c r="D137">
        <v>6.2E-2</v>
      </c>
      <c r="E137">
        <v>-0.19</v>
      </c>
      <c r="F137">
        <v>0</v>
      </c>
      <c r="G137">
        <v>0.01</v>
      </c>
      <c r="H137">
        <v>-0.08</v>
      </c>
      <c r="I137">
        <v>-0.1</v>
      </c>
      <c r="J137">
        <v>0</v>
      </c>
      <c r="K137">
        <v>0.16300000000000001</v>
      </c>
      <c r="L137">
        <v>-0.13</v>
      </c>
      <c r="M137">
        <v>7.2999999999999995E-2</v>
      </c>
      <c r="N137">
        <v>-0.13</v>
      </c>
      <c r="O137">
        <v>0.34</v>
      </c>
      <c r="P137">
        <v>0</v>
      </c>
      <c r="Q137">
        <v>0.19800000000000001</v>
      </c>
      <c r="R137">
        <v>-0.20499999999999999</v>
      </c>
      <c r="S137">
        <v>-0.03</v>
      </c>
      <c r="T137">
        <v>0.19500000000000001</v>
      </c>
      <c r="U137">
        <v>-0.56999999999999995</v>
      </c>
      <c r="V137">
        <v>0.17</v>
      </c>
      <c r="W137">
        <v>0.16500000000000001</v>
      </c>
    </row>
    <row r="138" spans="1:23" x14ac:dyDescent="0.2">
      <c r="A138" s="12">
        <f t="shared" ca="1" si="1"/>
        <v>1.2077191651966004</v>
      </c>
      <c r="B138" s="3">
        <v>40756</v>
      </c>
      <c r="C138">
        <v>3.91</v>
      </c>
      <c r="D138">
        <v>6.2E-2</v>
      </c>
      <c r="E138">
        <v>-0.19</v>
      </c>
      <c r="F138">
        <v>0</v>
      </c>
      <c r="G138">
        <v>0.01</v>
      </c>
      <c r="H138">
        <v>-0.08</v>
      </c>
      <c r="I138">
        <v>-0.1</v>
      </c>
      <c r="J138">
        <v>0</v>
      </c>
      <c r="K138">
        <v>0.16300000000000001</v>
      </c>
      <c r="L138">
        <v>-0.13</v>
      </c>
      <c r="M138">
        <v>7.2999999999999995E-2</v>
      </c>
      <c r="N138">
        <v>-0.13</v>
      </c>
      <c r="O138">
        <v>0.34</v>
      </c>
      <c r="P138">
        <v>0</v>
      </c>
      <c r="Q138">
        <v>0.19800000000000001</v>
      </c>
      <c r="R138">
        <v>-0.20499999999999999</v>
      </c>
      <c r="S138">
        <v>-0.03</v>
      </c>
      <c r="T138">
        <v>0.19500000000000001</v>
      </c>
      <c r="U138">
        <v>-0.56999999999999995</v>
      </c>
      <c r="V138">
        <v>0.17</v>
      </c>
      <c r="W138">
        <v>0.16500000000000001</v>
      </c>
    </row>
    <row r="139" spans="1:23" x14ac:dyDescent="0.2">
      <c r="A139" s="12">
        <f t="shared" ref="A139:A202" ca="1" si="2">1/((1+D139/2)^(2*(B139-TODAY()+1)/365.25))</f>
        <v>1.2014766717230994</v>
      </c>
      <c r="B139" s="3">
        <v>40787</v>
      </c>
      <c r="C139">
        <v>3.927</v>
      </c>
      <c r="D139">
        <v>6.2E-2</v>
      </c>
      <c r="E139">
        <v>-0.19</v>
      </c>
      <c r="F139">
        <v>0</v>
      </c>
      <c r="G139">
        <v>0.01</v>
      </c>
      <c r="H139">
        <v>-0.08</v>
      </c>
      <c r="I139">
        <v>-0.1</v>
      </c>
      <c r="J139">
        <v>0</v>
      </c>
      <c r="K139">
        <v>0.183</v>
      </c>
      <c r="L139">
        <v>-0.13</v>
      </c>
      <c r="M139">
        <v>9.2999999999999999E-2</v>
      </c>
      <c r="N139">
        <v>-0.13</v>
      </c>
      <c r="O139">
        <v>0.34</v>
      </c>
      <c r="P139">
        <v>0</v>
      </c>
      <c r="Q139">
        <v>0.218</v>
      </c>
      <c r="R139">
        <v>-0.20499999999999999</v>
      </c>
      <c r="S139">
        <v>-0.01</v>
      </c>
      <c r="T139">
        <v>0.215</v>
      </c>
      <c r="U139">
        <v>-0.56999999999999995</v>
      </c>
      <c r="V139">
        <v>0.19</v>
      </c>
      <c r="W139">
        <v>0.185</v>
      </c>
    </row>
    <row r="140" spans="1:23" x14ac:dyDescent="0.2">
      <c r="A140" s="12">
        <f t="shared" ca="1" si="2"/>
        <v>1.1954662726074516</v>
      </c>
      <c r="B140" s="3">
        <v>40817</v>
      </c>
      <c r="C140">
        <v>3.9249999999999998</v>
      </c>
      <c r="D140">
        <v>6.2E-2</v>
      </c>
      <c r="E140">
        <v>-0.19</v>
      </c>
      <c r="F140">
        <v>0</v>
      </c>
      <c r="G140">
        <v>0.01</v>
      </c>
      <c r="H140">
        <v>-0.08</v>
      </c>
      <c r="I140">
        <v>-0.1</v>
      </c>
      <c r="J140">
        <v>0</v>
      </c>
      <c r="K140">
        <v>0.193</v>
      </c>
      <c r="L140">
        <v>-0.13</v>
      </c>
      <c r="M140">
        <v>0.10299999999999999</v>
      </c>
      <c r="N140">
        <v>-0.13</v>
      </c>
      <c r="O140">
        <v>0.34</v>
      </c>
      <c r="P140">
        <v>0</v>
      </c>
      <c r="Q140">
        <v>0.22800000000000001</v>
      </c>
      <c r="R140">
        <v>-0.20499999999999999</v>
      </c>
      <c r="S140">
        <v>0</v>
      </c>
      <c r="T140">
        <v>0.22500000000000001</v>
      </c>
      <c r="U140">
        <v>-0.56999999999999995</v>
      </c>
      <c r="V140">
        <v>0.2</v>
      </c>
      <c r="W140">
        <v>0.19500000000000001</v>
      </c>
    </row>
    <row r="141" spans="1:23" x14ac:dyDescent="0.2">
      <c r="A141" s="12">
        <f t="shared" ca="1" si="2"/>
        <v>1.189287112236731</v>
      </c>
      <c r="B141" s="3">
        <v>40848</v>
      </c>
      <c r="C141">
        <v>4.0750000000000002</v>
      </c>
      <c r="D141">
        <v>6.2E-2</v>
      </c>
      <c r="E141">
        <v>-0.19</v>
      </c>
      <c r="F141">
        <v>0</v>
      </c>
      <c r="G141">
        <v>0.01</v>
      </c>
      <c r="H141">
        <v>5.5E-2</v>
      </c>
      <c r="I141">
        <v>5.0000000000000001E-3</v>
      </c>
      <c r="J141">
        <v>0</v>
      </c>
      <c r="K141">
        <v>0.23499999999999999</v>
      </c>
      <c r="L141">
        <v>-0.13</v>
      </c>
      <c r="M141">
        <v>0.13500000000000001</v>
      </c>
      <c r="N141">
        <v>-0.13</v>
      </c>
      <c r="O141">
        <v>0.3</v>
      </c>
      <c r="P141">
        <v>0</v>
      </c>
      <c r="Q141">
        <v>0.27</v>
      </c>
      <c r="R141">
        <v>-0.20499999999999999</v>
      </c>
      <c r="S141">
        <v>0.09</v>
      </c>
      <c r="T141">
        <v>0.37</v>
      </c>
      <c r="U141">
        <v>-0.56999999999999995</v>
      </c>
      <c r="V141">
        <v>0.25</v>
      </c>
      <c r="W141">
        <v>0.47</v>
      </c>
    </row>
    <row r="142" spans="1:23" x14ac:dyDescent="0.2">
      <c r="A142" s="12">
        <f t="shared" ca="1" si="2"/>
        <v>1.1833376915148226</v>
      </c>
      <c r="B142" s="3">
        <v>40878</v>
      </c>
      <c r="C142">
        <v>4.2300000000000004</v>
      </c>
      <c r="D142">
        <v>6.2E-2</v>
      </c>
      <c r="E142">
        <v>-0.19</v>
      </c>
      <c r="F142">
        <v>0</v>
      </c>
      <c r="G142">
        <v>0.01</v>
      </c>
      <c r="H142">
        <v>7.4999999999999997E-2</v>
      </c>
      <c r="I142">
        <v>2.5000000000000001E-2</v>
      </c>
      <c r="J142">
        <v>0</v>
      </c>
      <c r="K142">
        <v>0.255</v>
      </c>
      <c r="L142">
        <v>-0.13300000000000001</v>
      </c>
      <c r="M142">
        <v>0.155</v>
      </c>
      <c r="N142">
        <v>-0.13300000000000001</v>
      </c>
      <c r="O142">
        <v>0.3</v>
      </c>
      <c r="P142">
        <v>0</v>
      </c>
      <c r="Q142">
        <v>0.28999999999999998</v>
      </c>
      <c r="R142">
        <v>-0.218</v>
      </c>
      <c r="S142">
        <v>0.11</v>
      </c>
      <c r="T142">
        <v>0.39</v>
      </c>
      <c r="U142">
        <v>-0.56999999999999995</v>
      </c>
      <c r="V142">
        <v>0.27</v>
      </c>
      <c r="W142">
        <v>0.49</v>
      </c>
    </row>
    <row r="143" spans="1:23" x14ac:dyDescent="0.2">
      <c r="A143" s="12">
        <f t="shared" ca="1" si="2"/>
        <v>1.1772212217020523</v>
      </c>
      <c r="B143" s="3">
        <v>40909</v>
      </c>
      <c r="C143">
        <v>4.375</v>
      </c>
      <c r="D143">
        <v>6.2E-2</v>
      </c>
      <c r="E143">
        <v>-0.19</v>
      </c>
      <c r="F143">
        <v>0</v>
      </c>
      <c r="G143">
        <v>0.01</v>
      </c>
      <c r="H143">
        <v>8.7999999999999995E-2</v>
      </c>
      <c r="I143">
        <v>3.7999999999999999E-2</v>
      </c>
      <c r="J143">
        <v>0</v>
      </c>
      <c r="K143">
        <v>0.26500000000000001</v>
      </c>
      <c r="L143">
        <v>-0.13500000000000001</v>
      </c>
      <c r="M143">
        <v>0.16500000000000001</v>
      </c>
      <c r="N143">
        <v>-0.13500000000000001</v>
      </c>
      <c r="O143">
        <v>0.3</v>
      </c>
      <c r="P143">
        <v>0</v>
      </c>
      <c r="Q143">
        <v>0.3</v>
      </c>
      <c r="R143">
        <v>-0.19</v>
      </c>
      <c r="S143">
        <v>0.12</v>
      </c>
      <c r="T143">
        <v>0.4</v>
      </c>
      <c r="U143">
        <v>-0.56999999999999995</v>
      </c>
      <c r="V143">
        <v>0.28000000000000003</v>
      </c>
      <c r="W143">
        <v>0.5</v>
      </c>
    </row>
    <row r="144" spans="1:23" x14ac:dyDescent="0.2">
      <c r="A144" s="12">
        <f t="shared" ca="1" si="2"/>
        <v>1.171136366873947</v>
      </c>
      <c r="B144" s="3">
        <v>40940</v>
      </c>
      <c r="C144">
        <v>4.2649999999999997</v>
      </c>
      <c r="D144">
        <v>6.2E-2</v>
      </c>
      <c r="E144">
        <v>-0.19</v>
      </c>
      <c r="F144">
        <v>0</v>
      </c>
      <c r="G144">
        <v>0.01</v>
      </c>
      <c r="H144">
        <v>9.2999999999999999E-2</v>
      </c>
      <c r="I144">
        <v>4.2999999999999997E-2</v>
      </c>
      <c r="J144">
        <v>0</v>
      </c>
      <c r="K144">
        <v>0.255</v>
      </c>
      <c r="L144">
        <v>-0.128</v>
      </c>
      <c r="M144">
        <v>0.155</v>
      </c>
      <c r="N144">
        <v>-0.128</v>
      </c>
      <c r="O144">
        <v>0.3</v>
      </c>
      <c r="P144">
        <v>0</v>
      </c>
      <c r="Q144">
        <v>0.28999999999999998</v>
      </c>
      <c r="R144">
        <v>-0.183</v>
      </c>
      <c r="S144">
        <v>0.11</v>
      </c>
      <c r="T144">
        <v>0.39</v>
      </c>
      <c r="U144">
        <v>-0.56999999999999995</v>
      </c>
      <c r="V144">
        <v>0.27</v>
      </c>
      <c r="W144">
        <v>0.49</v>
      </c>
    </row>
    <row r="145" spans="1:23" x14ac:dyDescent="0.2">
      <c r="A145" s="12">
        <f t="shared" ca="1" si="2"/>
        <v>1.1654725598220768</v>
      </c>
      <c r="B145" s="3">
        <v>40969</v>
      </c>
      <c r="C145">
        <v>4.16</v>
      </c>
      <c r="D145">
        <v>6.2E-2</v>
      </c>
      <c r="E145">
        <v>-0.19</v>
      </c>
      <c r="F145">
        <v>0</v>
      </c>
      <c r="G145">
        <v>0.01</v>
      </c>
      <c r="H145">
        <v>0.09</v>
      </c>
      <c r="I145">
        <v>0.04</v>
      </c>
      <c r="J145">
        <v>0</v>
      </c>
      <c r="K145">
        <v>0.25</v>
      </c>
      <c r="L145">
        <v>-0.125</v>
      </c>
      <c r="M145">
        <v>0.15</v>
      </c>
      <c r="N145">
        <v>-0.125</v>
      </c>
      <c r="O145">
        <v>0.3</v>
      </c>
      <c r="P145">
        <v>0</v>
      </c>
      <c r="Q145">
        <v>0.28499999999999998</v>
      </c>
      <c r="R145">
        <v>-0.18</v>
      </c>
      <c r="S145">
        <v>0.105</v>
      </c>
      <c r="T145">
        <v>0.38500000000000001</v>
      </c>
      <c r="U145">
        <v>-0.56999999999999995</v>
      </c>
      <c r="V145">
        <v>0.26500000000000001</v>
      </c>
      <c r="W145">
        <v>0.48499999999999999</v>
      </c>
    </row>
    <row r="146" spans="1:23" x14ac:dyDescent="0.2">
      <c r="A146" s="12">
        <f t="shared" ca="1" si="2"/>
        <v>1.1594484318145946</v>
      </c>
      <c r="B146" s="3">
        <v>41000</v>
      </c>
      <c r="C146">
        <v>4.0149999999999997</v>
      </c>
      <c r="D146">
        <v>6.2E-2</v>
      </c>
      <c r="E146">
        <v>-0.19</v>
      </c>
      <c r="F146">
        <v>0</v>
      </c>
      <c r="G146">
        <v>0.01</v>
      </c>
      <c r="H146">
        <v>-0.08</v>
      </c>
      <c r="I146">
        <v>-0.1</v>
      </c>
      <c r="J146">
        <v>0</v>
      </c>
      <c r="K146">
        <v>0.185</v>
      </c>
      <c r="L146">
        <v>-0.13</v>
      </c>
      <c r="M146">
        <v>9.5000000000000001E-2</v>
      </c>
      <c r="N146">
        <v>-0.13</v>
      </c>
      <c r="O146">
        <v>0.34</v>
      </c>
      <c r="P146">
        <v>0</v>
      </c>
      <c r="Q146">
        <v>0.22</v>
      </c>
      <c r="R146">
        <v>-0.185</v>
      </c>
      <c r="S146">
        <v>-0.01</v>
      </c>
      <c r="T146">
        <v>0.215</v>
      </c>
      <c r="U146">
        <v>-0.56999999999999995</v>
      </c>
      <c r="V146">
        <v>0.19</v>
      </c>
      <c r="W146">
        <v>0.185</v>
      </c>
    </row>
    <row r="147" spans="1:23" x14ac:dyDescent="0.2">
      <c r="A147" s="12">
        <f t="shared" ca="1" si="2"/>
        <v>1.1536482793911411</v>
      </c>
      <c r="B147" s="3">
        <v>41030</v>
      </c>
      <c r="C147">
        <v>3.9769999999999999</v>
      </c>
      <c r="D147">
        <v>6.2E-2</v>
      </c>
      <c r="E147">
        <v>-0.19</v>
      </c>
      <c r="F147">
        <v>0</v>
      </c>
      <c r="G147">
        <v>0.01</v>
      </c>
      <c r="H147">
        <v>-0.08</v>
      </c>
      <c r="I147">
        <v>-0.1</v>
      </c>
      <c r="J147">
        <v>0</v>
      </c>
      <c r="K147">
        <v>0.17499999999999999</v>
      </c>
      <c r="L147">
        <v>-0.13</v>
      </c>
      <c r="M147">
        <v>8.5000000000000006E-2</v>
      </c>
      <c r="N147">
        <v>-0.13</v>
      </c>
      <c r="O147">
        <v>0.34</v>
      </c>
      <c r="P147">
        <v>0</v>
      </c>
      <c r="Q147">
        <v>0.21</v>
      </c>
      <c r="R147">
        <v>-0.185</v>
      </c>
      <c r="S147">
        <v>-0.02</v>
      </c>
      <c r="T147">
        <v>0.20499999999999999</v>
      </c>
      <c r="U147">
        <v>-0.56999999999999995</v>
      </c>
      <c r="V147">
        <v>0.18</v>
      </c>
      <c r="W147">
        <v>0.17499999999999999</v>
      </c>
    </row>
    <row r="148" spans="1:23" x14ac:dyDescent="0.2">
      <c r="A148" s="12">
        <f t="shared" ca="1" si="2"/>
        <v>1.1476852690636181</v>
      </c>
      <c r="B148" s="3">
        <v>41061</v>
      </c>
      <c r="C148">
        <v>3.9649999999999999</v>
      </c>
      <c r="D148">
        <v>6.2E-2</v>
      </c>
      <c r="E148">
        <v>-0.19</v>
      </c>
      <c r="F148">
        <v>0</v>
      </c>
      <c r="G148">
        <v>0.01</v>
      </c>
      <c r="H148">
        <v>-0.08</v>
      </c>
      <c r="I148">
        <v>-0.1</v>
      </c>
      <c r="J148">
        <v>0</v>
      </c>
      <c r="K148">
        <v>0.16500000000000001</v>
      </c>
      <c r="L148">
        <v>-0.13</v>
      </c>
      <c r="M148">
        <v>7.4999999999999997E-2</v>
      </c>
      <c r="N148">
        <v>-0.13</v>
      </c>
      <c r="O148">
        <v>0.34</v>
      </c>
      <c r="P148">
        <v>0</v>
      </c>
      <c r="Q148">
        <v>0.2</v>
      </c>
      <c r="R148">
        <v>-0.185</v>
      </c>
      <c r="S148">
        <v>-0.03</v>
      </c>
      <c r="T148">
        <v>0.19500000000000001</v>
      </c>
      <c r="U148">
        <v>-0.56999999999999995</v>
      </c>
      <c r="V148">
        <v>0.17</v>
      </c>
      <c r="W148">
        <v>0.16500000000000001</v>
      </c>
    </row>
    <row r="149" spans="1:23" x14ac:dyDescent="0.2">
      <c r="A149" s="12">
        <f t="shared" ca="1" si="2"/>
        <v>1.1419439619799532</v>
      </c>
      <c r="B149" s="3">
        <v>41091</v>
      </c>
      <c r="C149">
        <v>3.98</v>
      </c>
      <c r="D149">
        <v>6.2E-2</v>
      </c>
      <c r="E149">
        <v>-0.19</v>
      </c>
      <c r="F149">
        <v>0</v>
      </c>
      <c r="G149">
        <v>0.01</v>
      </c>
      <c r="H149">
        <v>-0.08</v>
      </c>
      <c r="I149">
        <v>-0.1</v>
      </c>
      <c r="J149">
        <v>0</v>
      </c>
      <c r="K149">
        <v>0.16500000000000001</v>
      </c>
      <c r="L149">
        <v>-0.13</v>
      </c>
      <c r="M149">
        <v>7.4999999999999997E-2</v>
      </c>
      <c r="N149">
        <v>-0.13</v>
      </c>
      <c r="O149">
        <v>0.34</v>
      </c>
      <c r="P149">
        <v>0</v>
      </c>
      <c r="Q149">
        <v>0.2</v>
      </c>
      <c r="R149">
        <v>-0.20499999999999999</v>
      </c>
      <c r="S149">
        <v>-0.03</v>
      </c>
      <c r="T149">
        <v>0.19500000000000001</v>
      </c>
      <c r="U149">
        <v>-0.56999999999999995</v>
      </c>
      <c r="V149">
        <v>0.17</v>
      </c>
      <c r="W149">
        <v>0.16500000000000001</v>
      </c>
    </row>
    <row r="150" spans="1:23" x14ac:dyDescent="0.2">
      <c r="A150" s="12">
        <f t="shared" ca="1" si="2"/>
        <v>1.1360414492640907</v>
      </c>
      <c r="B150" s="3">
        <v>41122</v>
      </c>
      <c r="C150">
        <v>3.99</v>
      </c>
      <c r="D150">
        <v>6.2E-2</v>
      </c>
      <c r="E150">
        <v>-0.19</v>
      </c>
      <c r="F150">
        <v>0</v>
      </c>
      <c r="G150">
        <v>0.01</v>
      </c>
      <c r="H150">
        <v>-0.08</v>
      </c>
      <c r="I150">
        <v>-0.1</v>
      </c>
      <c r="J150">
        <v>0</v>
      </c>
      <c r="K150">
        <v>0.16500000000000001</v>
      </c>
      <c r="L150">
        <v>-0.13</v>
      </c>
      <c r="M150">
        <v>7.4999999999999997E-2</v>
      </c>
      <c r="N150">
        <v>-0.13</v>
      </c>
      <c r="O150">
        <v>0.34</v>
      </c>
      <c r="P150">
        <v>0</v>
      </c>
      <c r="Q150">
        <v>0.2</v>
      </c>
      <c r="R150">
        <v>-0.20499999999999999</v>
      </c>
      <c r="S150">
        <v>-0.03</v>
      </c>
      <c r="T150">
        <v>0.19500000000000001</v>
      </c>
      <c r="U150">
        <v>-0.56999999999999995</v>
      </c>
      <c r="V150">
        <v>0.17</v>
      </c>
      <c r="W150">
        <v>0.16500000000000001</v>
      </c>
    </row>
    <row r="151" spans="1:23" x14ac:dyDescent="0.2">
      <c r="A151" s="12">
        <f t="shared" ca="1" si="2"/>
        <v>1.1301694456253117</v>
      </c>
      <c r="B151" s="3">
        <v>41153</v>
      </c>
      <c r="C151">
        <v>4.0069999999999997</v>
      </c>
      <c r="D151">
        <v>6.2E-2</v>
      </c>
      <c r="E151">
        <v>-0.19</v>
      </c>
      <c r="F151">
        <v>0</v>
      </c>
      <c r="G151">
        <v>0.01</v>
      </c>
      <c r="H151">
        <v>-0.08</v>
      </c>
      <c r="I151">
        <v>-0.1</v>
      </c>
      <c r="J151">
        <v>0</v>
      </c>
      <c r="K151">
        <v>0.185</v>
      </c>
      <c r="L151">
        <v>-0.13</v>
      </c>
      <c r="M151">
        <v>9.5000000000000001E-2</v>
      </c>
      <c r="N151">
        <v>-0.13</v>
      </c>
      <c r="O151">
        <v>0.34</v>
      </c>
      <c r="P151">
        <v>0</v>
      </c>
      <c r="Q151">
        <v>0.22</v>
      </c>
      <c r="R151">
        <v>-0.20499999999999999</v>
      </c>
      <c r="S151">
        <v>-0.01</v>
      </c>
      <c r="T151">
        <v>0.215</v>
      </c>
      <c r="U151">
        <v>-0.56999999999999995</v>
      </c>
      <c r="V151">
        <v>0.19</v>
      </c>
      <c r="W151">
        <v>0.185</v>
      </c>
    </row>
    <row r="152" spans="1:23" x14ac:dyDescent="0.2">
      <c r="A152" s="12">
        <f t="shared" ca="1" si="2"/>
        <v>1.1245157616242927</v>
      </c>
      <c r="B152" s="3">
        <v>41183</v>
      </c>
      <c r="C152">
        <v>4.0049999999999999</v>
      </c>
      <c r="D152">
        <v>6.2E-2</v>
      </c>
      <c r="E152">
        <v>-0.19</v>
      </c>
      <c r="F152">
        <v>0</v>
      </c>
      <c r="G152">
        <v>0.01</v>
      </c>
      <c r="H152">
        <v>-0.08</v>
      </c>
      <c r="I152">
        <v>-0.1</v>
      </c>
      <c r="J152">
        <v>0</v>
      </c>
      <c r="K152">
        <v>0.19500000000000001</v>
      </c>
      <c r="L152">
        <v>-0.13</v>
      </c>
      <c r="M152">
        <v>0.105</v>
      </c>
      <c r="N152">
        <v>-0.13</v>
      </c>
      <c r="O152">
        <v>0.34</v>
      </c>
      <c r="P152">
        <v>0</v>
      </c>
      <c r="Q152">
        <v>0.23</v>
      </c>
      <c r="R152">
        <v>-0.20499999999999999</v>
      </c>
      <c r="S152">
        <v>0</v>
      </c>
      <c r="T152">
        <v>0.22500000000000001</v>
      </c>
      <c r="U152">
        <v>-0.56999999999999995</v>
      </c>
      <c r="V152">
        <v>0.2</v>
      </c>
      <c r="W152">
        <v>0.19500000000000001</v>
      </c>
    </row>
    <row r="153" spans="1:23" x14ac:dyDescent="0.2">
      <c r="A153" s="12">
        <f t="shared" ca="1" si="2"/>
        <v>1.1187033322904865</v>
      </c>
      <c r="B153" s="3">
        <v>41214</v>
      </c>
      <c r="C153">
        <v>4.1550000000000002</v>
      </c>
      <c r="D153">
        <v>6.2E-2</v>
      </c>
      <c r="E153">
        <v>-0.19</v>
      </c>
      <c r="F153">
        <v>0</v>
      </c>
      <c r="G153">
        <v>0.01</v>
      </c>
      <c r="H153">
        <v>5.5E-2</v>
      </c>
      <c r="I153">
        <v>5.0000000000000001E-3</v>
      </c>
      <c r="J153">
        <v>0</v>
      </c>
      <c r="K153">
        <v>0.23799999999999999</v>
      </c>
      <c r="L153">
        <v>-0.13</v>
      </c>
      <c r="M153">
        <v>0.13800000000000001</v>
      </c>
      <c r="N153">
        <v>-0.13</v>
      </c>
      <c r="O153">
        <v>0.3</v>
      </c>
      <c r="P153">
        <v>0</v>
      </c>
      <c r="Q153">
        <v>0.27300000000000002</v>
      </c>
      <c r="R153">
        <v>-0.20499999999999999</v>
      </c>
      <c r="S153">
        <v>0.09</v>
      </c>
      <c r="T153">
        <v>0.37</v>
      </c>
      <c r="U153">
        <v>-0.56999999999999995</v>
      </c>
      <c r="V153">
        <v>0.25</v>
      </c>
      <c r="W153">
        <v>0.47</v>
      </c>
    </row>
    <row r="154" spans="1:23" x14ac:dyDescent="0.2">
      <c r="A154" s="12">
        <f t="shared" ca="1" si="2"/>
        <v>1.1131070076365688</v>
      </c>
      <c r="B154" s="3">
        <v>41244</v>
      </c>
      <c r="C154">
        <v>4.3099999999999996</v>
      </c>
      <c r="D154">
        <v>6.2E-2</v>
      </c>
      <c r="E154">
        <v>-0.19</v>
      </c>
      <c r="F154">
        <v>0</v>
      </c>
      <c r="G154">
        <v>0.01</v>
      </c>
      <c r="H154">
        <v>7.4999999999999997E-2</v>
      </c>
      <c r="I154">
        <v>2.5000000000000001E-2</v>
      </c>
      <c r="J154">
        <v>0</v>
      </c>
      <c r="K154">
        <v>0.25800000000000001</v>
      </c>
      <c r="L154">
        <v>-0.13300000000000001</v>
      </c>
      <c r="M154">
        <v>0.158</v>
      </c>
      <c r="N154">
        <v>-0.13300000000000001</v>
      </c>
      <c r="O154">
        <v>0.3</v>
      </c>
      <c r="P154">
        <v>0</v>
      </c>
      <c r="Q154">
        <v>0.29299999999999998</v>
      </c>
      <c r="R154">
        <v>-0.218</v>
      </c>
      <c r="S154">
        <v>0.11</v>
      </c>
      <c r="T154">
        <v>0.39</v>
      </c>
      <c r="U154">
        <v>-0.56999999999999995</v>
      </c>
      <c r="V154">
        <v>0.27</v>
      </c>
      <c r="W154">
        <v>0.49</v>
      </c>
    </row>
    <row r="155" spans="1:23" x14ac:dyDescent="0.2">
      <c r="A155" s="12">
        <f t="shared" ca="1" si="2"/>
        <v>1.1073535481977195</v>
      </c>
      <c r="B155" s="3">
        <v>41275</v>
      </c>
      <c r="C155">
        <v>4.46</v>
      </c>
      <c r="D155">
        <v>6.2E-2</v>
      </c>
      <c r="E155">
        <v>-0.19</v>
      </c>
      <c r="F155">
        <v>0</v>
      </c>
      <c r="G155">
        <v>0.01</v>
      </c>
      <c r="H155">
        <v>8.7999999999999995E-2</v>
      </c>
      <c r="I155">
        <v>3.7999999999999999E-2</v>
      </c>
      <c r="J155">
        <v>0</v>
      </c>
      <c r="K155">
        <v>0.26800000000000002</v>
      </c>
      <c r="L155">
        <v>-0.13500000000000001</v>
      </c>
      <c r="M155">
        <v>0.16800000000000001</v>
      </c>
      <c r="N155">
        <v>-0.13500000000000001</v>
      </c>
      <c r="O155">
        <v>0.3</v>
      </c>
      <c r="P155">
        <v>0</v>
      </c>
      <c r="Q155">
        <v>0.30299999999999999</v>
      </c>
      <c r="R155">
        <v>-0.19</v>
      </c>
      <c r="S155">
        <v>0.12</v>
      </c>
      <c r="T155">
        <v>0.4</v>
      </c>
      <c r="U155">
        <v>-0.56999999999999995</v>
      </c>
      <c r="V155">
        <v>0.28000000000000003</v>
      </c>
      <c r="W155">
        <v>0.5</v>
      </c>
    </row>
    <row r="156" spans="1:23" x14ac:dyDescent="0.2">
      <c r="A156" s="12">
        <f t="shared" ca="1" si="2"/>
        <v>1.1016298274050986</v>
      </c>
      <c r="B156" s="3">
        <v>41306</v>
      </c>
      <c r="C156">
        <v>4.3499999999999996</v>
      </c>
      <c r="D156">
        <v>6.2E-2</v>
      </c>
      <c r="E156">
        <v>-0.19</v>
      </c>
      <c r="F156">
        <v>0</v>
      </c>
      <c r="G156">
        <v>0.01</v>
      </c>
      <c r="H156">
        <v>9.2999999999999999E-2</v>
      </c>
      <c r="I156">
        <v>4.2999999999999997E-2</v>
      </c>
      <c r="J156">
        <v>0</v>
      </c>
      <c r="K156">
        <v>0.25800000000000001</v>
      </c>
      <c r="L156">
        <v>-0.128</v>
      </c>
      <c r="M156">
        <v>0.158</v>
      </c>
      <c r="N156">
        <v>-0.128</v>
      </c>
      <c r="O156">
        <v>0.3</v>
      </c>
      <c r="P156">
        <v>0</v>
      </c>
      <c r="Q156">
        <v>0.29299999999999998</v>
      </c>
      <c r="R156">
        <v>-0.183</v>
      </c>
      <c r="S156">
        <v>0.11</v>
      </c>
      <c r="T156">
        <v>0.39</v>
      </c>
      <c r="U156">
        <v>-0.56999999999999995</v>
      </c>
      <c r="V156">
        <v>0.27</v>
      </c>
      <c r="W156">
        <v>0.49</v>
      </c>
    </row>
    <row r="157" spans="1:23" x14ac:dyDescent="0.2">
      <c r="A157" s="12">
        <f t="shared" ca="1" si="2"/>
        <v>1.0964854482026043</v>
      </c>
      <c r="B157" s="3">
        <v>41334</v>
      </c>
      <c r="C157">
        <v>4.2450000000000001</v>
      </c>
      <c r="D157">
        <v>6.2E-2</v>
      </c>
      <c r="E157">
        <v>-0.19</v>
      </c>
      <c r="F157">
        <v>0</v>
      </c>
      <c r="G157">
        <v>0.01</v>
      </c>
      <c r="H157">
        <v>0.09</v>
      </c>
      <c r="I157">
        <v>0.04</v>
      </c>
      <c r="J157">
        <v>0</v>
      </c>
      <c r="K157">
        <v>0.253</v>
      </c>
      <c r="L157">
        <v>-0.125</v>
      </c>
      <c r="M157">
        <v>0.153</v>
      </c>
      <c r="N157">
        <v>-0.125</v>
      </c>
      <c r="O157">
        <v>0.3</v>
      </c>
      <c r="P157">
        <v>0</v>
      </c>
      <c r="Q157">
        <v>0.28799999999999998</v>
      </c>
      <c r="R157">
        <v>-0.18</v>
      </c>
      <c r="S157">
        <v>0.105</v>
      </c>
      <c r="T157">
        <v>0.38500000000000001</v>
      </c>
      <c r="U157">
        <v>-0.56999999999999995</v>
      </c>
      <c r="V157">
        <v>0.26500000000000001</v>
      </c>
      <c r="W157">
        <v>0.48499999999999999</v>
      </c>
    </row>
    <row r="158" spans="1:23" x14ac:dyDescent="0.2">
      <c r="A158" s="12">
        <f t="shared" ca="1" si="2"/>
        <v>1.0908179027570708</v>
      </c>
      <c r="B158" s="3">
        <v>41365</v>
      </c>
      <c r="C158">
        <v>4.0999999999999996</v>
      </c>
      <c r="D158">
        <v>6.2E-2</v>
      </c>
      <c r="E158">
        <v>-0.19</v>
      </c>
      <c r="F158">
        <v>0</v>
      </c>
      <c r="G158">
        <v>0.01</v>
      </c>
      <c r="H158">
        <v>-0.08</v>
      </c>
      <c r="I158">
        <v>-0.1</v>
      </c>
      <c r="J158">
        <v>0</v>
      </c>
      <c r="K158">
        <v>0.188</v>
      </c>
      <c r="L158">
        <v>-0.13</v>
      </c>
      <c r="M158">
        <v>9.8000000000000004E-2</v>
      </c>
      <c r="N158">
        <v>-0.13</v>
      </c>
      <c r="O158">
        <v>0.34</v>
      </c>
      <c r="P158">
        <v>0</v>
      </c>
      <c r="Q158">
        <v>0.223</v>
      </c>
      <c r="R158">
        <v>-0.185</v>
      </c>
      <c r="S158">
        <v>-0.01</v>
      </c>
      <c r="T158">
        <v>0.215</v>
      </c>
      <c r="U158">
        <v>-0.56999999999999995</v>
      </c>
      <c r="V158">
        <v>0.19</v>
      </c>
      <c r="W158">
        <v>0.185</v>
      </c>
    </row>
    <row r="159" spans="1:23" x14ac:dyDescent="0.2">
      <c r="A159" s="12">
        <f t="shared" ca="1" si="2"/>
        <v>1.0853610752444225</v>
      </c>
      <c r="B159" s="3">
        <v>41395</v>
      </c>
      <c r="C159">
        <v>4.0620000000000003</v>
      </c>
      <c r="D159">
        <v>6.2E-2</v>
      </c>
      <c r="E159">
        <v>-0.19</v>
      </c>
      <c r="F159">
        <v>0</v>
      </c>
      <c r="G159">
        <v>0.01</v>
      </c>
      <c r="H159">
        <v>-0.08</v>
      </c>
      <c r="I159">
        <v>-0.1</v>
      </c>
      <c r="J159">
        <v>0</v>
      </c>
      <c r="K159">
        <v>0.17799999999999999</v>
      </c>
      <c r="L159">
        <v>-0.13</v>
      </c>
      <c r="M159">
        <v>8.7999999999999995E-2</v>
      </c>
      <c r="N159">
        <v>-0.13</v>
      </c>
      <c r="O159">
        <v>0.34</v>
      </c>
      <c r="P159">
        <v>0</v>
      </c>
      <c r="Q159">
        <v>0.21299999999999999</v>
      </c>
      <c r="R159">
        <v>-0.185</v>
      </c>
      <c r="S159">
        <v>-0.02</v>
      </c>
      <c r="T159">
        <v>0.20499999999999999</v>
      </c>
      <c r="U159">
        <v>-0.56999999999999995</v>
      </c>
      <c r="V159">
        <v>0.18</v>
      </c>
      <c r="W159">
        <v>0.17499999999999999</v>
      </c>
    </row>
    <row r="160" spans="1:23" x14ac:dyDescent="0.2">
      <c r="A160" s="12">
        <f t="shared" ca="1" si="2"/>
        <v>1.0797510297770208</v>
      </c>
      <c r="B160" s="3">
        <v>41426</v>
      </c>
      <c r="C160">
        <v>4.05</v>
      </c>
      <c r="D160">
        <v>6.2E-2</v>
      </c>
      <c r="E160">
        <v>-0.19</v>
      </c>
      <c r="F160">
        <v>0</v>
      </c>
      <c r="G160">
        <v>0.01</v>
      </c>
      <c r="H160">
        <v>-0.08</v>
      </c>
      <c r="I160">
        <v>-0.1</v>
      </c>
      <c r="J160">
        <v>0</v>
      </c>
      <c r="K160">
        <v>0.16800000000000001</v>
      </c>
      <c r="L160">
        <v>-0.13</v>
      </c>
      <c r="M160">
        <v>7.8E-2</v>
      </c>
      <c r="N160">
        <v>-0.13</v>
      </c>
      <c r="O160">
        <v>0.34</v>
      </c>
      <c r="P160">
        <v>0</v>
      </c>
      <c r="Q160">
        <v>0.20300000000000001</v>
      </c>
      <c r="R160">
        <v>-0.185</v>
      </c>
      <c r="S160">
        <v>-0.03</v>
      </c>
      <c r="T160">
        <v>0.19500000000000001</v>
      </c>
      <c r="U160">
        <v>-0.56999999999999995</v>
      </c>
      <c r="V160">
        <v>0.17</v>
      </c>
      <c r="W160">
        <v>0.16500000000000001</v>
      </c>
    </row>
    <row r="161" spans="1:23" x14ac:dyDescent="0.2">
      <c r="A161" s="12">
        <f t="shared" ca="1" si="2"/>
        <v>1.0743495644075898</v>
      </c>
      <c r="B161" s="3">
        <v>41456</v>
      </c>
      <c r="C161">
        <v>4.0650000000000004</v>
      </c>
      <c r="D161">
        <v>6.2E-2</v>
      </c>
      <c r="E161">
        <v>-0.19</v>
      </c>
      <c r="F161">
        <v>0</v>
      </c>
      <c r="G161">
        <v>0.01</v>
      </c>
      <c r="H161">
        <v>-0.08</v>
      </c>
      <c r="I161">
        <v>-0.1</v>
      </c>
      <c r="J161">
        <v>0</v>
      </c>
      <c r="K161">
        <v>0.16800000000000001</v>
      </c>
      <c r="L161">
        <v>-0.13</v>
      </c>
      <c r="M161">
        <v>7.8E-2</v>
      </c>
      <c r="N161">
        <v>-0.13</v>
      </c>
      <c r="O161">
        <v>0.34</v>
      </c>
      <c r="P161">
        <v>0</v>
      </c>
      <c r="Q161">
        <v>0.20300000000000001</v>
      </c>
      <c r="R161">
        <v>-0.20499999999999999</v>
      </c>
      <c r="S161">
        <v>-0.03</v>
      </c>
      <c r="T161">
        <v>0.19500000000000001</v>
      </c>
      <c r="U161">
        <v>-0.56999999999999995</v>
      </c>
      <c r="V161">
        <v>0.17</v>
      </c>
      <c r="W161">
        <v>0.16500000000000001</v>
      </c>
    </row>
    <row r="162" spans="1:23" x14ac:dyDescent="0.2">
      <c r="A162" s="12">
        <f t="shared" ca="1" si="2"/>
        <v>1.0687964355533488</v>
      </c>
      <c r="B162" s="3">
        <v>41487</v>
      </c>
      <c r="C162">
        <v>4.0750000000000002</v>
      </c>
      <c r="D162">
        <v>6.2E-2</v>
      </c>
      <c r="E162">
        <v>-0.19</v>
      </c>
      <c r="F162">
        <v>0</v>
      </c>
      <c r="G162">
        <v>0.01</v>
      </c>
      <c r="H162">
        <v>-0.08</v>
      </c>
      <c r="I162">
        <v>-0.1</v>
      </c>
      <c r="J162">
        <v>0</v>
      </c>
      <c r="K162">
        <v>0.16800000000000001</v>
      </c>
      <c r="L162">
        <v>-0.13</v>
      </c>
      <c r="M162">
        <v>7.8E-2</v>
      </c>
      <c r="N162">
        <v>-0.13</v>
      </c>
      <c r="O162">
        <v>0.34</v>
      </c>
      <c r="P162">
        <v>0</v>
      </c>
      <c r="Q162">
        <v>0.20300000000000001</v>
      </c>
      <c r="R162">
        <v>-0.20499999999999999</v>
      </c>
      <c r="S162">
        <v>-0.03</v>
      </c>
      <c r="T162">
        <v>0.19500000000000001</v>
      </c>
      <c r="U162">
        <v>-0.56999999999999995</v>
      </c>
      <c r="V162">
        <v>0.17</v>
      </c>
      <c r="W162">
        <v>0.16500000000000001</v>
      </c>
    </row>
    <row r="163" spans="1:23" x14ac:dyDescent="0.2">
      <c r="A163" s="12">
        <f t="shared" ca="1" si="2"/>
        <v>1.0632720098708626</v>
      </c>
      <c r="B163" s="3">
        <v>41518</v>
      </c>
      <c r="C163">
        <v>4.0919999999999996</v>
      </c>
      <c r="D163">
        <v>6.2E-2</v>
      </c>
      <c r="E163">
        <v>-0.19</v>
      </c>
      <c r="F163">
        <v>0</v>
      </c>
      <c r="G163">
        <v>0.01</v>
      </c>
      <c r="H163">
        <v>-0.08</v>
      </c>
      <c r="I163">
        <v>-0.1</v>
      </c>
      <c r="J163">
        <v>0</v>
      </c>
      <c r="K163">
        <v>0.188</v>
      </c>
      <c r="L163">
        <v>-0.13</v>
      </c>
      <c r="M163">
        <v>9.8000000000000004E-2</v>
      </c>
      <c r="N163">
        <v>-0.13</v>
      </c>
      <c r="O163">
        <v>0.34</v>
      </c>
      <c r="P163">
        <v>0</v>
      </c>
      <c r="Q163">
        <v>0.223</v>
      </c>
      <c r="R163">
        <v>-0.20499999999999999</v>
      </c>
      <c r="S163">
        <v>-0.01</v>
      </c>
      <c r="T163">
        <v>0.215</v>
      </c>
      <c r="U163">
        <v>-0.56999999999999995</v>
      </c>
      <c r="V163">
        <v>0.19</v>
      </c>
      <c r="W163">
        <v>0.185</v>
      </c>
    </row>
    <row r="164" spans="1:23" x14ac:dyDescent="0.2">
      <c r="A164" s="12">
        <f t="shared" ca="1" si="2"/>
        <v>1.0579529809639963</v>
      </c>
      <c r="B164" s="3">
        <v>41548</v>
      </c>
      <c r="C164">
        <v>4.09</v>
      </c>
      <c r="D164">
        <v>6.2E-2</v>
      </c>
      <c r="E164">
        <v>-0.19</v>
      </c>
      <c r="F164">
        <v>0</v>
      </c>
      <c r="G164">
        <v>0.01</v>
      </c>
      <c r="H164">
        <v>-0.08</v>
      </c>
      <c r="I164">
        <v>-0.1</v>
      </c>
      <c r="J164">
        <v>0</v>
      </c>
      <c r="K164">
        <v>0.19800000000000001</v>
      </c>
      <c r="L164">
        <v>-0.13</v>
      </c>
      <c r="M164">
        <v>0.108</v>
      </c>
      <c r="N164">
        <v>-0.13</v>
      </c>
      <c r="O164">
        <v>0.34</v>
      </c>
      <c r="P164">
        <v>0</v>
      </c>
      <c r="Q164">
        <v>0.23300000000000001</v>
      </c>
      <c r="R164">
        <v>-0.20499999999999999</v>
      </c>
      <c r="S164">
        <v>0</v>
      </c>
      <c r="T164">
        <v>0.22500000000000001</v>
      </c>
      <c r="U164">
        <v>-0.56999999999999995</v>
      </c>
      <c r="V164">
        <v>0.2</v>
      </c>
      <c r="W164">
        <v>0.19500000000000001</v>
      </c>
    </row>
    <row r="165" spans="1:23" x14ac:dyDescent="0.2">
      <c r="A165" s="12">
        <f t="shared" ca="1" si="2"/>
        <v>1.0524846032407167</v>
      </c>
      <c r="B165" s="3">
        <v>41579</v>
      </c>
      <c r="C165">
        <v>4.24</v>
      </c>
      <c r="D165">
        <v>6.2E-2</v>
      </c>
      <c r="E165">
        <v>-0.19</v>
      </c>
      <c r="F165">
        <v>0</v>
      </c>
      <c r="G165">
        <v>0.01</v>
      </c>
      <c r="H165">
        <v>5.5E-2</v>
      </c>
      <c r="I165">
        <v>5.0000000000000001E-3</v>
      </c>
      <c r="J165">
        <v>0</v>
      </c>
      <c r="K165">
        <v>0.24</v>
      </c>
      <c r="L165">
        <v>-0.13</v>
      </c>
      <c r="M165">
        <v>0.14000000000000001</v>
      </c>
      <c r="N165">
        <v>-0.13</v>
      </c>
      <c r="O165">
        <v>0.12</v>
      </c>
      <c r="P165">
        <v>0</v>
      </c>
      <c r="Q165">
        <v>0.27500000000000002</v>
      </c>
      <c r="R165">
        <v>-0.20499999999999999</v>
      </c>
      <c r="S165">
        <v>0.09</v>
      </c>
      <c r="T165">
        <v>0.37</v>
      </c>
      <c r="U165">
        <v>-0.56999999999999995</v>
      </c>
      <c r="V165">
        <v>0.25</v>
      </c>
      <c r="W165">
        <v>0.47</v>
      </c>
    </row>
    <row r="166" spans="1:23" x14ac:dyDescent="0.2">
      <c r="A166" s="12">
        <f t="shared" ca="1" si="2"/>
        <v>1.0472195384438459</v>
      </c>
      <c r="B166" s="3">
        <v>41609</v>
      </c>
      <c r="C166">
        <v>4.3949999999999996</v>
      </c>
      <c r="D166">
        <v>6.2E-2</v>
      </c>
      <c r="E166">
        <v>-0.19</v>
      </c>
      <c r="F166">
        <v>0</v>
      </c>
      <c r="G166">
        <v>0.01</v>
      </c>
      <c r="H166">
        <v>7.4999999999999997E-2</v>
      </c>
      <c r="I166">
        <v>2.5000000000000001E-2</v>
      </c>
      <c r="J166">
        <v>0</v>
      </c>
      <c r="K166">
        <v>0.26</v>
      </c>
      <c r="L166">
        <v>-0.13300000000000001</v>
      </c>
      <c r="M166">
        <v>0.16</v>
      </c>
      <c r="N166">
        <v>-0.13300000000000001</v>
      </c>
      <c r="O166">
        <v>0.12</v>
      </c>
      <c r="P166">
        <v>0</v>
      </c>
      <c r="Q166">
        <v>0.29499999999999998</v>
      </c>
      <c r="R166">
        <v>-0.218</v>
      </c>
      <c r="S166">
        <v>0.11</v>
      </c>
      <c r="T166">
        <v>0.39</v>
      </c>
      <c r="U166">
        <v>-0.56999999999999995</v>
      </c>
      <c r="V166">
        <v>0.27</v>
      </c>
      <c r="W166">
        <v>0.49</v>
      </c>
    </row>
    <row r="167" spans="1:23" x14ac:dyDescent="0.2">
      <c r="A167" s="12">
        <f t="shared" ca="1" si="2"/>
        <v>1.0418066400462336</v>
      </c>
      <c r="B167" s="3">
        <v>41640</v>
      </c>
      <c r="C167">
        <v>4.55</v>
      </c>
      <c r="D167">
        <v>6.2E-2</v>
      </c>
      <c r="E167">
        <v>-0.19</v>
      </c>
      <c r="F167">
        <v>0</v>
      </c>
      <c r="G167">
        <v>0.01</v>
      </c>
      <c r="H167">
        <v>8.7999999999999995E-2</v>
      </c>
      <c r="I167">
        <v>3.7999999999999999E-2</v>
      </c>
      <c r="J167">
        <v>0</v>
      </c>
      <c r="K167">
        <v>0.27</v>
      </c>
      <c r="L167">
        <v>-0.13500000000000001</v>
      </c>
      <c r="M167">
        <v>0.17</v>
      </c>
      <c r="N167">
        <v>-0.13500000000000001</v>
      </c>
      <c r="O167">
        <v>0.12</v>
      </c>
      <c r="P167">
        <v>0</v>
      </c>
      <c r="Q167">
        <v>0.30499999999999999</v>
      </c>
      <c r="R167">
        <v>-0.19</v>
      </c>
      <c r="S167">
        <v>0.12</v>
      </c>
      <c r="T167">
        <v>0.4</v>
      </c>
      <c r="U167">
        <v>-0.56999999999999995</v>
      </c>
      <c r="V167">
        <v>0.28000000000000003</v>
      </c>
      <c r="W167">
        <v>0.5</v>
      </c>
    </row>
    <row r="168" spans="1:23" x14ac:dyDescent="0.2">
      <c r="A168" s="12">
        <f t="shared" ca="1" si="2"/>
        <v>1.036421719993168</v>
      </c>
      <c r="B168" s="3">
        <v>41671</v>
      </c>
      <c r="C168">
        <v>4.4400000000000004</v>
      </c>
      <c r="D168">
        <v>6.2E-2</v>
      </c>
      <c r="E168">
        <v>-0.19</v>
      </c>
      <c r="F168">
        <v>0</v>
      </c>
      <c r="G168">
        <v>0.01</v>
      </c>
      <c r="H168">
        <v>9.2999999999999999E-2</v>
      </c>
      <c r="I168">
        <v>4.2999999999999997E-2</v>
      </c>
      <c r="J168">
        <v>0</v>
      </c>
      <c r="K168">
        <v>0.26</v>
      </c>
      <c r="L168">
        <v>-0.128</v>
      </c>
      <c r="M168">
        <v>0.16</v>
      </c>
      <c r="N168">
        <v>-0.128</v>
      </c>
      <c r="O168">
        <v>0.12</v>
      </c>
      <c r="P168">
        <v>0</v>
      </c>
      <c r="Q168">
        <v>0.29499999999999998</v>
      </c>
      <c r="R168">
        <v>-0.183</v>
      </c>
      <c r="S168">
        <v>0.11</v>
      </c>
      <c r="T168">
        <v>0.39</v>
      </c>
      <c r="U168">
        <v>-0.56999999999999995</v>
      </c>
      <c r="V168">
        <v>0.27</v>
      </c>
      <c r="W168">
        <v>0.49</v>
      </c>
    </row>
    <row r="169" spans="1:23" x14ac:dyDescent="0.2">
      <c r="A169" s="12">
        <f t="shared" ca="1" si="2"/>
        <v>1.0315818489142365</v>
      </c>
      <c r="B169" s="3">
        <v>41699</v>
      </c>
      <c r="C169">
        <v>4.335</v>
      </c>
      <c r="D169">
        <v>6.2E-2</v>
      </c>
      <c r="E169">
        <v>-0.19</v>
      </c>
      <c r="F169">
        <v>0</v>
      </c>
      <c r="G169">
        <v>0.01</v>
      </c>
      <c r="H169">
        <v>0.09</v>
      </c>
      <c r="I169">
        <v>0.04</v>
      </c>
      <c r="J169">
        <v>0</v>
      </c>
      <c r="K169">
        <v>0.255</v>
      </c>
      <c r="L169">
        <v>-0.125</v>
      </c>
      <c r="M169">
        <v>0.155</v>
      </c>
      <c r="N169">
        <v>-0.125</v>
      </c>
      <c r="O169">
        <v>0.12</v>
      </c>
      <c r="P169">
        <v>0</v>
      </c>
      <c r="Q169">
        <v>0.28999999999999998</v>
      </c>
      <c r="R169">
        <v>-0.18</v>
      </c>
      <c r="S169">
        <v>0.105</v>
      </c>
      <c r="T169">
        <v>0.38500000000000001</v>
      </c>
      <c r="U169">
        <v>-0.56999999999999995</v>
      </c>
      <c r="V169">
        <v>0.26500000000000001</v>
      </c>
      <c r="W169">
        <v>0.48499999999999999</v>
      </c>
    </row>
    <row r="170" spans="1:23" x14ac:dyDescent="0.2">
      <c r="A170" s="12">
        <f t="shared" ca="1" si="2"/>
        <v>1.0262497790549485</v>
      </c>
      <c r="B170" s="3">
        <v>41730</v>
      </c>
      <c r="C170">
        <v>4.1900000000000004</v>
      </c>
      <c r="D170">
        <v>6.2E-2</v>
      </c>
      <c r="E170">
        <v>-0.19</v>
      </c>
      <c r="F170">
        <v>0</v>
      </c>
      <c r="G170">
        <v>0.01</v>
      </c>
      <c r="H170">
        <v>-0.08</v>
      </c>
      <c r="I170">
        <v>-0.1</v>
      </c>
      <c r="J170">
        <v>0</v>
      </c>
      <c r="K170">
        <v>0.19</v>
      </c>
      <c r="L170">
        <v>-0.13</v>
      </c>
      <c r="M170">
        <v>0.1</v>
      </c>
      <c r="N170">
        <v>-0.13</v>
      </c>
      <c r="O170">
        <v>0.29499999999999998</v>
      </c>
      <c r="P170">
        <v>0</v>
      </c>
      <c r="Q170">
        <v>0.22500000000000001</v>
      </c>
      <c r="R170">
        <v>-0.185</v>
      </c>
      <c r="S170">
        <v>-0.01</v>
      </c>
      <c r="T170">
        <v>0.215</v>
      </c>
      <c r="U170">
        <v>-0.56999999999999995</v>
      </c>
      <c r="V170">
        <v>0.19</v>
      </c>
      <c r="W170">
        <v>0.185</v>
      </c>
    </row>
    <row r="171" spans="1:23" x14ac:dyDescent="0.2">
      <c r="A171" s="12">
        <f t="shared" ca="1" si="2"/>
        <v>1.0211159542295198</v>
      </c>
      <c r="B171" s="3">
        <v>41760</v>
      </c>
      <c r="C171">
        <v>4.1520000000000001</v>
      </c>
      <c r="D171">
        <v>6.2E-2</v>
      </c>
      <c r="E171">
        <v>-0.19</v>
      </c>
      <c r="F171">
        <v>0</v>
      </c>
      <c r="G171">
        <v>0.01</v>
      </c>
      <c r="H171">
        <v>-0.08</v>
      </c>
      <c r="I171">
        <v>-0.1</v>
      </c>
      <c r="J171">
        <v>0</v>
      </c>
      <c r="K171">
        <v>0.18</v>
      </c>
      <c r="L171">
        <v>-0.13</v>
      </c>
      <c r="M171">
        <v>0.09</v>
      </c>
      <c r="N171">
        <v>-0.13</v>
      </c>
      <c r="O171">
        <v>0.29499999999999998</v>
      </c>
      <c r="P171">
        <v>0</v>
      </c>
      <c r="Q171">
        <v>0.215</v>
      </c>
      <c r="R171">
        <v>-0.185</v>
      </c>
      <c r="S171">
        <v>-0.02</v>
      </c>
      <c r="T171">
        <v>0.20499999999999999</v>
      </c>
      <c r="U171">
        <v>-0.56999999999999995</v>
      </c>
      <c r="V171">
        <v>0.18</v>
      </c>
      <c r="W171">
        <v>0.17499999999999999</v>
      </c>
    </row>
    <row r="172" spans="1:23" x14ac:dyDescent="0.2">
      <c r="A172" s="12">
        <f t="shared" ca="1" si="2"/>
        <v>1.016091524189745</v>
      </c>
      <c r="B172" s="3">
        <v>41791</v>
      </c>
      <c r="C172">
        <v>4.1399999999999997</v>
      </c>
      <c r="D172">
        <v>6.3E-2</v>
      </c>
      <c r="E172">
        <v>-0.19</v>
      </c>
      <c r="F172">
        <v>0</v>
      </c>
      <c r="G172">
        <v>0.01</v>
      </c>
      <c r="H172">
        <v>-0.08</v>
      </c>
      <c r="I172">
        <v>-0.1</v>
      </c>
      <c r="J172">
        <v>0</v>
      </c>
      <c r="K172">
        <v>0.17</v>
      </c>
      <c r="L172">
        <v>-0.13</v>
      </c>
      <c r="M172">
        <v>0.08</v>
      </c>
      <c r="N172">
        <v>-0.13</v>
      </c>
      <c r="O172">
        <v>0.29499999999999998</v>
      </c>
      <c r="P172">
        <v>0</v>
      </c>
      <c r="Q172">
        <v>0.20499999999999999</v>
      </c>
      <c r="R172">
        <v>-0.185</v>
      </c>
      <c r="S172">
        <v>-0.03</v>
      </c>
      <c r="T172">
        <v>0.19500000000000001</v>
      </c>
      <c r="U172">
        <v>-0.56999999999999995</v>
      </c>
      <c r="V172">
        <v>0.17</v>
      </c>
      <c r="W172">
        <v>0.16500000000000001</v>
      </c>
    </row>
    <row r="173" spans="1:23" x14ac:dyDescent="0.2">
      <c r="A173" s="12">
        <f t="shared" ca="1" si="2"/>
        <v>1.010927995982446</v>
      </c>
      <c r="B173" s="3">
        <v>41821</v>
      </c>
      <c r="C173">
        <v>4.1550000000000002</v>
      </c>
      <c r="D173">
        <v>6.3E-2</v>
      </c>
      <c r="E173">
        <v>-0.19</v>
      </c>
      <c r="F173">
        <v>0</v>
      </c>
      <c r="G173">
        <v>0.01</v>
      </c>
      <c r="H173">
        <v>-0.08</v>
      </c>
      <c r="I173">
        <v>-0.1</v>
      </c>
      <c r="J173">
        <v>0</v>
      </c>
      <c r="K173">
        <v>0.17</v>
      </c>
      <c r="L173">
        <v>-0.13</v>
      </c>
      <c r="M173">
        <v>0.08</v>
      </c>
      <c r="N173">
        <v>-0.13</v>
      </c>
      <c r="O173">
        <v>0.29499999999999998</v>
      </c>
      <c r="P173">
        <v>0</v>
      </c>
      <c r="Q173">
        <v>0.20499999999999999</v>
      </c>
      <c r="R173">
        <v>-0.20499999999999999</v>
      </c>
      <c r="S173">
        <v>-0.03</v>
      </c>
      <c r="T173">
        <v>0.19500000000000001</v>
      </c>
      <c r="U173">
        <v>-0.56999999999999995</v>
      </c>
      <c r="V173">
        <v>0.17</v>
      </c>
      <c r="W173">
        <v>0.16500000000000001</v>
      </c>
    </row>
    <row r="174" spans="1:23" x14ac:dyDescent="0.2">
      <c r="A174" s="12">
        <f t="shared" ca="1" si="2"/>
        <v>1.0056199149621514</v>
      </c>
      <c r="B174" s="3">
        <v>41852</v>
      </c>
      <c r="C174">
        <v>4.165</v>
      </c>
      <c r="D174">
        <v>6.3E-2</v>
      </c>
      <c r="E174">
        <v>-0.19</v>
      </c>
      <c r="F174">
        <v>0</v>
      </c>
      <c r="G174">
        <v>0.01</v>
      </c>
      <c r="H174">
        <v>-0.08</v>
      </c>
      <c r="I174">
        <v>-0.1</v>
      </c>
      <c r="J174">
        <v>0</v>
      </c>
      <c r="K174">
        <v>0.17</v>
      </c>
      <c r="L174">
        <v>-0.13</v>
      </c>
      <c r="M174">
        <v>0.08</v>
      </c>
      <c r="N174">
        <v>-0.13</v>
      </c>
      <c r="O174">
        <v>0.29499999999999998</v>
      </c>
      <c r="P174">
        <v>0</v>
      </c>
      <c r="Q174">
        <v>0.20499999999999999</v>
      </c>
      <c r="R174">
        <v>-0.20499999999999999</v>
      </c>
      <c r="S174">
        <v>-0.03</v>
      </c>
      <c r="T174">
        <v>0.19500000000000001</v>
      </c>
      <c r="U174">
        <v>-0.56999999999999995</v>
      </c>
      <c r="V174">
        <v>0.17</v>
      </c>
      <c r="W174">
        <v>0.16500000000000001</v>
      </c>
    </row>
    <row r="175" spans="1:23" x14ac:dyDescent="0.2">
      <c r="A175" s="12">
        <f t="shared" ca="1" si="2"/>
        <v>1.0003397050901781</v>
      </c>
      <c r="B175" s="3">
        <v>41883</v>
      </c>
      <c r="C175">
        <v>4.1820000000000004</v>
      </c>
      <c r="D175">
        <v>6.3E-2</v>
      </c>
      <c r="E175">
        <v>-0.19</v>
      </c>
      <c r="F175">
        <v>0</v>
      </c>
      <c r="G175">
        <v>0.01</v>
      </c>
      <c r="H175">
        <v>-0.08</v>
      </c>
      <c r="I175">
        <v>-0.1</v>
      </c>
      <c r="J175">
        <v>0</v>
      </c>
      <c r="K175">
        <v>0.19</v>
      </c>
      <c r="L175">
        <v>-0.13</v>
      </c>
      <c r="M175">
        <v>0.1</v>
      </c>
      <c r="N175">
        <v>-0.13</v>
      </c>
      <c r="O175">
        <v>0.29499999999999998</v>
      </c>
      <c r="P175">
        <v>0</v>
      </c>
      <c r="Q175">
        <v>0.22500000000000001</v>
      </c>
      <c r="R175">
        <v>-0.20499999999999999</v>
      </c>
      <c r="S175">
        <v>-0.01</v>
      </c>
      <c r="T175">
        <v>0.215</v>
      </c>
      <c r="U175">
        <v>-0.56999999999999995</v>
      </c>
      <c r="V175">
        <v>0.19</v>
      </c>
      <c r="W175">
        <v>0.185</v>
      </c>
    </row>
    <row r="176" spans="1:23" x14ac:dyDescent="0.2">
      <c r="A176" s="12">
        <f t="shared" ca="1" si="2"/>
        <v>0.99525622376871625</v>
      </c>
      <c r="B176" s="3">
        <v>41913</v>
      </c>
      <c r="C176">
        <v>4.18</v>
      </c>
      <c r="D176">
        <v>6.3E-2</v>
      </c>
      <c r="E176">
        <v>-0.19</v>
      </c>
      <c r="F176">
        <v>0</v>
      </c>
      <c r="G176">
        <v>0.01</v>
      </c>
      <c r="H176">
        <v>-0.08</v>
      </c>
      <c r="I176">
        <v>-0.1</v>
      </c>
      <c r="J176">
        <v>0</v>
      </c>
      <c r="K176">
        <v>0.2</v>
      </c>
      <c r="L176">
        <v>-0.13</v>
      </c>
      <c r="M176">
        <v>0.11</v>
      </c>
      <c r="N176">
        <v>-0.13</v>
      </c>
      <c r="O176">
        <v>0.29499999999999998</v>
      </c>
      <c r="P176">
        <v>0</v>
      </c>
      <c r="Q176">
        <v>0.23499999999999999</v>
      </c>
      <c r="R176">
        <v>-0.20499999999999999</v>
      </c>
      <c r="S176">
        <v>0</v>
      </c>
      <c r="T176">
        <v>0.22500000000000001</v>
      </c>
      <c r="U176">
        <v>-0.56999999999999995</v>
      </c>
      <c r="V176">
        <v>0.2</v>
      </c>
      <c r="W176">
        <v>0.19500000000000001</v>
      </c>
    </row>
    <row r="177" spans="1:23" x14ac:dyDescent="0.2">
      <c r="A177" s="12">
        <f t="shared" ca="1" si="2"/>
        <v>0.99003043054436046</v>
      </c>
      <c r="B177" s="3">
        <v>41944</v>
      </c>
      <c r="C177">
        <v>4.33</v>
      </c>
      <c r="D177">
        <v>6.3E-2</v>
      </c>
      <c r="E177">
        <v>-0.19</v>
      </c>
      <c r="F177">
        <v>0</v>
      </c>
      <c r="G177">
        <v>0.01</v>
      </c>
      <c r="H177">
        <v>5.5E-2</v>
      </c>
      <c r="I177">
        <v>5.0000000000000001E-3</v>
      </c>
      <c r="J177">
        <v>0</v>
      </c>
      <c r="K177">
        <v>0</v>
      </c>
      <c r="L177">
        <v>-0.13</v>
      </c>
      <c r="M177">
        <v>0</v>
      </c>
      <c r="N177">
        <v>-0.13</v>
      </c>
      <c r="O177">
        <v>0.12</v>
      </c>
      <c r="P177">
        <v>0</v>
      </c>
      <c r="Q177">
        <v>3.5000000000000003E-2</v>
      </c>
      <c r="R177">
        <v>-0.20499999999999999</v>
      </c>
      <c r="S177">
        <v>0</v>
      </c>
      <c r="T177">
        <v>0</v>
      </c>
      <c r="U177">
        <v>-0.56999999999999995</v>
      </c>
      <c r="V177">
        <v>0</v>
      </c>
      <c r="W177">
        <v>0</v>
      </c>
    </row>
    <row r="178" spans="1:23" x14ac:dyDescent="0.2">
      <c r="A178" s="12">
        <f t="shared" ca="1" si="2"/>
        <v>0.98499933843060949</v>
      </c>
      <c r="B178" s="3">
        <v>41974</v>
      </c>
      <c r="C178">
        <v>4.4850000000000003</v>
      </c>
      <c r="D178">
        <v>6.3E-2</v>
      </c>
      <c r="E178">
        <v>-0.19</v>
      </c>
      <c r="F178">
        <v>0</v>
      </c>
      <c r="G178">
        <v>0.01</v>
      </c>
      <c r="H178">
        <v>7.4999999999999997E-2</v>
      </c>
      <c r="I178">
        <v>2.5000000000000001E-2</v>
      </c>
      <c r="J178">
        <v>0</v>
      </c>
      <c r="K178">
        <v>0</v>
      </c>
      <c r="L178">
        <v>-0.13300000000000001</v>
      </c>
      <c r="M178">
        <v>0</v>
      </c>
      <c r="N178">
        <v>-0.13300000000000001</v>
      </c>
      <c r="O178">
        <v>0.12</v>
      </c>
      <c r="P178">
        <v>0</v>
      </c>
      <c r="Q178">
        <v>3.5000000000000003E-2</v>
      </c>
      <c r="R178">
        <v>-0.218</v>
      </c>
      <c r="S178">
        <v>0</v>
      </c>
      <c r="T178">
        <v>0</v>
      </c>
      <c r="U178">
        <v>-0.56999999999999995</v>
      </c>
      <c r="V178">
        <v>0</v>
      </c>
      <c r="W178">
        <v>0</v>
      </c>
    </row>
    <row r="179" spans="1:23" x14ac:dyDescent="0.2">
      <c r="A179" s="12">
        <f t="shared" ca="1" si="2"/>
        <v>0.97982740104821975</v>
      </c>
      <c r="B179" s="3">
        <v>42005</v>
      </c>
      <c r="C179">
        <v>4.6449999999999996</v>
      </c>
      <c r="D179">
        <v>6.3E-2</v>
      </c>
      <c r="E179">
        <v>-0.19</v>
      </c>
      <c r="F179">
        <v>0</v>
      </c>
      <c r="G179">
        <v>0.01</v>
      </c>
      <c r="H179">
        <v>8.7999999999999995E-2</v>
      </c>
      <c r="I179">
        <v>3.7999999999999999E-2</v>
      </c>
      <c r="J179">
        <v>0</v>
      </c>
      <c r="K179">
        <v>0</v>
      </c>
      <c r="L179">
        <v>-0.13500000000000001</v>
      </c>
      <c r="M179">
        <v>0</v>
      </c>
      <c r="N179">
        <v>-0.13500000000000001</v>
      </c>
      <c r="O179">
        <v>0.12</v>
      </c>
      <c r="P179">
        <v>0</v>
      </c>
      <c r="Q179">
        <v>3.5000000000000003E-2</v>
      </c>
      <c r="R179">
        <v>-0.19</v>
      </c>
      <c r="S179">
        <v>0</v>
      </c>
      <c r="T179">
        <v>0</v>
      </c>
      <c r="V179">
        <v>0</v>
      </c>
      <c r="W179">
        <v>0</v>
      </c>
    </row>
    <row r="180" spans="1:23" x14ac:dyDescent="0.2">
      <c r="A180" s="12">
        <f t="shared" ca="1" si="2"/>
        <v>0.97468261996456385</v>
      </c>
      <c r="B180" s="3">
        <v>42036</v>
      </c>
      <c r="C180">
        <v>4.5350000000000001</v>
      </c>
      <c r="D180">
        <v>6.3E-2</v>
      </c>
      <c r="E180">
        <v>-0.19</v>
      </c>
      <c r="F180">
        <v>0</v>
      </c>
      <c r="G180">
        <v>0.01</v>
      </c>
      <c r="H180">
        <v>9.2999999999999999E-2</v>
      </c>
      <c r="I180">
        <v>4.2999999999999997E-2</v>
      </c>
      <c r="J180">
        <v>0</v>
      </c>
      <c r="K180">
        <v>0</v>
      </c>
      <c r="L180">
        <v>-0.128</v>
      </c>
      <c r="M180">
        <v>0</v>
      </c>
      <c r="N180">
        <v>-0.128</v>
      </c>
      <c r="O180">
        <v>0.12</v>
      </c>
      <c r="P180">
        <v>0</v>
      </c>
      <c r="Q180">
        <v>3.5000000000000003E-2</v>
      </c>
      <c r="R180">
        <v>-0.183</v>
      </c>
      <c r="S180">
        <v>0</v>
      </c>
      <c r="T180">
        <v>0</v>
      </c>
      <c r="V180">
        <v>0</v>
      </c>
      <c r="W180">
        <v>0</v>
      </c>
    </row>
    <row r="181" spans="1:23" x14ac:dyDescent="0.2">
      <c r="A181" s="12">
        <f t="shared" ca="1" si="2"/>
        <v>0.97005894371893064</v>
      </c>
      <c r="B181" s="3">
        <v>42064</v>
      </c>
      <c r="C181">
        <v>4.43</v>
      </c>
      <c r="D181">
        <v>6.3E-2</v>
      </c>
      <c r="E181">
        <v>-0.19</v>
      </c>
      <c r="F181">
        <v>0</v>
      </c>
      <c r="G181">
        <v>0.01</v>
      </c>
      <c r="H181">
        <v>0.09</v>
      </c>
      <c r="I181">
        <v>0.04</v>
      </c>
      <c r="J181">
        <v>0</v>
      </c>
      <c r="K181">
        <v>0</v>
      </c>
      <c r="L181">
        <v>-0.125</v>
      </c>
      <c r="M181">
        <v>0</v>
      </c>
      <c r="N181">
        <v>-0.125</v>
      </c>
      <c r="O181">
        <v>0.12</v>
      </c>
      <c r="P181">
        <v>0</v>
      </c>
      <c r="Q181">
        <v>3.5000000000000003E-2</v>
      </c>
      <c r="R181">
        <v>-0.18</v>
      </c>
      <c r="S181">
        <v>0</v>
      </c>
      <c r="T181">
        <v>0</v>
      </c>
      <c r="V181">
        <v>0</v>
      </c>
      <c r="W181">
        <v>0</v>
      </c>
    </row>
    <row r="182" spans="1:23" x14ac:dyDescent="0.2">
      <c r="A182" s="12">
        <f t="shared" ca="1" si="2"/>
        <v>0.96496545388762256</v>
      </c>
      <c r="B182" s="3">
        <v>42095</v>
      </c>
      <c r="C182">
        <v>4.2850000000000001</v>
      </c>
      <c r="D182">
        <v>6.3E-2</v>
      </c>
      <c r="E182">
        <v>-0.19</v>
      </c>
      <c r="F182">
        <v>0</v>
      </c>
      <c r="G182">
        <v>0.01</v>
      </c>
      <c r="H182">
        <v>-0.08</v>
      </c>
      <c r="I182">
        <v>-0.1</v>
      </c>
      <c r="J182">
        <v>0</v>
      </c>
      <c r="K182">
        <v>0</v>
      </c>
      <c r="L182">
        <v>-0.13</v>
      </c>
      <c r="M182">
        <v>0</v>
      </c>
      <c r="N182">
        <v>-0.13</v>
      </c>
      <c r="O182">
        <v>0.29499999999999998</v>
      </c>
      <c r="P182">
        <v>0</v>
      </c>
      <c r="Q182">
        <v>3.5000000000000003E-2</v>
      </c>
      <c r="R182">
        <v>-0.185</v>
      </c>
      <c r="S182">
        <v>0</v>
      </c>
      <c r="T182">
        <v>0</v>
      </c>
      <c r="V182">
        <v>0</v>
      </c>
      <c r="W182">
        <v>0</v>
      </c>
    </row>
    <row r="183" spans="1:23" x14ac:dyDescent="0.2">
      <c r="A183" s="12">
        <f t="shared" ca="1" si="2"/>
        <v>0.96006173584490873</v>
      </c>
      <c r="B183" s="3">
        <v>42125</v>
      </c>
      <c r="C183">
        <v>4.2469999999999999</v>
      </c>
      <c r="D183">
        <v>6.3E-2</v>
      </c>
      <c r="E183">
        <v>-0.19</v>
      </c>
      <c r="F183">
        <v>0</v>
      </c>
      <c r="G183">
        <v>0.01</v>
      </c>
      <c r="H183">
        <v>-0.08</v>
      </c>
      <c r="I183">
        <v>-0.1</v>
      </c>
      <c r="J183">
        <v>0</v>
      </c>
      <c r="K183">
        <v>0</v>
      </c>
      <c r="L183">
        <v>-0.13</v>
      </c>
      <c r="M183">
        <v>0</v>
      </c>
      <c r="N183">
        <v>-0.13</v>
      </c>
      <c r="O183">
        <v>0.29499999999999998</v>
      </c>
      <c r="P183">
        <v>0</v>
      </c>
      <c r="Q183">
        <v>3.5000000000000003E-2</v>
      </c>
      <c r="R183">
        <v>-0.185</v>
      </c>
      <c r="S183">
        <v>0</v>
      </c>
      <c r="T183">
        <v>0</v>
      </c>
      <c r="V183">
        <v>0</v>
      </c>
      <c r="W183">
        <v>0</v>
      </c>
    </row>
    <row r="184" spans="1:23" x14ac:dyDescent="0.2">
      <c r="A184" s="12">
        <f t="shared" ca="1" si="2"/>
        <v>0.95502073836674828</v>
      </c>
      <c r="B184" s="3">
        <v>42156</v>
      </c>
      <c r="C184">
        <v>4.2350000000000003</v>
      </c>
      <c r="D184">
        <v>6.3E-2</v>
      </c>
      <c r="E184">
        <v>-0.19</v>
      </c>
      <c r="F184">
        <v>0</v>
      </c>
      <c r="G184">
        <v>0.01</v>
      </c>
      <c r="H184">
        <v>-0.08</v>
      </c>
      <c r="I184">
        <v>-0.1</v>
      </c>
      <c r="J184">
        <v>0</v>
      </c>
      <c r="K184">
        <v>0</v>
      </c>
      <c r="L184">
        <v>-0.13</v>
      </c>
      <c r="M184">
        <v>0</v>
      </c>
      <c r="N184">
        <v>-0.13</v>
      </c>
      <c r="O184">
        <v>0.29499999999999998</v>
      </c>
      <c r="P184">
        <v>0</v>
      </c>
      <c r="Q184">
        <v>3.5000000000000003E-2</v>
      </c>
      <c r="R184">
        <v>-0.185</v>
      </c>
      <c r="S184">
        <v>0</v>
      </c>
      <c r="T184">
        <v>0</v>
      </c>
      <c r="V184">
        <v>0</v>
      </c>
      <c r="W184">
        <v>0</v>
      </c>
    </row>
    <row r="185" spans="1:23" x14ac:dyDescent="0.2">
      <c r="A185" s="12">
        <f t="shared" ca="1" si="2"/>
        <v>0.95016755693208899</v>
      </c>
      <c r="B185" s="3">
        <v>42186</v>
      </c>
      <c r="C185">
        <v>4.25</v>
      </c>
      <c r="D185">
        <v>6.3E-2</v>
      </c>
      <c r="E185">
        <v>-0.19</v>
      </c>
      <c r="F185">
        <v>0</v>
      </c>
      <c r="G185">
        <v>0.01</v>
      </c>
      <c r="H185">
        <v>-0.08</v>
      </c>
      <c r="I185">
        <v>-0.1</v>
      </c>
      <c r="J185">
        <v>0</v>
      </c>
      <c r="K185">
        <v>0</v>
      </c>
      <c r="L185">
        <v>-0.13</v>
      </c>
      <c r="M185">
        <v>0</v>
      </c>
      <c r="N185">
        <v>-0.13</v>
      </c>
      <c r="O185">
        <v>0.29499999999999998</v>
      </c>
      <c r="P185">
        <v>0</v>
      </c>
      <c r="Q185">
        <v>3.5000000000000003E-2</v>
      </c>
      <c r="R185">
        <v>-0.20499999999999999</v>
      </c>
      <c r="S185">
        <v>0</v>
      </c>
      <c r="T185">
        <v>0</v>
      </c>
      <c r="V185">
        <v>0</v>
      </c>
      <c r="W185">
        <v>0</v>
      </c>
    </row>
    <row r="186" spans="1:23" x14ac:dyDescent="0.2">
      <c r="A186" s="12">
        <f t="shared" ca="1" si="2"/>
        <v>0.94517851083276794</v>
      </c>
      <c r="B186" s="3">
        <v>42217</v>
      </c>
      <c r="C186">
        <v>4.26</v>
      </c>
      <c r="D186">
        <v>6.3E-2</v>
      </c>
      <c r="E186">
        <v>-0.19</v>
      </c>
      <c r="F186">
        <v>0</v>
      </c>
      <c r="G186">
        <v>0</v>
      </c>
      <c r="H186">
        <v>-0.08</v>
      </c>
      <c r="I186">
        <v>-0.1</v>
      </c>
      <c r="J186">
        <v>0</v>
      </c>
      <c r="K186">
        <v>0</v>
      </c>
      <c r="L186">
        <v>-0.13</v>
      </c>
      <c r="M186">
        <v>0</v>
      </c>
      <c r="N186">
        <v>-0.13</v>
      </c>
      <c r="O186">
        <v>0.29499999999999998</v>
      </c>
      <c r="P186">
        <v>0</v>
      </c>
      <c r="Q186">
        <v>3.5000000000000003E-2</v>
      </c>
      <c r="R186">
        <v>-0.20499999999999999</v>
      </c>
      <c r="S186">
        <v>0</v>
      </c>
      <c r="T186">
        <v>0</v>
      </c>
      <c r="V186">
        <v>0</v>
      </c>
      <c r="W186">
        <v>0</v>
      </c>
    </row>
    <row r="187" spans="1:23" x14ac:dyDescent="0.2">
      <c r="A187" s="12">
        <f t="shared" ca="1" si="2"/>
        <v>0.94021566072466911</v>
      </c>
      <c r="B187" s="3">
        <v>42248</v>
      </c>
      <c r="C187">
        <v>4.2770000000000001</v>
      </c>
      <c r="D187">
        <v>6.3E-2</v>
      </c>
      <c r="E187">
        <v>-0.19</v>
      </c>
      <c r="F187">
        <v>0</v>
      </c>
      <c r="G187">
        <v>0</v>
      </c>
      <c r="H187">
        <v>-0.08</v>
      </c>
      <c r="I187">
        <v>-0.1</v>
      </c>
      <c r="J187">
        <v>0</v>
      </c>
      <c r="K187">
        <v>0</v>
      </c>
      <c r="L187">
        <v>-0.13</v>
      </c>
      <c r="M187">
        <v>0</v>
      </c>
      <c r="N187">
        <v>-0.13</v>
      </c>
      <c r="O187">
        <v>0.29499999999999998</v>
      </c>
      <c r="P187">
        <v>0</v>
      </c>
      <c r="Q187">
        <v>3.5000000000000003E-2</v>
      </c>
      <c r="R187">
        <v>-0.20499999999999999</v>
      </c>
      <c r="S187">
        <v>0</v>
      </c>
      <c r="T187">
        <v>0</v>
      </c>
      <c r="V187">
        <v>0</v>
      </c>
      <c r="W187">
        <v>0</v>
      </c>
    </row>
    <row r="188" spans="1:23" x14ac:dyDescent="0.2">
      <c r="A188" s="12">
        <f t="shared" ca="1" si="2"/>
        <v>0.93543771506768958</v>
      </c>
      <c r="B188" s="3">
        <v>42278</v>
      </c>
      <c r="C188">
        <v>4.2750000000000004</v>
      </c>
      <c r="D188">
        <v>6.3E-2</v>
      </c>
      <c r="E188">
        <v>-0.19</v>
      </c>
      <c r="F188">
        <v>0</v>
      </c>
      <c r="G188">
        <v>0</v>
      </c>
      <c r="H188">
        <v>-0.08</v>
      </c>
      <c r="I188">
        <v>-0.1</v>
      </c>
      <c r="J188">
        <v>0</v>
      </c>
      <c r="K188">
        <v>0</v>
      </c>
      <c r="L188">
        <v>-0.13</v>
      </c>
      <c r="M188">
        <v>0</v>
      </c>
      <c r="N188">
        <v>-0.13</v>
      </c>
      <c r="O188">
        <v>0.29499999999999998</v>
      </c>
      <c r="P188">
        <v>0</v>
      </c>
      <c r="Q188">
        <v>3.5000000000000003E-2</v>
      </c>
      <c r="R188">
        <v>-0.20499999999999999</v>
      </c>
      <c r="S188">
        <v>0</v>
      </c>
      <c r="T188">
        <v>0</v>
      </c>
      <c r="V188">
        <v>0</v>
      </c>
      <c r="W188">
        <v>0</v>
      </c>
    </row>
    <row r="189" spans="1:23" x14ac:dyDescent="0.2">
      <c r="A189" s="12">
        <f t="shared" ca="1" si="2"/>
        <v>0.93052601096932497</v>
      </c>
      <c r="B189" s="3">
        <v>42309</v>
      </c>
      <c r="C189">
        <v>4.4249999999999998</v>
      </c>
      <c r="D189">
        <v>6.3E-2</v>
      </c>
      <c r="E189">
        <v>-0.19</v>
      </c>
      <c r="F189">
        <v>0</v>
      </c>
      <c r="G189">
        <v>0</v>
      </c>
      <c r="H189">
        <v>5.5E-2</v>
      </c>
      <c r="I189">
        <v>5.0000000000000001E-3</v>
      </c>
      <c r="J189">
        <v>0</v>
      </c>
      <c r="K189">
        <v>0</v>
      </c>
      <c r="L189">
        <v>-0.13</v>
      </c>
      <c r="M189">
        <v>0</v>
      </c>
      <c r="N189">
        <v>-0.13</v>
      </c>
      <c r="O189">
        <v>0.12</v>
      </c>
      <c r="P189">
        <v>0</v>
      </c>
      <c r="Q189">
        <v>3.5000000000000003E-2</v>
      </c>
      <c r="R189">
        <v>-0.20499999999999999</v>
      </c>
      <c r="S189">
        <v>0</v>
      </c>
      <c r="T189">
        <v>0</v>
      </c>
      <c r="V189">
        <v>0</v>
      </c>
      <c r="W189">
        <v>0</v>
      </c>
    </row>
    <row r="190" spans="1:23" x14ac:dyDescent="0.2">
      <c r="A190" s="12">
        <f t="shared" ca="1" si="2"/>
        <v>0.92579730573866481</v>
      </c>
      <c r="B190" s="3">
        <v>42339</v>
      </c>
      <c r="C190">
        <v>4.58</v>
      </c>
      <c r="D190">
        <v>6.3E-2</v>
      </c>
      <c r="E190">
        <v>-0.19</v>
      </c>
      <c r="F190">
        <v>0</v>
      </c>
      <c r="G190">
        <v>0</v>
      </c>
      <c r="H190">
        <v>7.4999999999999997E-2</v>
      </c>
      <c r="I190">
        <v>2.5000000000000001E-2</v>
      </c>
      <c r="J190">
        <v>0</v>
      </c>
      <c r="K190">
        <v>0</v>
      </c>
      <c r="L190">
        <v>-0.13300000000000001</v>
      </c>
      <c r="M190">
        <v>0</v>
      </c>
      <c r="N190">
        <v>-0.13300000000000001</v>
      </c>
      <c r="O190">
        <v>0.12</v>
      </c>
      <c r="P190">
        <v>0</v>
      </c>
      <c r="Q190">
        <v>3.5000000000000003E-2</v>
      </c>
      <c r="R190">
        <v>-0.218</v>
      </c>
      <c r="S190">
        <v>0</v>
      </c>
      <c r="T190">
        <v>0</v>
      </c>
      <c r="V190">
        <v>0</v>
      </c>
      <c r="W190">
        <v>0</v>
      </c>
    </row>
    <row r="191" spans="1:23" x14ac:dyDescent="0.2">
      <c r="A191" s="12">
        <f t="shared" ca="1" si="2"/>
        <v>0.92093622055083646</v>
      </c>
      <c r="B191" s="3">
        <v>42370</v>
      </c>
      <c r="C191">
        <v>4.7450000000000001</v>
      </c>
      <c r="D191">
        <v>6.3E-2</v>
      </c>
      <c r="E191">
        <v>-0.19</v>
      </c>
      <c r="F191">
        <v>0</v>
      </c>
      <c r="G191">
        <v>0</v>
      </c>
      <c r="H191">
        <v>8.7999999999999995E-2</v>
      </c>
      <c r="I191">
        <v>3.7999999999999999E-2</v>
      </c>
      <c r="J191">
        <v>0</v>
      </c>
      <c r="K191">
        <v>0</v>
      </c>
      <c r="L191">
        <v>-0.13500000000000001</v>
      </c>
      <c r="M191">
        <v>0</v>
      </c>
      <c r="N191">
        <v>-0.13500000000000001</v>
      </c>
      <c r="O191">
        <v>0.12</v>
      </c>
      <c r="P191">
        <v>0</v>
      </c>
      <c r="Q191">
        <v>3.5000000000000003E-2</v>
      </c>
      <c r="R191">
        <v>-0.19</v>
      </c>
      <c r="S191">
        <v>0</v>
      </c>
      <c r="T191">
        <v>0</v>
      </c>
      <c r="V191">
        <v>0</v>
      </c>
      <c r="W191">
        <v>0</v>
      </c>
    </row>
    <row r="192" spans="1:23" x14ac:dyDescent="0.2">
      <c r="A192" s="12">
        <f t="shared" ca="1" si="2"/>
        <v>0.91610065946969654</v>
      </c>
      <c r="B192" s="3">
        <v>42401</v>
      </c>
      <c r="C192">
        <v>4.6349999999999998</v>
      </c>
      <c r="D192">
        <v>6.3E-2</v>
      </c>
      <c r="E192">
        <v>-0.19</v>
      </c>
      <c r="F192">
        <v>0</v>
      </c>
      <c r="G192">
        <v>0</v>
      </c>
      <c r="H192">
        <v>9.2999999999999999E-2</v>
      </c>
      <c r="I192">
        <v>4.2999999999999997E-2</v>
      </c>
      <c r="J192">
        <v>0</v>
      </c>
      <c r="K192">
        <v>0</v>
      </c>
      <c r="L192">
        <v>-0.128</v>
      </c>
      <c r="M192">
        <v>0</v>
      </c>
      <c r="N192">
        <v>-0.128</v>
      </c>
      <c r="O192">
        <v>0.12</v>
      </c>
      <c r="P192">
        <v>0</v>
      </c>
      <c r="Q192">
        <v>3.5000000000000003E-2</v>
      </c>
      <c r="R192">
        <v>-0.183</v>
      </c>
      <c r="S192">
        <v>0</v>
      </c>
      <c r="T192">
        <v>0</v>
      </c>
      <c r="V192">
        <v>0</v>
      </c>
      <c r="W192">
        <v>0</v>
      </c>
    </row>
    <row r="193" spans="1:23" x14ac:dyDescent="0.2">
      <c r="A193" s="12">
        <f t="shared" ca="1" si="2"/>
        <v>0.91160005849334869</v>
      </c>
      <c r="B193" s="3">
        <v>42430</v>
      </c>
      <c r="C193">
        <v>4.53</v>
      </c>
      <c r="D193">
        <v>6.3E-2</v>
      </c>
      <c r="E193">
        <v>-0.19</v>
      </c>
      <c r="F193">
        <v>0</v>
      </c>
      <c r="G193">
        <v>0</v>
      </c>
      <c r="H193">
        <v>0.09</v>
      </c>
      <c r="I193">
        <v>0.04</v>
      </c>
      <c r="J193">
        <v>0</v>
      </c>
      <c r="K193">
        <v>0</v>
      </c>
      <c r="L193">
        <v>-0.125</v>
      </c>
      <c r="M193">
        <v>0</v>
      </c>
      <c r="N193">
        <v>-0.125</v>
      </c>
      <c r="O193">
        <v>0.12</v>
      </c>
      <c r="P193">
        <v>0</v>
      </c>
      <c r="Q193">
        <v>3.5000000000000003E-2</v>
      </c>
      <c r="R193">
        <v>-0.18</v>
      </c>
      <c r="S193">
        <v>0</v>
      </c>
      <c r="T193">
        <v>0</v>
      </c>
      <c r="V193">
        <v>0</v>
      </c>
      <c r="W193">
        <v>0</v>
      </c>
    </row>
    <row r="194" spans="1:23" x14ac:dyDescent="0.2">
      <c r="A194" s="12">
        <f t="shared" ca="1" si="2"/>
        <v>0.90681351881117733</v>
      </c>
      <c r="B194" s="3">
        <v>42461</v>
      </c>
      <c r="C194">
        <v>4.3849999999999998</v>
      </c>
      <c r="D194">
        <v>6.3E-2</v>
      </c>
      <c r="E194">
        <v>-0.19</v>
      </c>
      <c r="F194">
        <v>0</v>
      </c>
      <c r="G194">
        <v>0</v>
      </c>
      <c r="H194">
        <v>-0.08</v>
      </c>
      <c r="I194">
        <v>-0.1</v>
      </c>
      <c r="J194">
        <v>0</v>
      </c>
      <c r="K194">
        <v>0</v>
      </c>
      <c r="L194">
        <v>-0.13</v>
      </c>
      <c r="M194">
        <v>0</v>
      </c>
      <c r="N194">
        <v>-0.13</v>
      </c>
      <c r="O194">
        <v>0.29499999999999998</v>
      </c>
      <c r="P194">
        <v>0</v>
      </c>
      <c r="Q194">
        <v>3.5000000000000003E-2</v>
      </c>
      <c r="R194">
        <v>-0.185</v>
      </c>
      <c r="S194">
        <v>0</v>
      </c>
      <c r="T194">
        <v>0</v>
      </c>
      <c r="V194">
        <v>0</v>
      </c>
      <c r="W194">
        <v>0</v>
      </c>
    </row>
    <row r="195" spans="1:23" x14ac:dyDescent="0.2">
      <c r="A195" s="12">
        <f t="shared" ca="1" si="2"/>
        <v>0.90220531465665954</v>
      </c>
      <c r="B195" s="3">
        <v>42491</v>
      </c>
      <c r="C195">
        <v>4.3470000000000004</v>
      </c>
      <c r="D195">
        <v>6.3E-2</v>
      </c>
      <c r="E195">
        <v>-0.19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0.29499999999999998</v>
      </c>
      <c r="P195">
        <v>0</v>
      </c>
      <c r="Q195">
        <v>3.5000000000000003E-2</v>
      </c>
      <c r="R195">
        <v>0</v>
      </c>
      <c r="S195">
        <v>0</v>
      </c>
      <c r="T195">
        <v>0</v>
      </c>
      <c r="V195">
        <v>0</v>
      </c>
      <c r="W195">
        <v>0</v>
      </c>
    </row>
    <row r="196" spans="1:23" x14ac:dyDescent="0.2">
      <c r="A196" s="12">
        <f t="shared" ca="1" si="2"/>
        <v>0.89746810396888566</v>
      </c>
      <c r="B196" s="3">
        <v>42522</v>
      </c>
      <c r="C196">
        <v>4.335</v>
      </c>
      <c r="D196">
        <v>6.3E-2</v>
      </c>
      <c r="E196">
        <v>-0.19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0.29499999999999998</v>
      </c>
      <c r="P196">
        <v>0</v>
      </c>
      <c r="Q196">
        <v>0</v>
      </c>
      <c r="R196">
        <v>0</v>
      </c>
      <c r="S196">
        <v>0</v>
      </c>
      <c r="T196">
        <v>0</v>
      </c>
      <c r="V196">
        <v>0</v>
      </c>
      <c r="W196">
        <v>0</v>
      </c>
    </row>
    <row r="197" spans="1:23" x14ac:dyDescent="0.2">
      <c r="A197" s="12">
        <f t="shared" ca="1" si="2"/>
        <v>0.8929073909231886</v>
      </c>
      <c r="B197" s="3">
        <v>42552</v>
      </c>
      <c r="C197">
        <v>4.3499999999999996</v>
      </c>
      <c r="D197">
        <v>6.3E-2</v>
      </c>
      <c r="E197">
        <v>-0.19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0.29499999999999998</v>
      </c>
      <c r="P197">
        <v>0</v>
      </c>
      <c r="Q197">
        <v>0</v>
      </c>
      <c r="R197">
        <v>0</v>
      </c>
      <c r="S197">
        <v>0</v>
      </c>
      <c r="T197">
        <v>0</v>
      </c>
      <c r="V197">
        <v>0</v>
      </c>
      <c r="W197">
        <v>0</v>
      </c>
    </row>
    <row r="198" spans="1:23" x14ac:dyDescent="0.2">
      <c r="A198" s="12">
        <f t="shared" ca="1" si="2"/>
        <v>0.88821900085636285</v>
      </c>
      <c r="B198" s="3">
        <v>42583</v>
      </c>
      <c r="C198">
        <v>4.3600000000000003</v>
      </c>
      <c r="D198">
        <v>6.3E-2</v>
      </c>
      <c r="E198">
        <v>-0.19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0.29499999999999998</v>
      </c>
      <c r="P198">
        <v>0</v>
      </c>
      <c r="Q198">
        <v>0</v>
      </c>
      <c r="R198">
        <v>0</v>
      </c>
      <c r="S198">
        <v>0</v>
      </c>
      <c r="T198">
        <v>0</v>
      </c>
      <c r="V198">
        <v>0</v>
      </c>
      <c r="W198">
        <v>0</v>
      </c>
    </row>
    <row r="199" spans="1:23" x14ac:dyDescent="0.2">
      <c r="A199" s="12">
        <f t="shared" ca="1" si="2"/>
        <v>0.88355522812571596</v>
      </c>
      <c r="B199" s="3">
        <v>42614</v>
      </c>
      <c r="C199">
        <v>4.3769999999999998</v>
      </c>
      <c r="D199">
        <v>6.3E-2</v>
      </c>
      <c r="E199">
        <v>-0.19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0.29499999999999998</v>
      </c>
      <c r="P199">
        <v>0</v>
      </c>
      <c r="Q199">
        <v>0</v>
      </c>
      <c r="R199">
        <v>0</v>
      </c>
      <c r="S199">
        <v>0</v>
      </c>
      <c r="T199">
        <v>0</v>
      </c>
      <c r="V199">
        <v>0</v>
      </c>
      <c r="W199">
        <v>0</v>
      </c>
    </row>
    <row r="200" spans="1:23" x14ac:dyDescent="0.2">
      <c r="A200" s="12">
        <f t="shared" ca="1" si="2"/>
        <v>0.8790652169067249</v>
      </c>
      <c r="B200" s="3">
        <v>42644</v>
      </c>
      <c r="C200">
        <v>4.375</v>
      </c>
      <c r="D200">
        <v>6.3E-2</v>
      </c>
      <c r="E200">
        <v>-0.19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0.29499999999999998</v>
      </c>
      <c r="P200">
        <v>0</v>
      </c>
      <c r="Q200">
        <v>0</v>
      </c>
      <c r="R200">
        <v>0</v>
      </c>
      <c r="S200">
        <v>0</v>
      </c>
      <c r="T200">
        <v>0</v>
      </c>
      <c r="V200">
        <v>0</v>
      </c>
      <c r="W200">
        <v>0</v>
      </c>
    </row>
    <row r="201" spans="1:23" x14ac:dyDescent="0.2">
      <c r="A201" s="12">
        <f t="shared" ca="1" si="2"/>
        <v>0.87444950796206455</v>
      </c>
      <c r="B201" s="3">
        <v>42675</v>
      </c>
      <c r="C201">
        <v>4.5250000000000004</v>
      </c>
      <c r="D201">
        <v>6.3E-2</v>
      </c>
      <c r="E201">
        <v>-0.19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0.12</v>
      </c>
      <c r="P201">
        <v>0</v>
      </c>
      <c r="Q201">
        <v>0</v>
      </c>
      <c r="R201">
        <v>0</v>
      </c>
      <c r="S201">
        <v>0</v>
      </c>
      <c r="T201">
        <v>0</v>
      </c>
      <c r="V201">
        <v>0</v>
      </c>
      <c r="W201">
        <v>0</v>
      </c>
    </row>
    <row r="202" spans="1:23" x14ac:dyDescent="0.2">
      <c r="A202" s="12">
        <f t="shared" ca="1" si="2"/>
        <v>0.87000576978225697</v>
      </c>
      <c r="B202" s="3">
        <v>42705</v>
      </c>
      <c r="C202">
        <v>4.68</v>
      </c>
      <c r="D202">
        <v>6.3E-2</v>
      </c>
      <c r="E202">
        <v>-0.19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0.12</v>
      </c>
      <c r="P202">
        <v>0</v>
      </c>
      <c r="Q202">
        <v>0</v>
      </c>
      <c r="R202">
        <v>0</v>
      </c>
      <c r="S202">
        <v>0</v>
      </c>
      <c r="T202">
        <v>0</v>
      </c>
      <c r="V202">
        <v>0</v>
      </c>
      <c r="W202">
        <v>0</v>
      </c>
    </row>
    <row r="203" spans="1:23" x14ac:dyDescent="0.2">
      <c r="A203" s="12">
        <f t="shared" ref="A203:A266" ca="1" si="3">1/((1+D203/2)^(2*(B203-TODAY()+1)/365.25))</f>
        <v>0.86543762928908563</v>
      </c>
      <c r="B203" s="3">
        <v>42736</v>
      </c>
      <c r="C203">
        <v>4.8499999999999996</v>
      </c>
      <c r="D203">
        <v>6.3E-2</v>
      </c>
      <c r="E203">
        <v>-0.19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0.12</v>
      </c>
      <c r="P203">
        <v>0</v>
      </c>
      <c r="Q203">
        <v>0</v>
      </c>
      <c r="R203">
        <v>0</v>
      </c>
      <c r="S203">
        <v>0</v>
      </c>
      <c r="T203">
        <v>0</v>
      </c>
      <c r="V203">
        <v>0</v>
      </c>
      <c r="W203">
        <v>0</v>
      </c>
    </row>
    <row r="204" spans="1:23" x14ac:dyDescent="0.2">
      <c r="A204" s="12">
        <f t="shared" ca="1" si="3"/>
        <v>0.86089347473749123</v>
      </c>
      <c r="B204" s="3">
        <v>42767</v>
      </c>
      <c r="C204">
        <v>4.74</v>
      </c>
      <c r="D204">
        <v>6.3E-2</v>
      </c>
      <c r="E204">
        <v>-0.19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0.12</v>
      </c>
      <c r="P204">
        <v>0</v>
      </c>
      <c r="Q204">
        <v>0</v>
      </c>
      <c r="R204">
        <v>0</v>
      </c>
      <c r="S204">
        <v>0</v>
      </c>
      <c r="T204">
        <v>0</v>
      </c>
      <c r="V204">
        <v>0</v>
      </c>
      <c r="W204">
        <v>0</v>
      </c>
    </row>
    <row r="205" spans="1:23" x14ac:dyDescent="0.2">
      <c r="A205" s="12">
        <f t="shared" ca="1" si="3"/>
        <v>0.85680958873436419</v>
      </c>
      <c r="B205" s="3">
        <v>42795</v>
      </c>
      <c r="C205">
        <v>4.6349999999999998</v>
      </c>
      <c r="D205">
        <v>6.3E-2</v>
      </c>
      <c r="E205">
        <v>-0.19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0.12</v>
      </c>
      <c r="P205">
        <v>0</v>
      </c>
      <c r="Q205">
        <v>0</v>
      </c>
      <c r="R205">
        <v>0</v>
      </c>
      <c r="S205">
        <v>0</v>
      </c>
      <c r="T205">
        <v>0</v>
      </c>
      <c r="V205">
        <v>0</v>
      </c>
      <c r="W205">
        <v>0</v>
      </c>
    </row>
    <row r="206" spans="1:23" x14ac:dyDescent="0.2">
      <c r="A206" s="12">
        <f t="shared" ca="1" si="3"/>
        <v>0.85231073744718888</v>
      </c>
      <c r="B206" s="3">
        <v>42826</v>
      </c>
      <c r="C206">
        <v>4.49</v>
      </c>
      <c r="D206">
        <v>6.3E-2</v>
      </c>
      <c r="E206">
        <v>-0.19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0.29499999999999998</v>
      </c>
      <c r="P206">
        <v>0</v>
      </c>
      <c r="Q206">
        <v>0</v>
      </c>
      <c r="R206">
        <v>0</v>
      </c>
      <c r="S206">
        <v>0</v>
      </c>
      <c r="T206">
        <v>0</v>
      </c>
      <c r="V206">
        <v>0</v>
      </c>
      <c r="W206">
        <v>0</v>
      </c>
    </row>
    <row r="207" spans="1:23" x14ac:dyDescent="0.2">
      <c r="A207" s="12">
        <f t="shared" ca="1" si="3"/>
        <v>0.8479795030756575</v>
      </c>
      <c r="B207" s="3">
        <v>42856</v>
      </c>
      <c r="C207">
        <v>4.452</v>
      </c>
      <c r="D207">
        <v>6.3E-2</v>
      </c>
      <c r="E207">
        <v>-0.19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0.29499999999999998</v>
      </c>
      <c r="P207">
        <v>0</v>
      </c>
      <c r="Q207">
        <v>0</v>
      </c>
      <c r="R207">
        <v>0</v>
      </c>
      <c r="S207">
        <v>0</v>
      </c>
      <c r="T207">
        <v>0</v>
      </c>
      <c r="V207">
        <v>0</v>
      </c>
      <c r="W207">
        <v>0</v>
      </c>
    </row>
    <row r="208" spans="1:23" x14ac:dyDescent="0.2">
      <c r="A208" s="12">
        <f t="shared" ca="1" si="3"/>
        <v>0.84352701593140711</v>
      </c>
      <c r="B208" s="3">
        <v>42887</v>
      </c>
      <c r="C208">
        <v>4.4400000000000004</v>
      </c>
      <c r="D208">
        <v>6.3E-2</v>
      </c>
      <c r="E208">
        <v>-0.19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0.29499999999999998</v>
      </c>
      <c r="P208">
        <v>0</v>
      </c>
      <c r="Q208">
        <v>0</v>
      </c>
      <c r="R208">
        <v>0</v>
      </c>
      <c r="S208">
        <v>0</v>
      </c>
      <c r="T208">
        <v>0</v>
      </c>
      <c r="V208">
        <v>0</v>
      </c>
      <c r="W208">
        <v>0</v>
      </c>
    </row>
    <row r="209" spans="1:23" x14ac:dyDescent="0.2">
      <c r="A209" s="12">
        <f t="shared" ca="1" si="3"/>
        <v>0.83924041828081286</v>
      </c>
      <c r="B209" s="3">
        <v>42917</v>
      </c>
      <c r="C209">
        <v>4.4550000000000001</v>
      </c>
      <c r="D209">
        <v>6.3E-2</v>
      </c>
      <c r="E209">
        <v>-0.19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0.29499999999999998</v>
      </c>
      <c r="P209">
        <v>0</v>
      </c>
      <c r="Q209">
        <v>0</v>
      </c>
      <c r="R209">
        <v>0</v>
      </c>
      <c r="S209">
        <v>0</v>
      </c>
      <c r="T209">
        <v>0</v>
      </c>
      <c r="V209">
        <v>0</v>
      </c>
      <c r="W209">
        <v>0</v>
      </c>
    </row>
    <row r="210" spans="1:23" x14ac:dyDescent="0.2">
      <c r="A210" s="12">
        <f t="shared" ca="1" si="3"/>
        <v>0.83483381746112617</v>
      </c>
      <c r="B210" s="3">
        <v>42948</v>
      </c>
      <c r="C210">
        <v>4.4649999999999999</v>
      </c>
      <c r="D210">
        <v>6.3E-2</v>
      </c>
      <c r="E210">
        <v>-0.19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0.29499999999999998</v>
      </c>
      <c r="P210">
        <v>0</v>
      </c>
      <c r="Q210">
        <v>0</v>
      </c>
      <c r="R210">
        <v>0</v>
      </c>
      <c r="S210">
        <v>0</v>
      </c>
      <c r="T210">
        <v>0</v>
      </c>
      <c r="V210">
        <v>0</v>
      </c>
      <c r="W210">
        <v>0</v>
      </c>
    </row>
    <row r="211" spans="1:23" x14ac:dyDescent="0.2">
      <c r="A211" s="12">
        <f t="shared" ca="1" si="3"/>
        <v>0.83045035438643033</v>
      </c>
      <c r="B211" s="3">
        <v>42979</v>
      </c>
      <c r="C211">
        <v>4.4820000000000002</v>
      </c>
      <c r="D211">
        <v>6.3E-2</v>
      </c>
      <c r="E211">
        <v>-0.19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0.29499999999999998</v>
      </c>
      <c r="P211">
        <v>0</v>
      </c>
      <c r="Q211">
        <v>0</v>
      </c>
      <c r="R211">
        <v>0</v>
      </c>
      <c r="S211">
        <v>0</v>
      </c>
      <c r="T211">
        <v>0</v>
      </c>
      <c r="V211">
        <v>0</v>
      </c>
      <c r="W211">
        <v>0</v>
      </c>
    </row>
    <row r="212" spans="1:23" x14ac:dyDescent="0.2">
      <c r="A212" s="12">
        <f t="shared" ca="1" si="3"/>
        <v>0.82623020912633161</v>
      </c>
      <c r="B212" s="3">
        <v>43009</v>
      </c>
      <c r="C212">
        <v>4.4800000000000004</v>
      </c>
      <c r="D212">
        <v>6.3E-2</v>
      </c>
      <c r="E212">
        <v>-0.19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0.29499999999999998</v>
      </c>
      <c r="P212">
        <v>0</v>
      </c>
      <c r="Q212">
        <v>0</v>
      </c>
      <c r="R212">
        <v>0</v>
      </c>
      <c r="S212">
        <v>0</v>
      </c>
      <c r="T212">
        <v>0</v>
      </c>
      <c r="V212">
        <v>0</v>
      </c>
      <c r="W212">
        <v>0</v>
      </c>
    </row>
    <row r="213" spans="1:23" x14ac:dyDescent="0.2">
      <c r="A213" s="12">
        <f t="shared" ca="1" si="3"/>
        <v>0.82189192102976416</v>
      </c>
      <c r="B213" s="3">
        <v>43040</v>
      </c>
      <c r="C213">
        <v>4.63</v>
      </c>
      <c r="D213">
        <v>6.3E-2</v>
      </c>
      <c r="E213">
        <v>-0.19</v>
      </c>
      <c r="F213">
        <v>0</v>
      </c>
      <c r="G213">
        <v>0</v>
      </c>
      <c r="J213">
        <v>0</v>
      </c>
      <c r="O213">
        <v>0.12</v>
      </c>
      <c r="P213">
        <v>0</v>
      </c>
    </row>
    <row r="214" spans="1:23" x14ac:dyDescent="0.2">
      <c r="A214" s="12">
        <f t="shared" ca="1" si="3"/>
        <v>0.81771526763136826</v>
      </c>
      <c r="B214" s="3">
        <v>43070</v>
      </c>
      <c r="C214">
        <v>4.7850000000000001</v>
      </c>
      <c r="D214">
        <v>6.3E-2</v>
      </c>
      <c r="E214">
        <v>-0.19</v>
      </c>
      <c r="F214">
        <v>0</v>
      </c>
      <c r="G214">
        <v>0</v>
      </c>
      <c r="J214">
        <v>0</v>
      </c>
      <c r="O214">
        <v>0.12</v>
      </c>
      <c r="P214">
        <v>0</v>
      </c>
    </row>
    <row r="215" spans="1:23" x14ac:dyDescent="0.2">
      <c r="A215" s="12">
        <f t="shared" ca="1" si="3"/>
        <v>0.81342168894983136</v>
      </c>
      <c r="B215" s="3">
        <v>43101</v>
      </c>
      <c r="C215">
        <v>4.96</v>
      </c>
      <c r="D215">
        <v>6.3E-2</v>
      </c>
      <c r="E215">
        <v>-0.19</v>
      </c>
      <c r="F215">
        <v>0</v>
      </c>
      <c r="G215">
        <v>0</v>
      </c>
      <c r="J215">
        <v>0</v>
      </c>
      <c r="O215">
        <v>0.12</v>
      </c>
      <c r="P215">
        <v>0</v>
      </c>
    </row>
    <row r="216" spans="1:23" x14ac:dyDescent="0.2">
      <c r="A216" s="12">
        <f t="shared" ca="1" si="3"/>
        <v>0.80915065456778879</v>
      </c>
      <c r="B216" s="3">
        <v>43132</v>
      </c>
      <c r="C216">
        <v>4.8499999999999996</v>
      </c>
      <c r="D216">
        <v>6.3E-2</v>
      </c>
      <c r="E216">
        <v>-0.19</v>
      </c>
      <c r="F216">
        <v>0</v>
      </c>
      <c r="G216">
        <v>0</v>
      </c>
      <c r="J216">
        <v>0</v>
      </c>
      <c r="O216">
        <v>0.12</v>
      </c>
      <c r="P216">
        <v>0</v>
      </c>
    </row>
    <row r="217" spans="1:23" x14ac:dyDescent="0.2">
      <c r="A217" s="12">
        <f t="shared" ca="1" si="3"/>
        <v>0.80531222492512244</v>
      </c>
      <c r="B217" s="3">
        <v>43160</v>
      </c>
      <c r="C217">
        <v>4.7450000000000001</v>
      </c>
      <c r="D217">
        <v>6.3E-2</v>
      </c>
      <c r="E217">
        <v>-0.19</v>
      </c>
      <c r="F217">
        <v>0</v>
      </c>
      <c r="G217">
        <v>0</v>
      </c>
      <c r="J217">
        <v>0</v>
      </c>
      <c r="O217">
        <v>0.12</v>
      </c>
      <c r="P217">
        <v>0</v>
      </c>
    </row>
    <row r="218" spans="1:23" x14ac:dyDescent="0.2">
      <c r="A218" s="12">
        <f t="shared" ca="1" si="3"/>
        <v>0.80108377091699889</v>
      </c>
      <c r="B218" s="3">
        <v>43191</v>
      </c>
      <c r="C218">
        <v>4.5999999999999996</v>
      </c>
      <c r="D218">
        <v>6.3E-2</v>
      </c>
      <c r="E218">
        <v>-0.19</v>
      </c>
      <c r="F218">
        <v>0</v>
      </c>
      <c r="G218">
        <v>0</v>
      </c>
      <c r="J218">
        <v>0</v>
      </c>
      <c r="O218">
        <v>0.29499999999999998</v>
      </c>
      <c r="P218">
        <v>0</v>
      </c>
    </row>
    <row r="219" spans="1:23" x14ac:dyDescent="0.2">
      <c r="A219" s="12">
        <f t="shared" ca="1" si="3"/>
        <v>0.79701285943996647</v>
      </c>
      <c r="B219" s="3">
        <v>43221</v>
      </c>
      <c r="C219">
        <v>4.5620000000000003</v>
      </c>
      <c r="D219">
        <v>6.3E-2</v>
      </c>
      <c r="E219">
        <v>-0.19</v>
      </c>
      <c r="F219">
        <v>0</v>
      </c>
      <c r="G219">
        <v>0</v>
      </c>
      <c r="J219">
        <v>0</v>
      </c>
      <c r="O219">
        <v>0.29499999999999998</v>
      </c>
      <c r="P219">
        <v>0</v>
      </c>
    </row>
    <row r="220" spans="1:23" x14ac:dyDescent="0.2">
      <c r="A220" s="12">
        <f t="shared" ca="1" si="3"/>
        <v>0.79282798292162215</v>
      </c>
      <c r="B220" s="3">
        <v>43252</v>
      </c>
      <c r="C220">
        <v>4.55</v>
      </c>
      <c r="D220">
        <v>6.3E-2</v>
      </c>
      <c r="E220">
        <v>-0.19</v>
      </c>
      <c r="F220">
        <v>0</v>
      </c>
      <c r="G220">
        <v>0</v>
      </c>
      <c r="J220">
        <v>0</v>
      </c>
      <c r="O220">
        <v>0.29499999999999998</v>
      </c>
      <c r="P220">
        <v>0</v>
      </c>
    </row>
    <row r="221" spans="1:23" x14ac:dyDescent="0.2">
      <c r="A221" s="12">
        <f t="shared" ca="1" si="3"/>
        <v>0.78879902533670743</v>
      </c>
      <c r="B221" s="3">
        <v>43282</v>
      </c>
      <c r="C221">
        <v>4.5650000000000004</v>
      </c>
      <c r="D221">
        <v>6.3E-2</v>
      </c>
      <c r="E221">
        <v>-0.19</v>
      </c>
      <c r="F221">
        <v>0</v>
      </c>
      <c r="G221">
        <v>0</v>
      </c>
      <c r="J221">
        <v>0</v>
      </c>
      <c r="O221">
        <v>0.29499999999999998</v>
      </c>
      <c r="P221">
        <v>0</v>
      </c>
    </row>
    <row r="222" spans="1:23" x14ac:dyDescent="0.2">
      <c r="A222" s="12">
        <f t="shared" ca="1" si="3"/>
        <v>0.78465727720839729</v>
      </c>
      <c r="B222" s="3">
        <v>43313</v>
      </c>
      <c r="C222">
        <v>4.5750000000000002</v>
      </c>
      <c r="D222">
        <v>6.3E-2</v>
      </c>
      <c r="E222">
        <v>-0.19</v>
      </c>
      <c r="F222">
        <v>0</v>
      </c>
      <c r="G222">
        <v>0</v>
      </c>
      <c r="J222">
        <v>0</v>
      </c>
      <c r="O222">
        <v>0.29499999999999998</v>
      </c>
      <c r="P222">
        <v>0</v>
      </c>
    </row>
    <row r="223" spans="1:23" x14ac:dyDescent="0.2">
      <c r="A223" s="12">
        <f t="shared" ca="1" si="3"/>
        <v>0.78053727616268676</v>
      </c>
      <c r="B223" s="3">
        <v>43344</v>
      </c>
      <c r="C223">
        <v>4.5919999999999996</v>
      </c>
      <c r="D223">
        <v>6.3E-2</v>
      </c>
      <c r="E223">
        <v>-0.19</v>
      </c>
      <c r="F223">
        <v>0</v>
      </c>
      <c r="G223">
        <v>0</v>
      </c>
      <c r="J223">
        <v>0</v>
      </c>
      <c r="O223">
        <v>0.29499999999999998</v>
      </c>
      <c r="P223">
        <v>0</v>
      </c>
    </row>
    <row r="224" spans="1:23" x14ac:dyDescent="0.2">
      <c r="A224" s="12">
        <f t="shared" ca="1" si="3"/>
        <v>0.77657077693858556</v>
      </c>
      <c r="B224" s="3">
        <v>43374</v>
      </c>
      <c r="C224">
        <v>4.59</v>
      </c>
      <c r="D224">
        <v>6.3E-2</v>
      </c>
      <c r="E224">
        <v>-0.19</v>
      </c>
      <c r="F224">
        <v>0</v>
      </c>
      <c r="G224">
        <v>0</v>
      </c>
      <c r="J224">
        <v>0</v>
      </c>
      <c r="O224">
        <v>0.29499999999999998</v>
      </c>
      <c r="P224">
        <v>0</v>
      </c>
    </row>
    <row r="225" spans="1:16" x14ac:dyDescent="0.2">
      <c r="A225" s="12">
        <f t="shared" ca="1" si="3"/>
        <v>0.76938368230814735</v>
      </c>
      <c r="B225" s="3">
        <v>43405</v>
      </c>
      <c r="C225">
        <v>4.74</v>
      </c>
      <c r="D225">
        <v>6.4000000000000001E-2</v>
      </c>
      <c r="E225">
        <v>-0.19</v>
      </c>
      <c r="F225">
        <v>0</v>
      </c>
      <c r="G225">
        <v>0</v>
      </c>
      <c r="J225">
        <v>0</v>
      </c>
      <c r="O225">
        <v>0.12</v>
      </c>
      <c r="P225">
        <v>0</v>
      </c>
    </row>
    <row r="226" spans="1:16" x14ac:dyDescent="0.2">
      <c r="A226" s="12">
        <f t="shared" ca="1" si="3"/>
        <v>0.76541292751922185</v>
      </c>
      <c r="B226" s="3">
        <v>43435</v>
      </c>
      <c r="C226">
        <v>4.8949999999999996</v>
      </c>
      <c r="D226">
        <v>6.4000000000000001E-2</v>
      </c>
      <c r="E226">
        <v>-0.19</v>
      </c>
      <c r="F226">
        <v>0</v>
      </c>
      <c r="G226">
        <v>0</v>
      </c>
      <c r="J226">
        <v>0</v>
      </c>
      <c r="O226">
        <v>0.12</v>
      </c>
      <c r="P226">
        <v>0</v>
      </c>
    </row>
    <row r="227" spans="1:16" x14ac:dyDescent="0.2">
      <c r="A227" s="12">
        <f t="shared" ca="1" si="3"/>
        <v>0.7613313419185237</v>
      </c>
      <c r="B227" s="3">
        <v>43466</v>
      </c>
      <c r="C227">
        <v>5.07</v>
      </c>
      <c r="D227">
        <v>6.4000000000000001E-2</v>
      </c>
      <c r="E227">
        <v>-0.19</v>
      </c>
      <c r="F227">
        <v>0</v>
      </c>
      <c r="G227">
        <v>0</v>
      </c>
      <c r="J227">
        <v>0</v>
      </c>
      <c r="O227">
        <v>0.12</v>
      </c>
      <c r="P227">
        <v>0</v>
      </c>
    </row>
    <row r="228" spans="1:16" x14ac:dyDescent="0.2">
      <c r="A228" s="12">
        <f t="shared" ca="1" si="3"/>
        <v>0.7572715214859026</v>
      </c>
      <c r="B228" s="3">
        <v>43497</v>
      </c>
      <c r="C228">
        <v>4.96</v>
      </c>
      <c r="D228">
        <v>6.4000000000000001E-2</v>
      </c>
      <c r="E228">
        <v>0</v>
      </c>
      <c r="F228">
        <v>0</v>
      </c>
      <c r="G228">
        <v>0</v>
      </c>
      <c r="J228">
        <v>0</v>
      </c>
      <c r="O228">
        <v>0.31</v>
      </c>
      <c r="P228">
        <v>0</v>
      </c>
    </row>
    <row r="229" spans="1:16" x14ac:dyDescent="0.2">
      <c r="A229" s="12">
        <f t="shared" ca="1" si="3"/>
        <v>0.75362319797448152</v>
      </c>
      <c r="B229" s="3">
        <v>43525</v>
      </c>
      <c r="C229">
        <v>4.8550000000000004</v>
      </c>
      <c r="D229">
        <v>6.4000000000000001E-2</v>
      </c>
      <c r="E229">
        <v>0</v>
      </c>
      <c r="F229">
        <v>0</v>
      </c>
      <c r="G229">
        <v>0</v>
      </c>
      <c r="J229">
        <v>0</v>
      </c>
      <c r="O229">
        <v>0.31</v>
      </c>
      <c r="P229">
        <v>0</v>
      </c>
    </row>
    <row r="230" spans="1:16" x14ac:dyDescent="0.2">
      <c r="A230" s="12">
        <f t="shared" ca="1" si="3"/>
        <v>0.74960448143258274</v>
      </c>
      <c r="B230" s="3">
        <v>43556</v>
      </c>
      <c r="C230">
        <v>4.71</v>
      </c>
      <c r="D230">
        <v>6.4000000000000001E-2</v>
      </c>
      <c r="E230">
        <v>0</v>
      </c>
      <c r="F230">
        <v>0</v>
      </c>
      <c r="G230">
        <v>0</v>
      </c>
      <c r="J230">
        <v>0</v>
      </c>
      <c r="O230">
        <v>0.378</v>
      </c>
      <c r="P230">
        <v>0</v>
      </c>
    </row>
    <row r="231" spans="1:16" x14ac:dyDescent="0.2">
      <c r="A231" s="12">
        <f t="shared" ca="1" si="3"/>
        <v>0.74573580621514246</v>
      </c>
      <c r="B231" s="3">
        <v>43586</v>
      </c>
      <c r="C231">
        <v>4.6719999999999997</v>
      </c>
      <c r="D231">
        <v>6.4000000000000001E-2</v>
      </c>
      <c r="E231">
        <v>0</v>
      </c>
      <c r="F231">
        <v>0</v>
      </c>
      <c r="G231">
        <v>0</v>
      </c>
      <c r="J231">
        <v>0</v>
      </c>
      <c r="O231">
        <v>0.378</v>
      </c>
      <c r="P231">
        <v>0</v>
      </c>
    </row>
    <row r="232" spans="1:16" x14ac:dyDescent="0.2">
      <c r="A232" s="12">
        <f t="shared" ca="1" si="3"/>
        <v>0.74175914940789744</v>
      </c>
      <c r="B232" s="3">
        <v>43617</v>
      </c>
      <c r="C232">
        <v>4.66</v>
      </c>
      <c r="D232">
        <v>6.4000000000000001E-2</v>
      </c>
      <c r="E232">
        <v>0</v>
      </c>
      <c r="F232">
        <v>0</v>
      </c>
      <c r="G232">
        <v>0</v>
      </c>
      <c r="J232">
        <v>0</v>
      </c>
      <c r="O232">
        <v>0.378</v>
      </c>
      <c r="P232">
        <v>0</v>
      </c>
    </row>
    <row r="233" spans="1:16" x14ac:dyDescent="0.2">
      <c r="A233" s="12">
        <f t="shared" ca="1" si="3"/>
        <v>0.73793096359830923</v>
      </c>
      <c r="B233" s="3">
        <v>43647</v>
      </c>
      <c r="C233">
        <v>4.6749999999999998</v>
      </c>
      <c r="D233">
        <v>6.4000000000000001E-2</v>
      </c>
      <c r="E233">
        <v>0</v>
      </c>
      <c r="F233">
        <v>0</v>
      </c>
      <c r="G233">
        <v>0</v>
      </c>
      <c r="J233">
        <v>0</v>
      </c>
      <c r="O233">
        <v>0.378</v>
      </c>
      <c r="P233">
        <v>0</v>
      </c>
    </row>
    <row r="234" spans="1:16" x14ac:dyDescent="0.2">
      <c r="A234" s="12">
        <f t="shared" ca="1" si="3"/>
        <v>0.73399592633013278</v>
      </c>
      <c r="B234" s="3">
        <v>43678</v>
      </c>
      <c r="C234">
        <v>4.6849999999999996</v>
      </c>
      <c r="D234">
        <v>6.4000000000000001E-2</v>
      </c>
      <c r="E234">
        <v>0</v>
      </c>
      <c r="F234">
        <v>0</v>
      </c>
      <c r="G234">
        <v>0</v>
      </c>
      <c r="J234">
        <v>0</v>
      </c>
      <c r="O234">
        <v>0.378</v>
      </c>
      <c r="P234">
        <v>0</v>
      </c>
    </row>
    <row r="235" spans="1:16" x14ac:dyDescent="0.2">
      <c r="A235" s="12">
        <f t="shared" ca="1" si="3"/>
        <v>0.73008187275699798</v>
      </c>
      <c r="B235" s="3">
        <v>43709</v>
      </c>
      <c r="C235">
        <v>4.702</v>
      </c>
      <c r="D235">
        <v>6.4000000000000001E-2</v>
      </c>
      <c r="E235">
        <v>0</v>
      </c>
      <c r="F235">
        <v>0</v>
      </c>
      <c r="G235">
        <v>0</v>
      </c>
      <c r="J235">
        <v>0</v>
      </c>
      <c r="O235">
        <v>0.378</v>
      </c>
      <c r="P235">
        <v>0</v>
      </c>
    </row>
    <row r="236" spans="1:16" x14ac:dyDescent="0.2">
      <c r="A236" s="12">
        <f t="shared" ca="1" si="3"/>
        <v>0.72631395285016986</v>
      </c>
      <c r="B236" s="3">
        <v>43739</v>
      </c>
      <c r="C236">
        <v>4.7</v>
      </c>
      <c r="D236">
        <v>6.4000000000000001E-2</v>
      </c>
      <c r="E236">
        <v>0</v>
      </c>
      <c r="F236">
        <v>0</v>
      </c>
      <c r="G236">
        <v>0</v>
      </c>
      <c r="J236">
        <v>0</v>
      </c>
      <c r="O236">
        <v>0.378</v>
      </c>
      <c r="P236">
        <v>0</v>
      </c>
    </row>
    <row r="237" spans="1:16" x14ac:dyDescent="0.2">
      <c r="A237" s="12">
        <f t="shared" ca="1" si="3"/>
        <v>0.72244086361303395</v>
      </c>
      <c r="B237" s="3">
        <v>43770</v>
      </c>
      <c r="C237">
        <v>4.8499999999999996</v>
      </c>
      <c r="D237">
        <v>6.4000000000000001E-2</v>
      </c>
      <c r="E237">
        <v>0</v>
      </c>
      <c r="F237">
        <v>0</v>
      </c>
      <c r="G237">
        <v>0</v>
      </c>
      <c r="J237">
        <v>0</v>
      </c>
      <c r="O237">
        <v>0.31</v>
      </c>
      <c r="P237">
        <v>0</v>
      </c>
    </row>
    <row r="238" spans="1:16" x14ac:dyDescent="0.2">
      <c r="A238" s="12">
        <f t="shared" ca="1" si="3"/>
        <v>0.7187123786128049</v>
      </c>
      <c r="B238" s="3">
        <v>43800</v>
      </c>
      <c r="C238">
        <v>5.0049999999999999</v>
      </c>
      <c r="D238">
        <v>6.4000000000000001E-2</v>
      </c>
      <c r="E238">
        <v>0</v>
      </c>
      <c r="F238">
        <v>0</v>
      </c>
      <c r="G238">
        <v>0</v>
      </c>
      <c r="J238">
        <v>0</v>
      </c>
      <c r="O238">
        <v>0.31</v>
      </c>
      <c r="P238">
        <v>0</v>
      </c>
    </row>
    <row r="239" spans="1:16" x14ac:dyDescent="0.2">
      <c r="A239" s="12">
        <f t="shared" ca="1" si="3"/>
        <v>0.71487982498048341</v>
      </c>
      <c r="B239" s="3">
        <v>43831</v>
      </c>
      <c r="C239">
        <v>5.18</v>
      </c>
      <c r="D239">
        <v>6.4000000000000001E-2</v>
      </c>
      <c r="E239">
        <v>0</v>
      </c>
      <c r="F239">
        <v>0</v>
      </c>
      <c r="G239">
        <v>0</v>
      </c>
      <c r="J239">
        <v>0</v>
      </c>
      <c r="O239">
        <v>0.31</v>
      </c>
      <c r="P239">
        <v>0</v>
      </c>
    </row>
    <row r="240" spans="1:16" x14ac:dyDescent="0.2">
      <c r="A240" s="12">
        <f t="shared" ca="1" si="3"/>
        <v>0.71106770854638168</v>
      </c>
      <c r="B240" s="3">
        <v>43862</v>
      </c>
      <c r="C240">
        <v>5.07</v>
      </c>
      <c r="D240">
        <v>6.4000000000000001E-2</v>
      </c>
      <c r="E240">
        <v>0</v>
      </c>
      <c r="F240">
        <v>0</v>
      </c>
      <c r="G240">
        <v>0</v>
      </c>
      <c r="J240">
        <v>0</v>
      </c>
      <c r="O240">
        <v>0.31</v>
      </c>
      <c r="P240">
        <v>0</v>
      </c>
    </row>
    <row r="241" spans="1:16" x14ac:dyDescent="0.2">
      <c r="A241" s="12">
        <f t="shared" ca="1" si="3"/>
        <v>0.7075199404974194</v>
      </c>
      <c r="B241" s="3">
        <v>43891</v>
      </c>
      <c r="C241">
        <v>4.9649999999999999</v>
      </c>
      <c r="D241">
        <v>6.4000000000000001E-2</v>
      </c>
      <c r="E241">
        <v>0</v>
      </c>
      <c r="F241">
        <v>0</v>
      </c>
      <c r="G241">
        <v>0</v>
      </c>
      <c r="J241">
        <v>0</v>
      </c>
      <c r="O241">
        <v>0.31</v>
      </c>
      <c r="P241">
        <v>0</v>
      </c>
    </row>
    <row r="242" spans="1:16" x14ac:dyDescent="0.2">
      <c r="A242" s="12">
        <f t="shared" ca="1" si="3"/>
        <v>0.70374707085083443</v>
      </c>
      <c r="B242" s="3">
        <v>43922</v>
      </c>
      <c r="C242">
        <v>4.82</v>
      </c>
      <c r="D242">
        <v>6.4000000000000001E-2</v>
      </c>
      <c r="E242">
        <v>0</v>
      </c>
      <c r="F242">
        <v>0</v>
      </c>
      <c r="G242">
        <v>0</v>
      </c>
      <c r="J242">
        <v>0</v>
      </c>
      <c r="O242">
        <v>0.378</v>
      </c>
      <c r="P242">
        <v>0</v>
      </c>
    </row>
    <row r="243" spans="1:16" x14ac:dyDescent="0.2">
      <c r="A243" s="12">
        <f t="shared" ca="1" si="3"/>
        <v>0.70011506367934095</v>
      </c>
      <c r="B243" s="3">
        <v>43952</v>
      </c>
      <c r="C243">
        <v>4.782</v>
      </c>
      <c r="D243">
        <v>6.4000000000000001E-2</v>
      </c>
      <c r="E243">
        <v>0</v>
      </c>
      <c r="F243">
        <v>0</v>
      </c>
      <c r="G243">
        <v>0</v>
      </c>
      <c r="J243">
        <v>0</v>
      </c>
      <c r="O243">
        <v>0.378</v>
      </c>
      <c r="P243">
        <v>0</v>
      </c>
    </row>
    <row r="244" spans="1:16" x14ac:dyDescent="0.2">
      <c r="A244" s="12">
        <f t="shared" ca="1" si="3"/>
        <v>0.69638168074314311</v>
      </c>
      <c r="B244" s="3">
        <v>43983</v>
      </c>
      <c r="C244">
        <v>4.7699999999999996</v>
      </c>
      <c r="D244">
        <v>6.4000000000000001E-2</v>
      </c>
      <c r="E244">
        <v>0</v>
      </c>
      <c r="F244">
        <v>0</v>
      </c>
      <c r="G244">
        <v>0</v>
      </c>
      <c r="J244">
        <v>0</v>
      </c>
      <c r="O244">
        <v>0.378</v>
      </c>
      <c r="P244">
        <v>0</v>
      </c>
    </row>
    <row r="245" spans="1:16" x14ac:dyDescent="0.2">
      <c r="A245" s="12">
        <f t="shared" ca="1" si="3"/>
        <v>0.69278768602072416</v>
      </c>
      <c r="B245" s="3">
        <v>44013</v>
      </c>
      <c r="C245">
        <v>4.7850000000000001</v>
      </c>
      <c r="D245">
        <v>6.4000000000000001E-2</v>
      </c>
      <c r="E245">
        <v>0</v>
      </c>
      <c r="F245">
        <v>0</v>
      </c>
      <c r="G245">
        <v>0</v>
      </c>
      <c r="J245">
        <v>0</v>
      </c>
      <c r="O245">
        <v>0.378</v>
      </c>
      <c r="P245">
        <v>0</v>
      </c>
    </row>
    <row r="246" spans="1:16" x14ac:dyDescent="0.2">
      <c r="A246" s="12">
        <f t="shared" ca="1" si="3"/>
        <v>0.68909337652850278</v>
      </c>
      <c r="B246" s="3">
        <v>44044</v>
      </c>
      <c r="C246">
        <v>4.7949999999999999</v>
      </c>
      <c r="D246">
        <v>6.4000000000000001E-2</v>
      </c>
      <c r="E246">
        <v>0</v>
      </c>
      <c r="F246">
        <v>0</v>
      </c>
      <c r="G246">
        <v>0</v>
      </c>
      <c r="J246">
        <v>0</v>
      </c>
      <c r="O246">
        <v>0.378</v>
      </c>
      <c r="P246">
        <v>0</v>
      </c>
    </row>
    <row r="247" spans="1:16" x14ac:dyDescent="0.2">
      <c r="A247" s="12">
        <f t="shared" ca="1" si="3"/>
        <v>0.68541876704380122</v>
      </c>
      <c r="B247" s="3">
        <v>44075</v>
      </c>
      <c r="C247">
        <v>4.8120000000000003</v>
      </c>
      <c r="D247">
        <v>6.4000000000000001E-2</v>
      </c>
      <c r="E247">
        <v>0</v>
      </c>
      <c r="F247">
        <v>0</v>
      </c>
      <c r="G247">
        <v>0</v>
      </c>
      <c r="J247">
        <v>0</v>
      </c>
      <c r="O247">
        <v>0.378</v>
      </c>
      <c r="P247">
        <v>0</v>
      </c>
    </row>
    <row r="248" spans="1:16" x14ac:dyDescent="0.2">
      <c r="A248" s="12">
        <f t="shared" ca="1" si="3"/>
        <v>0.68188135142888517</v>
      </c>
      <c r="B248" s="3">
        <v>44105</v>
      </c>
      <c r="C248">
        <v>4.8099999999999996</v>
      </c>
      <c r="D248">
        <v>6.4000000000000001E-2</v>
      </c>
      <c r="E248">
        <v>0</v>
      </c>
      <c r="F248">
        <v>0</v>
      </c>
      <c r="G248">
        <v>0</v>
      </c>
      <c r="J248">
        <v>0</v>
      </c>
      <c r="O248">
        <v>0.378</v>
      </c>
      <c r="P248">
        <v>0</v>
      </c>
    </row>
    <row r="249" spans="1:16" x14ac:dyDescent="0.2">
      <c r="A249" s="12">
        <f t="shared" ca="1" si="3"/>
        <v>0.67824520026744961</v>
      </c>
      <c r="B249" s="3">
        <v>44136</v>
      </c>
      <c r="C249">
        <v>4.96</v>
      </c>
      <c r="D249">
        <v>6.4000000000000001E-2</v>
      </c>
      <c r="E249">
        <v>0</v>
      </c>
      <c r="F249">
        <v>0</v>
      </c>
      <c r="G249">
        <v>0</v>
      </c>
      <c r="J249">
        <v>0</v>
      </c>
      <c r="O249">
        <v>0.33</v>
      </c>
      <c r="P249">
        <v>0</v>
      </c>
    </row>
    <row r="250" spans="1:16" x14ac:dyDescent="0.2">
      <c r="A250" s="12">
        <f t="shared" ca="1" si="3"/>
        <v>0.6747448071099702</v>
      </c>
      <c r="B250" s="3">
        <v>44166</v>
      </c>
      <c r="C250">
        <v>5.1150000000000002</v>
      </c>
      <c r="D250">
        <v>6.4000000000000001E-2</v>
      </c>
      <c r="E250">
        <v>0</v>
      </c>
      <c r="F250">
        <v>0</v>
      </c>
      <c r="G250">
        <v>0</v>
      </c>
      <c r="J250">
        <v>0</v>
      </c>
      <c r="O250">
        <v>0.33</v>
      </c>
      <c r="P250">
        <v>0</v>
      </c>
    </row>
    <row r="251" spans="1:16" x14ac:dyDescent="0.2">
      <c r="A251" s="12">
        <f t="shared" ca="1" si="3"/>
        <v>0.67114671176845053</v>
      </c>
      <c r="B251" s="3">
        <v>44197</v>
      </c>
      <c r="C251">
        <v>5.29</v>
      </c>
      <c r="D251">
        <v>6.4000000000000001E-2</v>
      </c>
      <c r="E251">
        <v>0</v>
      </c>
      <c r="F251">
        <v>0</v>
      </c>
      <c r="G251">
        <v>0</v>
      </c>
      <c r="J251">
        <v>0</v>
      </c>
      <c r="O251">
        <v>0.33</v>
      </c>
      <c r="P251">
        <v>0</v>
      </c>
    </row>
    <row r="252" spans="1:16" x14ac:dyDescent="0.2">
      <c r="A252" s="12">
        <f t="shared" ca="1" si="3"/>
        <v>0.66756780336983157</v>
      </c>
      <c r="B252" s="3">
        <v>44228</v>
      </c>
      <c r="C252">
        <v>5.18</v>
      </c>
      <c r="D252">
        <v>6.4000000000000001E-2</v>
      </c>
      <c r="E252">
        <v>0</v>
      </c>
      <c r="F252">
        <v>0</v>
      </c>
      <c r="G252">
        <v>0</v>
      </c>
      <c r="J252">
        <v>0</v>
      </c>
      <c r="O252">
        <v>0.33</v>
      </c>
      <c r="P252">
        <v>0</v>
      </c>
    </row>
    <row r="253" spans="1:16" x14ac:dyDescent="0.2">
      <c r="A253" s="12">
        <f t="shared" ca="1" si="3"/>
        <v>0.66435164741598973</v>
      </c>
      <c r="B253" s="3">
        <v>44256</v>
      </c>
      <c r="C253">
        <v>5.0750000000000002</v>
      </c>
      <c r="D253">
        <v>6.4000000000000001E-2</v>
      </c>
      <c r="E253">
        <v>0</v>
      </c>
      <c r="F253">
        <v>0</v>
      </c>
      <c r="G253">
        <v>0</v>
      </c>
      <c r="J253">
        <v>0</v>
      </c>
      <c r="O253">
        <v>0.33</v>
      </c>
      <c r="P253">
        <v>0</v>
      </c>
    </row>
    <row r="254" spans="1:16" x14ac:dyDescent="0.2">
      <c r="A254" s="12">
        <f t="shared" ca="1" si="3"/>
        <v>0.66080897388592286</v>
      </c>
      <c r="B254" s="3">
        <v>44287</v>
      </c>
      <c r="C254">
        <v>4.93</v>
      </c>
      <c r="D254">
        <v>6.4000000000000001E-2</v>
      </c>
      <c r="E254">
        <v>0</v>
      </c>
      <c r="F254">
        <v>0</v>
      </c>
      <c r="G254">
        <v>0</v>
      </c>
      <c r="J254">
        <v>0</v>
      </c>
      <c r="O254">
        <v>0.33</v>
      </c>
      <c r="P254">
        <v>0</v>
      </c>
    </row>
    <row r="255" spans="1:16" x14ac:dyDescent="0.2">
      <c r="A255" s="12">
        <f t="shared" ca="1" si="3"/>
        <v>0.65739856831330823</v>
      </c>
      <c r="B255" s="3">
        <v>44317</v>
      </c>
      <c r="C255">
        <v>4.8920000000000003</v>
      </c>
      <c r="D255">
        <v>6.4000000000000001E-2</v>
      </c>
      <c r="E255">
        <v>0</v>
      </c>
      <c r="F255">
        <v>0</v>
      </c>
      <c r="G255">
        <v>0</v>
      </c>
      <c r="J255">
        <v>0</v>
      </c>
      <c r="O255">
        <v>0.33</v>
      </c>
      <c r="P255">
        <v>0</v>
      </c>
    </row>
    <row r="256" spans="1:16" x14ac:dyDescent="0.2">
      <c r="A256" s="12">
        <f t="shared" ca="1" si="3"/>
        <v>0.65389297226981868</v>
      </c>
      <c r="B256" s="3">
        <v>44348</v>
      </c>
      <c r="C256">
        <v>4.88</v>
      </c>
      <c r="D256">
        <v>6.4000000000000001E-2</v>
      </c>
      <c r="E256">
        <v>0</v>
      </c>
      <c r="F256">
        <v>0</v>
      </c>
      <c r="G256">
        <v>0</v>
      </c>
      <c r="J256">
        <v>0</v>
      </c>
      <c r="O256">
        <v>0.33</v>
      </c>
      <c r="P256">
        <v>0</v>
      </c>
    </row>
    <row r="257" spans="1:16" x14ac:dyDescent="0.2">
      <c r="A257" s="12">
        <f t="shared" ca="1" si="3"/>
        <v>0.65051825987236334</v>
      </c>
      <c r="B257" s="3">
        <v>44378</v>
      </c>
      <c r="C257">
        <v>4.8949999999999996</v>
      </c>
      <c r="D257">
        <v>6.4000000000000001E-2</v>
      </c>
      <c r="E257">
        <v>0</v>
      </c>
      <c r="F257">
        <v>0</v>
      </c>
      <c r="G257">
        <v>0</v>
      </c>
      <c r="J257">
        <v>0</v>
      </c>
      <c r="O257">
        <v>0.33</v>
      </c>
      <c r="P257">
        <v>0</v>
      </c>
    </row>
    <row r="258" spans="1:16" x14ac:dyDescent="0.2">
      <c r="A258" s="12">
        <f t="shared" ca="1" si="3"/>
        <v>0.64704935326388502</v>
      </c>
      <c r="B258" s="3">
        <v>44409</v>
      </c>
      <c r="C258">
        <v>4.9050000000000002</v>
      </c>
      <c r="D258">
        <v>6.4000000000000001E-2</v>
      </c>
      <c r="E258">
        <v>0</v>
      </c>
      <c r="F258">
        <v>0</v>
      </c>
      <c r="G258">
        <v>0</v>
      </c>
      <c r="J258">
        <v>0</v>
      </c>
      <c r="O258">
        <v>0.33</v>
      </c>
      <c r="P258">
        <v>0</v>
      </c>
    </row>
    <row r="259" spans="1:16" x14ac:dyDescent="0.2">
      <c r="A259" s="12">
        <f t="shared" ca="1" si="3"/>
        <v>0.64359894469581624</v>
      </c>
      <c r="B259" s="3">
        <v>44440</v>
      </c>
      <c r="C259">
        <v>4.9219999999999997</v>
      </c>
      <c r="D259">
        <v>6.4000000000000001E-2</v>
      </c>
      <c r="E259">
        <v>0</v>
      </c>
      <c r="F259">
        <v>0</v>
      </c>
      <c r="G259">
        <v>0</v>
      </c>
      <c r="J259">
        <v>0</v>
      </c>
      <c r="O259">
        <v>0.33</v>
      </c>
      <c r="P259">
        <v>0</v>
      </c>
    </row>
    <row r="260" spans="1:16" x14ac:dyDescent="0.2">
      <c r="A260" s="12">
        <f t="shared" ca="1" si="3"/>
        <v>0.64027735931447349</v>
      </c>
      <c r="B260" s="3">
        <v>44470</v>
      </c>
      <c r="C260">
        <v>4.92</v>
      </c>
      <c r="D260">
        <v>6.4000000000000001E-2</v>
      </c>
      <c r="E260">
        <v>0</v>
      </c>
      <c r="F260">
        <v>0</v>
      </c>
      <c r="G260">
        <v>0</v>
      </c>
      <c r="J260">
        <v>0</v>
      </c>
      <c r="O260">
        <v>0.33</v>
      </c>
      <c r="P260">
        <v>0</v>
      </c>
    </row>
    <row r="261" spans="1:16" x14ac:dyDescent="0.2">
      <c r="A261" s="12">
        <f t="shared" ca="1" si="3"/>
        <v>0.6368630625913948</v>
      </c>
      <c r="B261" s="3">
        <v>44501</v>
      </c>
      <c r="C261">
        <v>5.07</v>
      </c>
      <c r="D261">
        <v>6.4000000000000001E-2</v>
      </c>
      <c r="E261">
        <v>0</v>
      </c>
      <c r="F261">
        <v>0</v>
      </c>
      <c r="G261">
        <v>0</v>
      </c>
      <c r="J261">
        <v>0</v>
      </c>
      <c r="O261">
        <v>0</v>
      </c>
      <c r="P261">
        <v>0</v>
      </c>
    </row>
    <row r="262" spans="1:16" x14ac:dyDescent="0.2">
      <c r="A262" s="12">
        <f t="shared" ca="1" si="3"/>
        <v>0.63357624079646391</v>
      </c>
      <c r="B262" s="3">
        <v>44531</v>
      </c>
      <c r="C262">
        <v>5.2249999999999996</v>
      </c>
      <c r="D262">
        <v>6.4000000000000001E-2</v>
      </c>
      <c r="E262">
        <v>0</v>
      </c>
      <c r="F262">
        <v>0</v>
      </c>
      <c r="G262">
        <v>0</v>
      </c>
      <c r="J262">
        <v>0</v>
      </c>
      <c r="O262">
        <v>0</v>
      </c>
      <c r="P262">
        <v>0</v>
      </c>
    </row>
    <row r="263" spans="1:16" x14ac:dyDescent="0.2">
      <c r="A263" s="12">
        <f t="shared" ca="1" si="3"/>
        <v>0.63019767797317738</v>
      </c>
      <c r="B263" s="3">
        <v>44562</v>
      </c>
      <c r="C263">
        <v>5.4</v>
      </c>
      <c r="D263">
        <v>6.4000000000000001E-2</v>
      </c>
      <c r="E263">
        <v>0</v>
      </c>
      <c r="F263">
        <v>0</v>
      </c>
      <c r="G263">
        <v>0</v>
      </c>
      <c r="J263">
        <v>0</v>
      </c>
      <c r="O263">
        <v>0</v>
      </c>
      <c r="P263">
        <v>0</v>
      </c>
    </row>
    <row r="264" spans="1:16" x14ac:dyDescent="0.2">
      <c r="A264" s="12">
        <f t="shared" ca="1" si="3"/>
        <v>0.62683713142956798</v>
      </c>
      <c r="B264" s="3">
        <v>44593</v>
      </c>
      <c r="C264">
        <v>5.29</v>
      </c>
      <c r="D264">
        <v>6.4000000000000001E-2</v>
      </c>
      <c r="E264">
        <v>0</v>
      </c>
      <c r="F264">
        <v>0</v>
      </c>
      <c r="G264">
        <v>0</v>
      </c>
      <c r="J264">
        <v>0</v>
      </c>
      <c r="O264">
        <v>0</v>
      </c>
      <c r="P264">
        <v>0</v>
      </c>
    </row>
    <row r="265" spans="1:16" x14ac:dyDescent="0.2">
      <c r="A265" s="12">
        <f t="shared" ca="1" si="3"/>
        <v>0.62381720452152989</v>
      </c>
      <c r="B265" s="3">
        <v>44621</v>
      </c>
      <c r="C265">
        <v>5.1849999999999996</v>
      </c>
      <c r="D265">
        <v>6.4000000000000001E-2</v>
      </c>
      <c r="E265">
        <v>0</v>
      </c>
      <c r="F265">
        <v>0</v>
      </c>
      <c r="G265">
        <v>0</v>
      </c>
      <c r="J265">
        <v>0</v>
      </c>
      <c r="O265">
        <v>0</v>
      </c>
      <c r="P265">
        <v>0</v>
      </c>
    </row>
    <row r="266" spans="1:16" x14ac:dyDescent="0.2">
      <c r="A266" s="12">
        <f t="shared" ca="1" si="3"/>
        <v>0.62049068202903002</v>
      </c>
      <c r="B266" s="3">
        <v>44652</v>
      </c>
      <c r="C266">
        <v>5.04</v>
      </c>
      <c r="D266">
        <v>6.4000000000000001E-2</v>
      </c>
      <c r="E266">
        <v>0</v>
      </c>
      <c r="F266">
        <v>0</v>
      </c>
      <c r="G266">
        <v>0</v>
      </c>
      <c r="J266">
        <v>0</v>
      </c>
      <c r="O266">
        <v>0</v>
      </c>
      <c r="P266">
        <v>0</v>
      </c>
    </row>
    <row r="267" spans="1:16" x14ac:dyDescent="0.2">
      <c r="A267" s="12">
        <f t="shared" ref="A267:A330" ca="1" si="4">1/((1+D267/2)^(2*(B267-TODAY()+1)/365.25))</f>
        <v>0.61728835735825072</v>
      </c>
      <c r="B267" s="3">
        <v>44682</v>
      </c>
      <c r="C267">
        <v>5.0019999999999998</v>
      </c>
      <c r="D267">
        <v>6.4000000000000001E-2</v>
      </c>
      <c r="E267">
        <v>0</v>
      </c>
      <c r="F267">
        <v>0</v>
      </c>
      <c r="G267">
        <v>0</v>
      </c>
      <c r="J267">
        <v>0</v>
      </c>
      <c r="O267">
        <v>0</v>
      </c>
      <c r="P267">
        <v>0</v>
      </c>
    </row>
    <row r="268" spans="1:16" x14ac:dyDescent="0.2">
      <c r="A268" s="12">
        <f t="shared" ca="1" si="4"/>
        <v>0.61399665012378057</v>
      </c>
      <c r="B268" s="3">
        <v>44713</v>
      </c>
      <c r="C268">
        <v>4.99</v>
      </c>
      <c r="D268">
        <v>6.4000000000000001E-2</v>
      </c>
      <c r="E268">
        <v>0</v>
      </c>
      <c r="F268">
        <v>0</v>
      </c>
      <c r="G268">
        <v>0</v>
      </c>
      <c r="J268">
        <v>0</v>
      </c>
      <c r="O268">
        <v>0</v>
      </c>
      <c r="P268">
        <v>0</v>
      </c>
    </row>
    <row r="269" spans="1:16" x14ac:dyDescent="0.2">
      <c r="A269" s="12">
        <f t="shared" ca="1" si="4"/>
        <v>0.610827840861347</v>
      </c>
      <c r="B269" s="3">
        <v>44743</v>
      </c>
      <c r="C269">
        <v>5.0049999999999999</v>
      </c>
      <c r="D269">
        <v>6.4000000000000001E-2</v>
      </c>
      <c r="E269">
        <v>0</v>
      </c>
      <c r="F269">
        <v>0</v>
      </c>
      <c r="G269">
        <v>0</v>
      </c>
      <c r="J269">
        <v>0</v>
      </c>
      <c r="O269">
        <v>0</v>
      </c>
      <c r="P269">
        <v>0</v>
      </c>
    </row>
    <row r="270" spans="1:16" x14ac:dyDescent="0.2">
      <c r="A270" s="12">
        <f t="shared" ca="1" si="4"/>
        <v>0.60757058450973855</v>
      </c>
      <c r="B270" s="3">
        <v>44774</v>
      </c>
      <c r="C270">
        <v>5.0149999999999997</v>
      </c>
      <c r="D270">
        <v>6.4000000000000001E-2</v>
      </c>
      <c r="E270">
        <v>0</v>
      </c>
      <c r="F270">
        <v>0</v>
      </c>
      <c r="G270">
        <v>0</v>
      </c>
      <c r="J270">
        <v>0</v>
      </c>
      <c r="O270">
        <v>0</v>
      </c>
      <c r="P270">
        <v>0</v>
      </c>
    </row>
    <row r="271" spans="1:16" x14ac:dyDescent="0.2">
      <c r="A271" s="12">
        <f t="shared" ca="1" si="4"/>
        <v>0.60433069756769264</v>
      </c>
      <c r="B271" s="3">
        <v>44805</v>
      </c>
      <c r="C271">
        <v>5.032</v>
      </c>
      <c r="D271">
        <v>6.4000000000000001E-2</v>
      </c>
      <c r="E271">
        <v>0</v>
      </c>
      <c r="F271">
        <v>0</v>
      </c>
      <c r="G271">
        <v>0</v>
      </c>
      <c r="J271">
        <v>0</v>
      </c>
      <c r="O271">
        <v>0</v>
      </c>
      <c r="P271">
        <v>0</v>
      </c>
    </row>
    <row r="272" spans="1:16" x14ac:dyDescent="0.2">
      <c r="A272" s="12">
        <f t="shared" ca="1" si="4"/>
        <v>0.60121177385428248</v>
      </c>
      <c r="B272" s="3">
        <v>44835</v>
      </c>
      <c r="C272">
        <v>5.03</v>
      </c>
      <c r="D272">
        <v>6.4000000000000001E-2</v>
      </c>
      <c r="E272">
        <v>0</v>
      </c>
      <c r="F272">
        <v>0</v>
      </c>
      <c r="G272">
        <v>0</v>
      </c>
      <c r="J272">
        <v>0</v>
      </c>
      <c r="O272">
        <v>0</v>
      </c>
      <c r="P272">
        <v>0</v>
      </c>
    </row>
    <row r="273" spans="1:16" x14ac:dyDescent="0.2">
      <c r="A273" s="12">
        <f t="shared" ca="1" si="4"/>
        <v>0.5980057954458865</v>
      </c>
      <c r="B273" s="3">
        <v>44866</v>
      </c>
      <c r="C273">
        <v>5.18</v>
      </c>
      <c r="D273">
        <v>6.4000000000000001E-2</v>
      </c>
      <c r="E273">
        <v>0</v>
      </c>
      <c r="F273">
        <v>0</v>
      </c>
      <c r="G273">
        <v>0</v>
      </c>
      <c r="J273">
        <v>0</v>
      </c>
      <c r="O273">
        <v>0</v>
      </c>
      <c r="P273">
        <v>0</v>
      </c>
    </row>
    <row r="274" spans="1:16" x14ac:dyDescent="0.2">
      <c r="A274" s="12">
        <f t="shared" ca="1" si="4"/>
        <v>0.5949195142695709</v>
      </c>
      <c r="B274" s="3">
        <v>44896</v>
      </c>
      <c r="C274">
        <v>5.335</v>
      </c>
      <c r="D274">
        <v>6.4000000000000001E-2</v>
      </c>
      <c r="E274">
        <v>0</v>
      </c>
      <c r="F274">
        <v>0</v>
      </c>
      <c r="G274">
        <v>0</v>
      </c>
      <c r="J274">
        <v>0</v>
      </c>
      <c r="O274">
        <v>0</v>
      </c>
      <c r="P274">
        <v>0</v>
      </c>
    </row>
    <row r="275" spans="1:16" x14ac:dyDescent="0.2">
      <c r="A275" s="12">
        <f t="shared" ca="1" si="4"/>
        <v>0.5917470895093998</v>
      </c>
      <c r="B275" s="3">
        <v>44927</v>
      </c>
      <c r="C275">
        <v>5.51</v>
      </c>
      <c r="D275">
        <v>6.4000000000000001E-2</v>
      </c>
      <c r="E275">
        <v>0</v>
      </c>
      <c r="F275">
        <v>0</v>
      </c>
      <c r="G275">
        <v>0</v>
      </c>
      <c r="J275">
        <v>0</v>
      </c>
      <c r="O275">
        <v>0</v>
      </c>
      <c r="P275">
        <v>0</v>
      </c>
    </row>
    <row r="276" spans="1:16" x14ac:dyDescent="0.2">
      <c r="A276" s="12">
        <f t="shared" ca="1" si="4"/>
        <v>0.58859158179198423</v>
      </c>
      <c r="B276" s="3">
        <v>44958</v>
      </c>
      <c r="C276">
        <v>5.4</v>
      </c>
      <c r="D276">
        <v>6.4000000000000001E-2</v>
      </c>
      <c r="E276">
        <v>0</v>
      </c>
      <c r="F276">
        <v>0</v>
      </c>
      <c r="G276">
        <v>0</v>
      </c>
      <c r="J276">
        <v>0</v>
      </c>
      <c r="O276">
        <v>0</v>
      </c>
      <c r="P276">
        <v>0</v>
      </c>
    </row>
    <row r="277" spans="1:16" x14ac:dyDescent="0.2">
      <c r="A277" s="12">
        <f t="shared" ca="1" si="4"/>
        <v>0.58575591130187699</v>
      </c>
      <c r="B277" s="3">
        <v>44986</v>
      </c>
      <c r="C277">
        <v>5.2949999999999999</v>
      </c>
      <c r="D277">
        <v>6.4000000000000001E-2</v>
      </c>
      <c r="E277">
        <v>0</v>
      </c>
      <c r="F277">
        <v>0</v>
      </c>
      <c r="G277">
        <v>0</v>
      </c>
      <c r="J277">
        <v>0</v>
      </c>
      <c r="O277">
        <v>0</v>
      </c>
      <c r="P277">
        <v>0</v>
      </c>
    </row>
    <row r="278" spans="1:16" x14ac:dyDescent="0.2">
      <c r="A278" s="12">
        <f t="shared" ca="1" si="4"/>
        <v>0.58263235170791716</v>
      </c>
      <c r="B278" s="3">
        <v>45017</v>
      </c>
      <c r="C278">
        <v>5.15</v>
      </c>
      <c r="D278">
        <v>6.4000000000000001E-2</v>
      </c>
      <c r="E278">
        <v>0</v>
      </c>
      <c r="F278">
        <v>0</v>
      </c>
      <c r="G278">
        <v>0</v>
      </c>
      <c r="J278">
        <v>0</v>
      </c>
      <c r="O278">
        <v>0</v>
      </c>
      <c r="P278">
        <v>0</v>
      </c>
    </row>
    <row r="279" spans="1:16" x14ac:dyDescent="0.2">
      <c r="A279" s="12">
        <f t="shared" ca="1" si="4"/>
        <v>0.57962541218746011</v>
      </c>
      <c r="B279" s="3">
        <v>45047</v>
      </c>
      <c r="C279">
        <v>5.1120000000000001</v>
      </c>
      <c r="D279">
        <v>6.4000000000000001E-2</v>
      </c>
      <c r="E279">
        <v>0</v>
      </c>
      <c r="F279">
        <v>0</v>
      </c>
      <c r="G279">
        <v>0</v>
      </c>
      <c r="J279">
        <v>0</v>
      </c>
      <c r="O279">
        <v>0</v>
      </c>
      <c r="P279">
        <v>0</v>
      </c>
    </row>
    <row r="280" spans="1:16" x14ac:dyDescent="0.2">
      <c r="A280" s="12">
        <f t="shared" ca="1" si="4"/>
        <v>0.57653454364954437</v>
      </c>
      <c r="B280" s="3">
        <v>45078</v>
      </c>
      <c r="C280">
        <v>5.0999999999999996</v>
      </c>
      <c r="D280">
        <v>6.4000000000000001E-2</v>
      </c>
      <c r="E280">
        <v>0</v>
      </c>
      <c r="F280">
        <v>0</v>
      </c>
      <c r="G280">
        <v>0</v>
      </c>
      <c r="J280">
        <v>0</v>
      </c>
      <c r="O280">
        <v>0</v>
      </c>
      <c r="P280">
        <v>0</v>
      </c>
    </row>
    <row r="281" spans="1:16" x14ac:dyDescent="0.2">
      <c r="A281" s="12">
        <f t="shared" ca="1" si="4"/>
        <v>0.57355907464387279</v>
      </c>
      <c r="B281" s="3">
        <v>45108</v>
      </c>
      <c r="C281">
        <v>5.1150000000000002</v>
      </c>
      <c r="D281">
        <v>6.4000000000000001E-2</v>
      </c>
      <c r="E281">
        <v>0</v>
      </c>
      <c r="F281">
        <v>0</v>
      </c>
      <c r="G281">
        <v>0</v>
      </c>
      <c r="J281">
        <v>0</v>
      </c>
      <c r="O281">
        <v>0</v>
      </c>
      <c r="P281">
        <v>0</v>
      </c>
    </row>
    <row r="282" spans="1:16" x14ac:dyDescent="0.2">
      <c r="A282" s="12">
        <f t="shared" ca="1" si="4"/>
        <v>0.57050055501865071</v>
      </c>
      <c r="B282" s="3">
        <v>45139</v>
      </c>
      <c r="C282">
        <v>5.125</v>
      </c>
      <c r="D282">
        <v>6.4000000000000001E-2</v>
      </c>
      <c r="E282">
        <v>0</v>
      </c>
      <c r="F282">
        <v>0</v>
      </c>
      <c r="G282">
        <v>0</v>
      </c>
      <c r="J282">
        <v>0</v>
      </c>
      <c r="O282">
        <v>0</v>
      </c>
      <c r="P282">
        <v>0</v>
      </c>
    </row>
    <row r="283" spans="1:16" x14ac:dyDescent="0.2">
      <c r="A283" s="12">
        <f t="shared" ca="1" si="4"/>
        <v>0.56745834503390247</v>
      </c>
      <c r="B283" s="3">
        <v>45170</v>
      </c>
      <c r="C283">
        <v>5.1420000000000003</v>
      </c>
      <c r="D283">
        <v>6.4000000000000001E-2</v>
      </c>
      <c r="E283">
        <v>0</v>
      </c>
      <c r="F283">
        <v>0</v>
      </c>
      <c r="G283">
        <v>0</v>
      </c>
      <c r="J283">
        <v>0</v>
      </c>
      <c r="O283">
        <v>0</v>
      </c>
      <c r="P283">
        <v>0</v>
      </c>
    </row>
    <row r="284" spans="1:16" x14ac:dyDescent="0.2">
      <c r="A284" s="12">
        <f t="shared" ca="1" si="4"/>
        <v>0.56452971788353268</v>
      </c>
      <c r="B284" s="3">
        <v>45200</v>
      </c>
      <c r="C284">
        <v>5.14</v>
      </c>
      <c r="D284">
        <v>6.4000000000000001E-2</v>
      </c>
      <c r="E284">
        <v>0</v>
      </c>
      <c r="F284">
        <v>0</v>
      </c>
      <c r="G284">
        <v>0</v>
      </c>
      <c r="J284">
        <v>0</v>
      </c>
      <c r="O284">
        <v>0</v>
      </c>
      <c r="P284">
        <v>0</v>
      </c>
    </row>
    <row r="285" spans="1:16" x14ac:dyDescent="0.2">
      <c r="A285" s="12">
        <f t="shared" ca="1" si="4"/>
        <v>0.561519347552909</v>
      </c>
      <c r="B285" s="3">
        <v>45231</v>
      </c>
      <c r="C285">
        <v>5.29</v>
      </c>
      <c r="D285">
        <v>6.4000000000000001E-2</v>
      </c>
      <c r="E285">
        <v>0</v>
      </c>
      <c r="F285">
        <v>0</v>
      </c>
      <c r="G285">
        <v>0</v>
      </c>
      <c r="J285">
        <v>0</v>
      </c>
      <c r="O285">
        <v>0</v>
      </c>
      <c r="P285">
        <v>0</v>
      </c>
    </row>
    <row r="286" spans="1:16" x14ac:dyDescent="0.2">
      <c r="A286" s="12">
        <f t="shared" ca="1" si="4"/>
        <v>0.55862137130303446</v>
      </c>
      <c r="B286" s="3">
        <v>45261</v>
      </c>
      <c r="C286">
        <v>5.4450000000000003</v>
      </c>
      <c r="D286">
        <v>6.4000000000000001E-2</v>
      </c>
      <c r="E286">
        <v>0</v>
      </c>
      <c r="F286">
        <v>0</v>
      </c>
      <c r="G286">
        <v>0</v>
      </c>
      <c r="J286">
        <v>0</v>
      </c>
      <c r="O286">
        <v>0</v>
      </c>
      <c r="P286">
        <v>0</v>
      </c>
    </row>
    <row r="287" spans="1:16" x14ac:dyDescent="0.2">
      <c r="A287" s="12">
        <f t="shared" ca="1" si="4"/>
        <v>0.55564250739392518</v>
      </c>
      <c r="B287" s="3">
        <v>45292</v>
      </c>
      <c r="D287">
        <v>6.4000000000000001E-2</v>
      </c>
      <c r="E287">
        <v>0</v>
      </c>
      <c r="F287">
        <v>0</v>
      </c>
      <c r="G287">
        <v>0</v>
      </c>
      <c r="J287">
        <v>0</v>
      </c>
      <c r="O287">
        <v>0</v>
      </c>
      <c r="P287">
        <v>0</v>
      </c>
    </row>
    <row r="288" spans="1:16" x14ac:dyDescent="0.2">
      <c r="A288" s="12">
        <f t="shared" ca="1" si="4"/>
        <v>0.55267952835898071</v>
      </c>
      <c r="B288" s="3">
        <v>45323</v>
      </c>
      <c r="D288">
        <v>6.4000000000000001E-2</v>
      </c>
      <c r="E288">
        <v>0</v>
      </c>
      <c r="F288">
        <v>0</v>
      </c>
      <c r="G288">
        <v>0</v>
      </c>
      <c r="J288">
        <v>0</v>
      </c>
      <c r="O288">
        <v>0</v>
      </c>
      <c r="P288">
        <v>0</v>
      </c>
    </row>
    <row r="289" spans="1:16" x14ac:dyDescent="0.2">
      <c r="A289" s="12">
        <f t="shared" ca="1" si="4"/>
        <v>0.54992201490637882</v>
      </c>
      <c r="B289" s="3">
        <v>45352</v>
      </c>
      <c r="D289">
        <v>6.4000000000000001E-2</v>
      </c>
      <c r="E289">
        <v>0</v>
      </c>
      <c r="F289">
        <v>0</v>
      </c>
      <c r="G289">
        <v>0</v>
      </c>
      <c r="J289">
        <v>0</v>
      </c>
      <c r="O289">
        <v>0</v>
      </c>
      <c r="P289">
        <v>0</v>
      </c>
    </row>
    <row r="290" spans="1:16" x14ac:dyDescent="0.2">
      <c r="A290" s="12">
        <f t="shared" ca="1" si="4"/>
        <v>0.54698954055580351</v>
      </c>
      <c r="B290" s="3">
        <v>45383</v>
      </c>
      <c r="D290">
        <v>6.4000000000000001E-2</v>
      </c>
      <c r="E290">
        <v>0</v>
      </c>
      <c r="F290">
        <v>0</v>
      </c>
      <c r="G290">
        <v>0</v>
      </c>
      <c r="J290">
        <v>0</v>
      </c>
      <c r="O290">
        <v>0</v>
      </c>
      <c r="P290">
        <v>0</v>
      </c>
    </row>
    <row r="291" spans="1:16" x14ac:dyDescent="0.2">
      <c r="A291" s="12">
        <f t="shared" ca="1" si="4"/>
        <v>0.54416655199028285</v>
      </c>
      <c r="B291" s="3">
        <v>45413</v>
      </c>
      <c r="D291">
        <v>6.4000000000000001E-2</v>
      </c>
      <c r="E291">
        <v>0</v>
      </c>
      <c r="F291">
        <v>0</v>
      </c>
      <c r="G291">
        <v>0</v>
      </c>
      <c r="J291">
        <v>0</v>
      </c>
      <c r="O291">
        <v>0</v>
      </c>
      <c r="P291">
        <v>0</v>
      </c>
    </row>
    <row r="292" spans="1:16" x14ac:dyDescent="0.2">
      <c r="A292" s="12">
        <f t="shared" ca="1" si="4"/>
        <v>0.54126476880485408</v>
      </c>
      <c r="B292" s="3">
        <v>45444</v>
      </c>
      <c r="D292">
        <v>6.4000000000000001E-2</v>
      </c>
      <c r="E292">
        <v>0</v>
      </c>
      <c r="F292">
        <v>0</v>
      </c>
      <c r="G292">
        <v>0</v>
      </c>
      <c r="J292">
        <v>0</v>
      </c>
      <c r="O292">
        <v>0</v>
      </c>
      <c r="P292">
        <v>0</v>
      </c>
    </row>
    <row r="293" spans="1:16" x14ac:dyDescent="0.2">
      <c r="A293" s="12">
        <f t="shared" ca="1" si="4"/>
        <v>0.53847132553041288</v>
      </c>
      <c r="B293" s="3">
        <v>45474</v>
      </c>
      <c r="D293">
        <v>6.4000000000000001E-2</v>
      </c>
      <c r="E293">
        <v>0</v>
      </c>
      <c r="F293">
        <v>0</v>
      </c>
      <c r="G293">
        <v>0</v>
      </c>
      <c r="J293">
        <v>0</v>
      </c>
      <c r="O293">
        <v>0</v>
      </c>
      <c r="P293">
        <v>0</v>
      </c>
    </row>
    <row r="294" spans="1:16" x14ac:dyDescent="0.2">
      <c r="A294" s="12">
        <f t="shared" ca="1" si="4"/>
        <v>0.53559991229756199</v>
      </c>
      <c r="B294" s="3">
        <v>45505</v>
      </c>
      <c r="D294">
        <v>6.4000000000000001E-2</v>
      </c>
      <c r="E294">
        <v>0</v>
      </c>
      <c r="F294">
        <v>0</v>
      </c>
      <c r="G294">
        <v>0</v>
      </c>
      <c r="J294">
        <v>0</v>
      </c>
      <c r="O294">
        <v>0</v>
      </c>
      <c r="P294">
        <v>0</v>
      </c>
    </row>
    <row r="295" spans="1:16" x14ac:dyDescent="0.2">
      <c r="A295" s="12">
        <f t="shared" ca="1" si="4"/>
        <v>0.53274381095517387</v>
      </c>
      <c r="B295" s="3">
        <v>45536</v>
      </c>
      <c r="D295">
        <v>6.4000000000000001E-2</v>
      </c>
      <c r="E295">
        <v>0</v>
      </c>
      <c r="F295">
        <v>0</v>
      </c>
      <c r="G295">
        <v>0</v>
      </c>
      <c r="J295">
        <v>0</v>
      </c>
      <c r="O295">
        <v>0</v>
      </c>
      <c r="P295">
        <v>0</v>
      </c>
    </row>
    <row r="296" spans="1:16" x14ac:dyDescent="0.2">
      <c r="A296" s="12">
        <f t="shared" ca="1" si="4"/>
        <v>0.52999434396326339</v>
      </c>
      <c r="B296" s="3">
        <v>45566</v>
      </c>
      <c r="D296">
        <v>6.4000000000000001E-2</v>
      </c>
      <c r="E296">
        <v>0</v>
      </c>
      <c r="F296">
        <v>0</v>
      </c>
      <c r="G296">
        <v>0</v>
      </c>
      <c r="J296">
        <v>0</v>
      </c>
      <c r="O296">
        <v>0</v>
      </c>
      <c r="P296">
        <v>0</v>
      </c>
    </row>
    <row r="297" spans="1:16" x14ac:dyDescent="0.2">
      <c r="A297" s="12">
        <f t="shared" ca="1" si="4"/>
        <v>0.52716813446901944</v>
      </c>
      <c r="B297" s="3">
        <v>45597</v>
      </c>
      <c r="D297">
        <v>6.4000000000000001E-2</v>
      </c>
      <c r="E297">
        <v>0</v>
      </c>
      <c r="F297">
        <v>0</v>
      </c>
      <c r="G297">
        <v>0</v>
      </c>
      <c r="J297">
        <v>0</v>
      </c>
      <c r="O297">
        <v>0</v>
      </c>
      <c r="P297">
        <v>0</v>
      </c>
    </row>
    <row r="298" spans="1:16" x14ac:dyDescent="0.2">
      <c r="A298" s="12">
        <f t="shared" ca="1" si="4"/>
        <v>0.52444744329419235</v>
      </c>
      <c r="B298" s="3">
        <v>45627</v>
      </c>
      <c r="D298">
        <v>6.4000000000000001E-2</v>
      </c>
      <c r="E298">
        <v>0</v>
      </c>
      <c r="F298">
        <v>0</v>
      </c>
      <c r="G298">
        <v>0</v>
      </c>
      <c r="J298">
        <v>0</v>
      </c>
      <c r="O298">
        <v>0</v>
      </c>
      <c r="P298">
        <v>0</v>
      </c>
    </row>
    <row r="299" spans="1:16" x14ac:dyDescent="0.2">
      <c r="A299" s="12">
        <f t="shared" ca="1" si="4"/>
        <v>0.52165081280114545</v>
      </c>
      <c r="B299" s="3">
        <v>45658</v>
      </c>
      <c r="D299">
        <v>6.4000000000000001E-2</v>
      </c>
      <c r="E299">
        <v>0</v>
      </c>
      <c r="F299">
        <v>0</v>
      </c>
      <c r="G299">
        <v>0</v>
      </c>
      <c r="J299">
        <v>0</v>
      </c>
      <c r="O299">
        <v>0</v>
      </c>
      <c r="P299">
        <v>0</v>
      </c>
    </row>
    <row r="300" spans="1:16" x14ac:dyDescent="0.2">
      <c r="A300" s="12">
        <f t="shared" ca="1" si="4"/>
        <v>0.51886909541753334</v>
      </c>
      <c r="B300" s="3">
        <v>45689</v>
      </c>
      <c r="D300">
        <v>6.4000000000000001E-2</v>
      </c>
      <c r="E300">
        <v>0</v>
      </c>
      <c r="F300">
        <v>0</v>
      </c>
      <c r="G300">
        <v>0</v>
      </c>
      <c r="J300">
        <v>0</v>
      </c>
      <c r="O300">
        <v>0</v>
      </c>
      <c r="P300">
        <v>0</v>
      </c>
    </row>
    <row r="301" spans="1:16" x14ac:dyDescent="0.2">
      <c r="A301" s="12">
        <f t="shared" ca="1" si="4"/>
        <v>0.5163693284694153</v>
      </c>
      <c r="B301" s="3">
        <v>45717</v>
      </c>
      <c r="D301">
        <v>6.4000000000000001E-2</v>
      </c>
      <c r="E301">
        <v>0</v>
      </c>
      <c r="F301">
        <v>0</v>
      </c>
      <c r="G301">
        <v>0</v>
      </c>
      <c r="J301">
        <v>0</v>
      </c>
      <c r="O301">
        <v>0</v>
      </c>
      <c r="P301">
        <v>0</v>
      </c>
    </row>
    <row r="302" spans="1:16" x14ac:dyDescent="0.2">
      <c r="A302" s="12">
        <f t="shared" ca="1" si="4"/>
        <v>0.51361577474704223</v>
      </c>
      <c r="B302" s="3">
        <v>45748</v>
      </c>
      <c r="D302">
        <v>6.4000000000000001E-2</v>
      </c>
      <c r="E302">
        <v>0</v>
      </c>
      <c r="F302">
        <v>0</v>
      </c>
      <c r="G302">
        <v>0</v>
      </c>
      <c r="J302">
        <v>0</v>
      </c>
      <c r="O302">
        <v>0</v>
      </c>
      <c r="P302">
        <v>0</v>
      </c>
    </row>
    <row r="303" spans="1:16" x14ac:dyDescent="0.2">
      <c r="A303" s="12">
        <f t="shared" ca="1" si="4"/>
        <v>0.51096502669487909</v>
      </c>
      <c r="B303" s="3">
        <v>45778</v>
      </c>
      <c r="D303">
        <v>6.4000000000000001E-2</v>
      </c>
      <c r="E303">
        <v>0</v>
      </c>
      <c r="F303">
        <v>0</v>
      </c>
      <c r="G303">
        <v>0</v>
      </c>
      <c r="J303">
        <v>0</v>
      </c>
      <c r="O303">
        <v>0</v>
      </c>
      <c r="P303">
        <v>0</v>
      </c>
    </row>
    <row r="304" spans="1:16" x14ac:dyDescent="0.2">
      <c r="A304" s="12">
        <f t="shared" ca="1" si="4"/>
        <v>0.50824029156115502</v>
      </c>
      <c r="B304" s="3">
        <v>45809</v>
      </c>
      <c r="D304">
        <v>6.4000000000000001E-2</v>
      </c>
      <c r="E304">
        <v>0</v>
      </c>
      <c r="F304">
        <v>0</v>
      </c>
      <c r="G304">
        <v>0</v>
      </c>
      <c r="J304">
        <v>0</v>
      </c>
      <c r="O304">
        <v>0</v>
      </c>
      <c r="P304">
        <v>0</v>
      </c>
    </row>
    <row r="305" spans="1:16" x14ac:dyDescent="0.2">
      <c r="A305" s="12">
        <f t="shared" ca="1" si="4"/>
        <v>0.50561728613740209</v>
      </c>
      <c r="B305" s="3">
        <v>45839</v>
      </c>
      <c r="D305">
        <v>6.4000000000000001E-2</v>
      </c>
      <c r="E305">
        <v>0</v>
      </c>
      <c r="F305">
        <v>0</v>
      </c>
      <c r="G305">
        <v>0</v>
      </c>
      <c r="J305">
        <v>0</v>
      </c>
      <c r="O305">
        <v>0</v>
      </c>
      <c r="P305">
        <v>0</v>
      </c>
    </row>
    <row r="306" spans="1:16" x14ac:dyDescent="0.2">
      <c r="A306" s="12">
        <f t="shared" ca="1" si="4"/>
        <v>0.50292106797807301</v>
      </c>
      <c r="B306" s="3">
        <v>45870</v>
      </c>
      <c r="D306">
        <v>6.4000000000000001E-2</v>
      </c>
      <c r="E306">
        <v>0</v>
      </c>
      <c r="F306">
        <v>0</v>
      </c>
      <c r="G306">
        <v>0</v>
      </c>
      <c r="J306">
        <v>0</v>
      </c>
      <c r="O306">
        <v>0</v>
      </c>
      <c r="P306">
        <v>0</v>
      </c>
    </row>
    <row r="307" spans="1:16" x14ac:dyDescent="0.2">
      <c r="A307" s="12">
        <f t="shared" ca="1" si="4"/>
        <v>0.50023922747663263</v>
      </c>
      <c r="B307" s="3">
        <v>45901</v>
      </c>
      <c r="D307">
        <v>6.4000000000000001E-2</v>
      </c>
      <c r="E307">
        <v>0</v>
      </c>
      <c r="F307">
        <v>0</v>
      </c>
      <c r="G307">
        <v>0</v>
      </c>
      <c r="J307">
        <v>0</v>
      </c>
      <c r="O307">
        <v>0</v>
      </c>
      <c r="P307">
        <v>0</v>
      </c>
    </row>
    <row r="308" spans="1:16" x14ac:dyDescent="0.2">
      <c r="A308" s="12">
        <f t="shared" ca="1" si="4"/>
        <v>0.49765751518693052</v>
      </c>
      <c r="B308" s="3">
        <v>45931</v>
      </c>
      <c r="D308">
        <v>6.4000000000000001E-2</v>
      </c>
      <c r="E308">
        <v>0</v>
      </c>
      <c r="F308">
        <v>0</v>
      </c>
      <c r="G308">
        <v>0</v>
      </c>
      <c r="J308">
        <v>0</v>
      </c>
      <c r="O308">
        <v>0</v>
      </c>
      <c r="P308">
        <v>0</v>
      </c>
    </row>
    <row r="309" spans="1:16" x14ac:dyDescent="0.2">
      <c r="A309" s="12">
        <f t="shared" ca="1" si="4"/>
        <v>0.49500374272629344</v>
      </c>
      <c r="B309" s="3">
        <v>45962</v>
      </c>
      <c r="D309">
        <v>6.4000000000000001E-2</v>
      </c>
      <c r="E309">
        <v>0</v>
      </c>
      <c r="F309">
        <v>0</v>
      </c>
      <c r="G309">
        <v>0</v>
      </c>
      <c r="J309">
        <v>0</v>
      </c>
      <c r="O309">
        <v>0</v>
      </c>
      <c r="P309">
        <v>0</v>
      </c>
    </row>
    <row r="310" spans="1:16" x14ac:dyDescent="0.2">
      <c r="A310" s="12">
        <f t="shared" ca="1" si="4"/>
        <v>0.4924490505393343</v>
      </c>
      <c r="B310" s="3">
        <v>45992</v>
      </c>
      <c r="D310">
        <v>6.4000000000000001E-2</v>
      </c>
      <c r="E310">
        <v>0</v>
      </c>
      <c r="F310">
        <v>0</v>
      </c>
      <c r="G310">
        <v>0</v>
      </c>
      <c r="J310">
        <v>0</v>
      </c>
      <c r="O310">
        <v>0</v>
      </c>
      <c r="P310">
        <v>0</v>
      </c>
    </row>
    <row r="311" spans="1:16" x14ac:dyDescent="0.2">
      <c r="A311" s="12">
        <f t="shared" ca="1" si="4"/>
        <v>0.48982305236045148</v>
      </c>
      <c r="B311" s="3">
        <v>46023</v>
      </c>
      <c r="D311">
        <v>6.4000000000000001E-2</v>
      </c>
      <c r="E311">
        <v>0</v>
      </c>
      <c r="F311">
        <v>0</v>
      </c>
      <c r="G311">
        <v>0</v>
      </c>
      <c r="J311">
        <v>0</v>
      </c>
      <c r="O311">
        <v>0</v>
      </c>
      <c r="P311">
        <v>0</v>
      </c>
    </row>
    <row r="312" spans="1:16" x14ac:dyDescent="0.2">
      <c r="A312" s="12">
        <f t="shared" ca="1" si="4"/>
        <v>0.48721105738946996</v>
      </c>
      <c r="B312" s="3">
        <v>46054</v>
      </c>
      <c r="D312">
        <v>6.4000000000000001E-2</v>
      </c>
      <c r="E312">
        <v>0</v>
      </c>
      <c r="F312">
        <v>0</v>
      </c>
      <c r="G312">
        <v>0</v>
      </c>
      <c r="J312">
        <v>0</v>
      </c>
      <c r="O312">
        <v>0</v>
      </c>
      <c r="P312">
        <v>0</v>
      </c>
    </row>
    <row r="313" spans="1:16" x14ac:dyDescent="0.2">
      <c r="A313" s="12">
        <f t="shared" ca="1" si="4"/>
        <v>0.48486381006104728</v>
      </c>
      <c r="B313" s="3">
        <v>46082</v>
      </c>
      <c r="D313">
        <v>6.4000000000000001E-2</v>
      </c>
      <c r="E313">
        <v>0</v>
      </c>
      <c r="F313">
        <v>0</v>
      </c>
      <c r="G313">
        <v>0</v>
      </c>
      <c r="J313">
        <v>0</v>
      </c>
      <c r="O313">
        <v>0</v>
      </c>
      <c r="P313">
        <v>0</v>
      </c>
    </row>
    <row r="314" spans="1:16" x14ac:dyDescent="0.2">
      <c r="A314" s="12">
        <f t="shared" ca="1" si="4"/>
        <v>0.48227826038675714</v>
      </c>
      <c r="B314" s="3">
        <v>46113</v>
      </c>
      <c r="D314">
        <v>6.4000000000000001E-2</v>
      </c>
      <c r="E314">
        <v>0</v>
      </c>
      <c r="F314">
        <v>0</v>
      </c>
      <c r="G314">
        <v>0</v>
      </c>
      <c r="J314">
        <v>0</v>
      </c>
      <c r="O314">
        <v>0</v>
      </c>
      <c r="P314">
        <v>0</v>
      </c>
    </row>
    <row r="315" spans="1:16" x14ac:dyDescent="0.2">
      <c r="A315" s="12">
        <f t="shared" ca="1" si="4"/>
        <v>0.47978924384525684</v>
      </c>
      <c r="B315" s="3">
        <v>46143</v>
      </c>
      <c r="D315">
        <v>6.4000000000000001E-2</v>
      </c>
      <c r="E315">
        <v>0</v>
      </c>
      <c r="F315">
        <v>0</v>
      </c>
      <c r="G315">
        <v>0</v>
      </c>
      <c r="J315">
        <v>0</v>
      </c>
      <c r="O315">
        <v>0</v>
      </c>
      <c r="P315">
        <v>0</v>
      </c>
    </row>
    <row r="316" spans="1:16" x14ac:dyDescent="0.2">
      <c r="A316" s="12">
        <f t="shared" ca="1" si="4"/>
        <v>0.47723075443563107</v>
      </c>
      <c r="B316" s="3">
        <v>46174</v>
      </c>
      <c r="D316">
        <v>6.4000000000000001E-2</v>
      </c>
      <c r="E316">
        <v>0</v>
      </c>
      <c r="F316">
        <v>0</v>
      </c>
      <c r="G316">
        <v>0</v>
      </c>
      <c r="J316">
        <v>0</v>
      </c>
      <c r="O316">
        <v>0</v>
      </c>
      <c r="P316">
        <v>0</v>
      </c>
    </row>
    <row r="317" spans="1:16" x14ac:dyDescent="0.2">
      <c r="A317" s="12">
        <f t="shared" ca="1" si="4"/>
        <v>0.47476778784669454</v>
      </c>
      <c r="B317" s="3">
        <v>46204</v>
      </c>
      <c r="D317">
        <v>6.4000000000000001E-2</v>
      </c>
      <c r="E317">
        <v>0</v>
      </c>
      <c r="F317">
        <v>0</v>
      </c>
      <c r="G317">
        <v>0</v>
      </c>
      <c r="J317">
        <v>0</v>
      </c>
      <c r="O317">
        <v>0</v>
      </c>
      <c r="P317">
        <v>0</v>
      </c>
    </row>
    <row r="318" spans="1:16" x14ac:dyDescent="0.2">
      <c r="A318" s="12">
        <f t="shared" ca="1" si="4"/>
        <v>0.4722360754900311</v>
      </c>
      <c r="B318" s="3">
        <v>46235</v>
      </c>
      <c r="D318">
        <v>6.4000000000000001E-2</v>
      </c>
      <c r="E318">
        <v>0</v>
      </c>
      <c r="F318">
        <v>0</v>
      </c>
      <c r="G318">
        <v>0</v>
      </c>
      <c r="J318">
        <v>0</v>
      </c>
      <c r="O318">
        <v>0</v>
      </c>
      <c r="P318">
        <v>0</v>
      </c>
    </row>
    <row r="319" spans="1:16" x14ac:dyDescent="0.2">
      <c r="A319" s="12">
        <f t="shared" ca="1" si="4"/>
        <v>0.46971786355951484</v>
      </c>
      <c r="B319" s="3">
        <v>46266</v>
      </c>
      <c r="D319">
        <v>6.4000000000000001E-2</v>
      </c>
      <c r="E319">
        <v>0</v>
      </c>
      <c r="F319">
        <v>0</v>
      </c>
      <c r="G319">
        <v>0</v>
      </c>
      <c r="J319">
        <v>0</v>
      </c>
      <c r="O319">
        <v>0</v>
      </c>
      <c r="P319">
        <v>0</v>
      </c>
    </row>
    <row r="320" spans="1:16" x14ac:dyDescent="0.2">
      <c r="A320" s="12">
        <f t="shared" ca="1" si="4"/>
        <v>0.4672936706645246</v>
      </c>
      <c r="B320" s="3">
        <v>46296</v>
      </c>
      <c r="D320">
        <v>6.4000000000000001E-2</v>
      </c>
      <c r="E320">
        <v>0</v>
      </c>
      <c r="F320">
        <v>0</v>
      </c>
      <c r="G320">
        <v>0</v>
      </c>
      <c r="J320">
        <v>0</v>
      </c>
      <c r="O320">
        <v>0</v>
      </c>
      <c r="P320">
        <v>0</v>
      </c>
    </row>
    <row r="321" spans="1:16" x14ac:dyDescent="0.2">
      <c r="A321" s="12">
        <f t="shared" ca="1" si="4"/>
        <v>0.46480181424440448</v>
      </c>
      <c r="B321" s="3">
        <v>46327</v>
      </c>
      <c r="D321">
        <v>6.4000000000000001E-2</v>
      </c>
      <c r="E321">
        <v>0</v>
      </c>
      <c r="F321">
        <v>0</v>
      </c>
      <c r="G321">
        <v>0</v>
      </c>
      <c r="J321">
        <v>0</v>
      </c>
      <c r="O321">
        <v>0</v>
      </c>
      <c r="P321">
        <v>0</v>
      </c>
    </row>
    <row r="322" spans="1:16" x14ac:dyDescent="0.2">
      <c r="A322" s="12">
        <f t="shared" ca="1" si="4"/>
        <v>0.46240299286015651</v>
      </c>
      <c r="B322" s="3">
        <v>46357</v>
      </c>
      <c r="D322">
        <v>6.4000000000000001E-2</v>
      </c>
      <c r="E322">
        <v>0</v>
      </c>
      <c r="F322">
        <v>0</v>
      </c>
      <c r="G322">
        <v>0</v>
      </c>
      <c r="J322">
        <v>0</v>
      </c>
      <c r="O322">
        <v>0</v>
      </c>
      <c r="P322">
        <v>0</v>
      </c>
    </row>
    <row r="323" spans="1:16" x14ac:dyDescent="0.2">
      <c r="A323" s="12">
        <f t="shared" ca="1" si="4"/>
        <v>0.4599372161146621</v>
      </c>
      <c r="B323" s="3">
        <v>46388</v>
      </c>
      <c r="D323">
        <v>6.4000000000000001E-2</v>
      </c>
      <c r="E323">
        <v>0</v>
      </c>
      <c r="F323">
        <v>0</v>
      </c>
      <c r="G323">
        <v>0</v>
      </c>
      <c r="J323">
        <v>0</v>
      </c>
      <c r="O323">
        <v>0</v>
      </c>
      <c r="P323">
        <v>0</v>
      </c>
    </row>
    <row r="324" spans="1:16" x14ac:dyDescent="0.2">
      <c r="A324" s="12">
        <f t="shared" ca="1" si="4"/>
        <v>0.45748458819184495</v>
      </c>
      <c r="B324" s="3">
        <v>46419</v>
      </c>
      <c r="D324">
        <v>6.4000000000000001E-2</v>
      </c>
      <c r="E324">
        <v>0</v>
      </c>
      <c r="F324">
        <v>0</v>
      </c>
      <c r="G324">
        <v>0</v>
      </c>
      <c r="J324">
        <v>0</v>
      </c>
      <c r="O324">
        <v>0</v>
      </c>
      <c r="P324">
        <v>0</v>
      </c>
    </row>
    <row r="325" spans="1:16" x14ac:dyDescent="0.2">
      <c r="A325" s="12">
        <f t="shared" ca="1" si="4"/>
        <v>0.45528055472187096</v>
      </c>
      <c r="B325" s="3">
        <v>46447</v>
      </c>
      <c r="D325">
        <v>6.4000000000000001E-2</v>
      </c>
      <c r="E325">
        <v>0</v>
      </c>
      <c r="F325">
        <v>0</v>
      </c>
      <c r="G325">
        <v>0</v>
      </c>
      <c r="J325">
        <v>0</v>
      </c>
      <c r="O325">
        <v>0</v>
      </c>
      <c r="P325">
        <v>0</v>
      </c>
    </row>
    <row r="326" spans="1:16" x14ac:dyDescent="0.2">
      <c r="A326" s="12">
        <f t="shared" ca="1" si="4"/>
        <v>0.45285275857469393</v>
      </c>
      <c r="B326" s="3">
        <v>46478</v>
      </c>
      <c r="D326">
        <v>6.4000000000000001E-2</v>
      </c>
      <c r="E326">
        <v>0</v>
      </c>
      <c r="F326">
        <v>0</v>
      </c>
      <c r="G326">
        <v>0</v>
      </c>
      <c r="J326">
        <v>0</v>
      </c>
      <c r="O326">
        <v>0</v>
      </c>
      <c r="P326">
        <v>0</v>
      </c>
    </row>
    <row r="327" spans="1:16" x14ac:dyDescent="0.2">
      <c r="A327" s="12">
        <f t="shared" ca="1" si="4"/>
        <v>0.45051560573257216</v>
      </c>
      <c r="B327" s="3">
        <v>46508</v>
      </c>
      <c r="D327">
        <v>6.4000000000000001E-2</v>
      </c>
      <c r="E327">
        <v>0</v>
      </c>
      <c r="F327">
        <v>0</v>
      </c>
      <c r="G327">
        <v>0</v>
      </c>
      <c r="J327">
        <v>0</v>
      </c>
      <c r="O327">
        <v>0</v>
      </c>
      <c r="P327">
        <v>0</v>
      </c>
    </row>
    <row r="328" spans="1:16" x14ac:dyDescent="0.2">
      <c r="A328" s="12">
        <f t="shared" ca="1" si="4"/>
        <v>0.44811321880763783</v>
      </c>
      <c r="B328" s="3">
        <v>46539</v>
      </c>
      <c r="D328">
        <v>6.4000000000000001E-2</v>
      </c>
      <c r="E328">
        <v>0</v>
      </c>
      <c r="F328">
        <v>0</v>
      </c>
      <c r="G328">
        <v>0</v>
      </c>
      <c r="J328">
        <v>0</v>
      </c>
      <c r="O328">
        <v>0</v>
      </c>
      <c r="P328">
        <v>0</v>
      </c>
    </row>
    <row r="329" spans="1:16" x14ac:dyDescent="0.2">
      <c r="A329" s="12">
        <f t="shared" ca="1" si="4"/>
        <v>0.44580052651837171</v>
      </c>
      <c r="B329" s="3">
        <v>46569</v>
      </c>
      <c r="D329">
        <v>6.4000000000000001E-2</v>
      </c>
      <c r="E329">
        <v>0</v>
      </c>
      <c r="F329">
        <v>0</v>
      </c>
      <c r="G329">
        <v>0</v>
      </c>
      <c r="J329">
        <v>0</v>
      </c>
      <c r="O329">
        <v>0</v>
      </c>
      <c r="P329">
        <v>0</v>
      </c>
    </row>
    <row r="330" spans="1:16" x14ac:dyDescent="0.2">
      <c r="A330" s="12">
        <f t="shared" ca="1" si="4"/>
        <v>0.4434232828837254</v>
      </c>
      <c r="B330" s="3">
        <v>46600</v>
      </c>
      <c r="D330">
        <v>6.4000000000000001E-2</v>
      </c>
      <c r="E330">
        <v>0</v>
      </c>
      <c r="F330">
        <v>0</v>
      </c>
      <c r="G330">
        <v>0</v>
      </c>
      <c r="J330">
        <v>0</v>
      </c>
      <c r="O330">
        <v>0</v>
      </c>
      <c r="P330">
        <v>0</v>
      </c>
    </row>
    <row r="331" spans="1:16" x14ac:dyDescent="0.2">
      <c r="A331" s="12">
        <f t="shared" ref="A331:A370" ca="1" si="5">1/((1+D331/2)^(2*(B331-TODAY()+1)/365.25))</f>
        <v>0.44105871596649493</v>
      </c>
      <c r="B331" s="3">
        <v>46631</v>
      </c>
      <c r="D331">
        <v>6.4000000000000001E-2</v>
      </c>
      <c r="E331">
        <v>0</v>
      </c>
      <c r="F331">
        <v>0</v>
      </c>
      <c r="G331">
        <v>0</v>
      </c>
      <c r="J331">
        <v>0</v>
      </c>
      <c r="O331">
        <v>0</v>
      </c>
      <c r="P331">
        <v>0</v>
      </c>
    </row>
    <row r="332" spans="1:16" x14ac:dyDescent="0.2">
      <c r="A332" s="12">
        <f t="shared" ca="1" si="5"/>
        <v>0.43878243165101877</v>
      </c>
      <c r="B332" s="3">
        <v>46661</v>
      </c>
      <c r="D332">
        <v>6.4000000000000001E-2</v>
      </c>
      <c r="E332">
        <v>0</v>
      </c>
      <c r="F332">
        <v>0</v>
      </c>
      <c r="G332">
        <v>0</v>
      </c>
      <c r="J332">
        <v>0</v>
      </c>
      <c r="O332">
        <v>0</v>
      </c>
      <c r="P332">
        <v>0</v>
      </c>
    </row>
    <row r="333" spans="1:16" x14ac:dyDescent="0.2">
      <c r="A333" s="12">
        <f t="shared" ca="1" si="5"/>
        <v>0.43644261220131242</v>
      </c>
      <c r="B333" s="3">
        <v>46692</v>
      </c>
      <c r="D333">
        <v>6.4000000000000001E-2</v>
      </c>
      <c r="E333">
        <v>0</v>
      </c>
      <c r="F333">
        <v>0</v>
      </c>
      <c r="G333">
        <v>0</v>
      </c>
      <c r="J333">
        <v>0</v>
      </c>
      <c r="O333">
        <v>0</v>
      </c>
      <c r="P333">
        <v>0</v>
      </c>
    </row>
    <row r="334" spans="1:16" x14ac:dyDescent="0.2">
      <c r="A334" s="12">
        <f t="shared" ca="1" si="5"/>
        <v>0.43419015139100453</v>
      </c>
      <c r="B334" s="3">
        <v>46722</v>
      </c>
      <c r="D334">
        <v>6.4000000000000001E-2</v>
      </c>
      <c r="E334">
        <v>0</v>
      </c>
      <c r="F334">
        <v>0</v>
      </c>
      <c r="G334">
        <v>0</v>
      </c>
      <c r="J334">
        <v>0</v>
      </c>
      <c r="O334">
        <v>0</v>
      </c>
      <c r="P334">
        <v>0</v>
      </c>
    </row>
    <row r="335" spans="1:16" x14ac:dyDescent="0.2">
      <c r="A335" s="12">
        <f t="shared" ca="1" si="5"/>
        <v>0.43187482040276742</v>
      </c>
      <c r="B335" s="3">
        <v>46753</v>
      </c>
      <c r="D335">
        <v>6.4000000000000001E-2</v>
      </c>
      <c r="E335">
        <v>0</v>
      </c>
      <c r="F335">
        <v>0</v>
      </c>
      <c r="G335">
        <v>0</v>
      </c>
      <c r="J335">
        <v>0</v>
      </c>
      <c r="O335">
        <v>0</v>
      </c>
      <c r="P335">
        <v>0</v>
      </c>
    </row>
    <row r="336" spans="1:16" x14ac:dyDescent="0.2">
      <c r="A336" s="12">
        <f t="shared" ca="1" si="5"/>
        <v>0.42957183598104726</v>
      </c>
      <c r="B336" s="3">
        <v>46784</v>
      </c>
      <c r="D336">
        <v>6.4000000000000001E-2</v>
      </c>
      <c r="E336">
        <v>0</v>
      </c>
      <c r="F336">
        <v>0</v>
      </c>
      <c r="G336">
        <v>0</v>
      </c>
      <c r="J336">
        <v>0</v>
      </c>
      <c r="O336">
        <v>0</v>
      </c>
      <c r="P336">
        <v>0</v>
      </c>
    </row>
    <row r="337" spans="1:16" x14ac:dyDescent="0.2">
      <c r="A337" s="12">
        <f t="shared" ca="1" si="5"/>
        <v>0.42742855030499949</v>
      </c>
      <c r="B337" s="3">
        <v>46813</v>
      </c>
      <c r="D337">
        <v>6.4000000000000001E-2</v>
      </c>
      <c r="E337">
        <v>0</v>
      </c>
      <c r="F337">
        <v>0</v>
      </c>
      <c r="G337">
        <v>0</v>
      </c>
      <c r="J337">
        <v>0</v>
      </c>
      <c r="O337">
        <v>0</v>
      </c>
      <c r="P337">
        <v>0</v>
      </c>
    </row>
    <row r="338" spans="1:16" x14ac:dyDescent="0.2">
      <c r="A338" s="12">
        <f t="shared" ca="1" si="5"/>
        <v>0.42514927574152089</v>
      </c>
      <c r="B338" s="3">
        <v>46844</v>
      </c>
      <c r="D338">
        <v>6.4000000000000001E-2</v>
      </c>
      <c r="E338">
        <v>0</v>
      </c>
      <c r="F338">
        <v>0</v>
      </c>
      <c r="G338">
        <v>0</v>
      </c>
      <c r="J338">
        <v>0</v>
      </c>
      <c r="O338">
        <v>0</v>
      </c>
      <c r="P338">
        <v>0</v>
      </c>
    </row>
    <row r="339" spans="1:16" x14ac:dyDescent="0.2">
      <c r="A339" s="12">
        <f t="shared" ca="1" si="5"/>
        <v>0.42295509933581088</v>
      </c>
      <c r="B339" s="3">
        <v>46874</v>
      </c>
      <c r="D339">
        <v>6.4000000000000001E-2</v>
      </c>
      <c r="E339">
        <v>0</v>
      </c>
      <c r="F339">
        <v>0</v>
      </c>
      <c r="G339">
        <v>0</v>
      </c>
      <c r="J339">
        <v>0</v>
      </c>
      <c r="O339">
        <v>0</v>
      </c>
      <c r="P339">
        <v>0</v>
      </c>
    </row>
    <row r="340" spans="1:16" x14ac:dyDescent="0.2">
      <c r="A340" s="12">
        <f t="shared" ca="1" si="5"/>
        <v>0.4206996795733226</v>
      </c>
      <c r="B340" s="3">
        <v>46905</v>
      </c>
      <c r="D340">
        <v>6.4000000000000001E-2</v>
      </c>
      <c r="E340">
        <v>0</v>
      </c>
      <c r="F340">
        <v>0</v>
      </c>
      <c r="G340">
        <v>0</v>
      </c>
      <c r="J340">
        <v>0</v>
      </c>
      <c r="O340">
        <v>0</v>
      </c>
      <c r="P340">
        <v>0</v>
      </c>
    </row>
    <row r="341" spans="1:16" x14ac:dyDescent="0.2">
      <c r="A341" s="12">
        <f t="shared" ca="1" si="5"/>
        <v>0.41852846733451643</v>
      </c>
      <c r="B341" s="3">
        <v>46935</v>
      </c>
      <c r="D341">
        <v>6.4000000000000001E-2</v>
      </c>
      <c r="E341">
        <v>0</v>
      </c>
      <c r="F341">
        <v>0</v>
      </c>
      <c r="G341">
        <v>0</v>
      </c>
      <c r="J341">
        <v>0</v>
      </c>
      <c r="O341">
        <v>0</v>
      </c>
      <c r="P341">
        <v>0</v>
      </c>
    </row>
    <row r="342" spans="1:16" x14ac:dyDescent="0.2">
      <c r="A342" s="12">
        <f t="shared" ca="1" si="5"/>
        <v>0.41629665270957739</v>
      </c>
      <c r="B342" s="3">
        <v>46966</v>
      </c>
      <c r="D342">
        <v>6.4000000000000001E-2</v>
      </c>
      <c r="E342">
        <v>0</v>
      </c>
      <c r="F342">
        <v>0</v>
      </c>
      <c r="G342">
        <v>0</v>
      </c>
      <c r="J342">
        <v>0</v>
      </c>
      <c r="O342">
        <v>0</v>
      </c>
      <c r="P342">
        <v>0</v>
      </c>
    </row>
    <row r="343" spans="1:16" x14ac:dyDescent="0.2">
      <c r="A343" s="12">
        <f t="shared" ca="1" si="5"/>
        <v>0.4140767392978385</v>
      </c>
      <c r="B343" s="3">
        <v>46997</v>
      </c>
      <c r="D343">
        <v>6.4000000000000001E-2</v>
      </c>
      <c r="E343">
        <v>0</v>
      </c>
      <c r="F343">
        <v>0</v>
      </c>
      <c r="G343">
        <v>0</v>
      </c>
      <c r="J343">
        <v>0</v>
      </c>
      <c r="O343">
        <v>0</v>
      </c>
      <c r="P343">
        <v>0</v>
      </c>
    </row>
    <row r="344" spans="1:16" x14ac:dyDescent="0.2">
      <c r="A344" s="12">
        <f t="shared" ca="1" si="5"/>
        <v>0.4119397077577141</v>
      </c>
      <c r="B344" s="3">
        <v>47027</v>
      </c>
      <c r="D344">
        <v>6.4000000000000001E-2</v>
      </c>
      <c r="E344">
        <v>0</v>
      </c>
      <c r="F344">
        <v>0</v>
      </c>
      <c r="G344">
        <v>0</v>
      </c>
      <c r="J344">
        <v>0</v>
      </c>
      <c r="O344">
        <v>0</v>
      </c>
      <c r="P344">
        <v>0</v>
      </c>
    </row>
    <row r="345" spans="1:16" x14ac:dyDescent="0.2">
      <c r="A345" s="12">
        <f t="shared" ca="1" si="5"/>
        <v>0.4097430278754064</v>
      </c>
      <c r="B345" s="3">
        <v>47058</v>
      </c>
      <c r="D345">
        <v>6.4000000000000001E-2</v>
      </c>
      <c r="E345">
        <v>0</v>
      </c>
      <c r="F345">
        <v>0</v>
      </c>
      <c r="G345">
        <v>0</v>
      </c>
      <c r="J345">
        <v>0</v>
      </c>
      <c r="O345">
        <v>0</v>
      </c>
      <c r="P345">
        <v>0</v>
      </c>
    </row>
    <row r="346" spans="1:16" x14ac:dyDescent="0.2">
      <c r="A346" s="12">
        <f t="shared" ca="1" si="5"/>
        <v>0.40762836242619371</v>
      </c>
      <c r="B346" s="3">
        <v>47088</v>
      </c>
      <c r="D346">
        <v>6.4000000000000001E-2</v>
      </c>
      <c r="E346">
        <v>0</v>
      </c>
      <c r="F346">
        <v>0</v>
      </c>
      <c r="G346">
        <v>0</v>
      </c>
      <c r="J346">
        <v>0</v>
      </c>
      <c r="O346">
        <v>0</v>
      </c>
      <c r="P346">
        <v>0</v>
      </c>
    </row>
    <row r="347" spans="1:16" x14ac:dyDescent="0.2">
      <c r="A347" s="12">
        <f t="shared" ca="1" si="5"/>
        <v>0.40545467291208082</v>
      </c>
      <c r="B347" s="3">
        <v>47119</v>
      </c>
      <c r="D347">
        <v>6.4000000000000001E-2</v>
      </c>
      <c r="E347">
        <v>0</v>
      </c>
      <c r="F347">
        <v>0</v>
      </c>
      <c r="G347">
        <v>0</v>
      </c>
      <c r="J347">
        <v>0</v>
      </c>
      <c r="O347">
        <v>0</v>
      </c>
      <c r="P347">
        <v>0</v>
      </c>
    </row>
    <row r="348" spans="1:16" x14ac:dyDescent="0.2">
      <c r="A348" s="12">
        <f t="shared" ca="1" si="5"/>
        <v>0.40329257465740753</v>
      </c>
      <c r="B348" s="3">
        <v>47150</v>
      </c>
      <c r="D348">
        <v>6.4000000000000001E-2</v>
      </c>
      <c r="E348">
        <v>0</v>
      </c>
      <c r="F348">
        <v>0</v>
      </c>
      <c r="G348">
        <v>0</v>
      </c>
      <c r="J348">
        <v>0</v>
      </c>
      <c r="O348">
        <v>0</v>
      </c>
      <c r="P348">
        <v>0</v>
      </c>
    </row>
    <row r="349" spans="1:16" x14ac:dyDescent="0.2">
      <c r="A349" s="12">
        <f t="shared" ca="1" si="5"/>
        <v>0.40134962323198337</v>
      </c>
      <c r="B349" s="3">
        <v>47178</v>
      </c>
      <c r="D349">
        <v>6.4000000000000001E-2</v>
      </c>
      <c r="E349">
        <v>0</v>
      </c>
      <c r="F349">
        <v>0</v>
      </c>
      <c r="G349">
        <v>0</v>
      </c>
      <c r="J349">
        <v>0</v>
      </c>
      <c r="O349">
        <v>0</v>
      </c>
      <c r="P349">
        <v>0</v>
      </c>
    </row>
    <row r="350" spans="1:16" x14ac:dyDescent="0.2">
      <c r="A350" s="12">
        <f t="shared" ca="1" si="5"/>
        <v>0.39920941526823928</v>
      </c>
      <c r="B350" s="3">
        <v>47209</v>
      </c>
      <c r="D350">
        <v>6.4000000000000001E-2</v>
      </c>
      <c r="E350">
        <v>0</v>
      </c>
      <c r="F350">
        <v>0</v>
      </c>
      <c r="G350">
        <v>0</v>
      </c>
      <c r="J350">
        <v>0</v>
      </c>
      <c r="O350">
        <v>0</v>
      </c>
      <c r="P350">
        <v>0</v>
      </c>
    </row>
    <row r="351" spans="1:16" x14ac:dyDescent="0.2">
      <c r="A351" s="12">
        <f t="shared" ca="1" si="5"/>
        <v>0.39714911332278463</v>
      </c>
      <c r="B351" s="3">
        <v>47239</v>
      </c>
      <c r="D351">
        <v>6.4000000000000001E-2</v>
      </c>
      <c r="E351">
        <v>0</v>
      </c>
      <c r="F351">
        <v>0</v>
      </c>
      <c r="G351">
        <v>0</v>
      </c>
      <c r="J351">
        <v>0</v>
      </c>
      <c r="O351">
        <v>0</v>
      </c>
      <c r="P351">
        <v>0</v>
      </c>
    </row>
    <row r="352" spans="1:16" x14ac:dyDescent="0.2">
      <c r="A352" s="12">
        <f t="shared" ca="1" si="5"/>
        <v>0.39503130469428122</v>
      </c>
      <c r="B352" s="3">
        <v>47270</v>
      </c>
      <c r="D352">
        <v>6.4000000000000001E-2</v>
      </c>
      <c r="E352">
        <v>0</v>
      </c>
      <c r="F352">
        <v>0</v>
      </c>
      <c r="G352">
        <v>0</v>
      </c>
      <c r="J352">
        <v>0</v>
      </c>
      <c r="O352">
        <v>0</v>
      </c>
      <c r="P352">
        <v>0</v>
      </c>
    </row>
    <row r="353" spans="1:16" x14ac:dyDescent="0.2">
      <c r="A353" s="12">
        <f t="shared" ca="1" si="5"/>
        <v>0.39299256579071545</v>
      </c>
      <c r="B353" s="3">
        <v>47300</v>
      </c>
      <c r="D353">
        <v>6.4000000000000001E-2</v>
      </c>
      <c r="E353">
        <v>0</v>
      </c>
      <c r="F353">
        <v>0</v>
      </c>
      <c r="G353">
        <v>0</v>
      </c>
      <c r="J353">
        <v>0</v>
      </c>
      <c r="O353">
        <v>0</v>
      </c>
      <c r="P353">
        <v>0</v>
      </c>
    </row>
    <row r="354" spans="1:16" x14ac:dyDescent="0.2">
      <c r="A354" s="12">
        <f t="shared" ca="1" si="5"/>
        <v>0.39089692206686077</v>
      </c>
      <c r="B354" s="3">
        <v>47331</v>
      </c>
      <c r="D354">
        <v>6.4000000000000001E-2</v>
      </c>
      <c r="E354">
        <v>0</v>
      </c>
      <c r="F354">
        <v>0</v>
      </c>
      <c r="G354">
        <v>0</v>
      </c>
      <c r="J354">
        <v>0</v>
      </c>
      <c r="O354">
        <v>0</v>
      </c>
      <c r="P354">
        <v>0</v>
      </c>
    </row>
    <row r="355" spans="1:16" x14ac:dyDescent="0.2">
      <c r="A355" s="12">
        <f t="shared" ca="1" si="5"/>
        <v>0.38881245342111109</v>
      </c>
      <c r="B355" s="3">
        <v>47362</v>
      </c>
      <c r="D355">
        <v>6.4000000000000001E-2</v>
      </c>
      <c r="E355">
        <v>0</v>
      </c>
      <c r="F355">
        <v>0</v>
      </c>
      <c r="G355">
        <v>0</v>
      </c>
      <c r="J355">
        <v>0</v>
      </c>
      <c r="O355">
        <v>0</v>
      </c>
      <c r="P355">
        <v>0</v>
      </c>
    </row>
    <row r="356" spans="1:16" x14ac:dyDescent="0.2">
      <c r="A356" s="12">
        <f t="shared" ca="1" si="5"/>
        <v>0.38680580973095108</v>
      </c>
      <c r="B356" s="3">
        <v>47392</v>
      </c>
      <c r="D356">
        <v>6.4000000000000001E-2</v>
      </c>
      <c r="E356">
        <v>0</v>
      </c>
      <c r="F356">
        <v>0</v>
      </c>
      <c r="G356">
        <v>0</v>
      </c>
      <c r="J356">
        <v>0</v>
      </c>
      <c r="O356">
        <v>0</v>
      </c>
      <c r="P356">
        <v>0</v>
      </c>
    </row>
    <row r="357" spans="1:16" x14ac:dyDescent="0.2">
      <c r="A357" s="12">
        <f t="shared" ca="1" si="5"/>
        <v>0.3847431570548574</v>
      </c>
      <c r="B357" s="3">
        <v>47423</v>
      </c>
      <c r="D357">
        <v>6.4000000000000001E-2</v>
      </c>
      <c r="E357">
        <v>0</v>
      </c>
      <c r="F357">
        <v>0</v>
      </c>
      <c r="G357">
        <v>0</v>
      </c>
      <c r="J357">
        <v>0</v>
      </c>
      <c r="O357">
        <v>0</v>
      </c>
      <c r="P357">
        <v>0</v>
      </c>
    </row>
    <row r="358" spans="1:16" x14ac:dyDescent="0.2">
      <c r="A358" s="12">
        <f t="shared" ca="1" si="5"/>
        <v>0.38275751482132475</v>
      </c>
      <c r="B358" s="3">
        <v>47453</v>
      </c>
      <c r="D358">
        <v>6.4000000000000001E-2</v>
      </c>
      <c r="E358">
        <v>0</v>
      </c>
      <c r="F358">
        <v>0</v>
      </c>
      <c r="G358">
        <v>0</v>
      </c>
      <c r="J358">
        <v>0</v>
      </c>
      <c r="O358">
        <v>0</v>
      </c>
      <c r="P358">
        <v>0</v>
      </c>
    </row>
    <row r="359" spans="1:16" x14ac:dyDescent="0.2">
      <c r="A359" s="12">
        <f t="shared" ca="1" si="5"/>
        <v>0.38071644978977742</v>
      </c>
      <c r="B359" s="3">
        <v>47484</v>
      </c>
      <c r="D359">
        <v>6.4000000000000001E-2</v>
      </c>
    </row>
    <row r="360" spans="1:16" x14ac:dyDescent="0.2">
      <c r="A360" s="12">
        <f t="shared" ca="1" si="5"/>
        <v>0.37868626879394907</v>
      </c>
      <c r="B360" s="3">
        <v>47515</v>
      </c>
      <c r="D360">
        <v>6.4000000000000001E-2</v>
      </c>
    </row>
    <row r="361" spans="1:16" x14ac:dyDescent="0.2">
      <c r="A361" s="12">
        <f t="shared" ca="1" si="5"/>
        <v>0.37686186370450059</v>
      </c>
      <c r="B361" s="3">
        <v>47543</v>
      </c>
      <c r="D361">
        <v>6.4000000000000001E-2</v>
      </c>
    </row>
    <row r="362" spans="1:16" x14ac:dyDescent="0.2">
      <c r="A362" s="12">
        <f t="shared" ca="1" si="5"/>
        <v>0.37485223739555645</v>
      </c>
      <c r="B362" s="3">
        <v>47574</v>
      </c>
      <c r="D362">
        <v>6.4000000000000001E-2</v>
      </c>
    </row>
    <row r="363" spans="1:16" x14ac:dyDescent="0.2">
      <c r="A363" s="12">
        <f t="shared" ca="1" si="5"/>
        <v>0.37291764175620984</v>
      </c>
      <c r="B363" s="3">
        <v>47604</v>
      </c>
      <c r="D363">
        <v>6.4000000000000001E-2</v>
      </c>
    </row>
    <row r="364" spans="1:16" x14ac:dyDescent="0.2">
      <c r="A364" s="12">
        <f t="shared" ca="1" si="5"/>
        <v>0.37092904811986804</v>
      </c>
      <c r="B364" s="3">
        <v>47635</v>
      </c>
      <c r="D364">
        <v>6.4000000000000001E-2</v>
      </c>
    </row>
    <row r="365" spans="1:16" x14ac:dyDescent="0.2">
      <c r="A365" s="12">
        <f t="shared" ca="1" si="5"/>
        <v>0.36901469988498609</v>
      </c>
      <c r="B365" s="3">
        <v>47665</v>
      </c>
      <c r="D365">
        <v>6.4000000000000001E-2</v>
      </c>
    </row>
    <row r="366" spans="1:16" x14ac:dyDescent="0.2">
      <c r="A366" s="12">
        <f t="shared" ca="1" si="5"/>
        <v>0.36704691879409423</v>
      </c>
      <c r="B366" s="3">
        <v>47696</v>
      </c>
      <c r="D366">
        <v>6.4000000000000001E-2</v>
      </c>
    </row>
    <row r="367" spans="1:16" x14ac:dyDescent="0.2">
      <c r="A367" s="12">
        <f t="shared" ca="1" si="5"/>
        <v>0.36508963095028135</v>
      </c>
      <c r="B367" s="3">
        <v>47727</v>
      </c>
      <c r="D367">
        <v>6.4000000000000001E-2</v>
      </c>
    </row>
    <row r="368" spans="1:16" x14ac:dyDescent="0.2">
      <c r="A368" s="12">
        <f t="shared" ca="1" si="5"/>
        <v>0.36320541968635928</v>
      </c>
      <c r="B368" s="3">
        <v>47757</v>
      </c>
      <c r="D368">
        <v>6.4000000000000001E-2</v>
      </c>
    </row>
    <row r="369" spans="1:4" x14ac:dyDescent="0.2">
      <c r="A369" s="12">
        <f t="shared" ca="1" si="5"/>
        <v>0.36126861674276101</v>
      </c>
      <c r="B369" s="3">
        <v>47788</v>
      </c>
      <c r="D369">
        <v>6.4000000000000001E-2</v>
      </c>
    </row>
    <row r="370" spans="1:4" x14ac:dyDescent="0.2">
      <c r="A370" s="12">
        <f t="shared" ca="1" si="5"/>
        <v>0.35940412556234463</v>
      </c>
      <c r="B370" s="3">
        <v>47818</v>
      </c>
      <c r="D370">
        <v>6.4000000000000001E-2</v>
      </c>
    </row>
    <row r="371" spans="1:4" x14ac:dyDescent="0.2">
      <c r="B371" s="3">
        <v>47849</v>
      </c>
      <c r="D371">
        <v>6.4000000000000001E-2</v>
      </c>
    </row>
    <row r="372" spans="1:4" x14ac:dyDescent="0.2">
      <c r="B372" s="3"/>
    </row>
    <row r="373" spans="1:4" x14ac:dyDescent="0.2">
      <c r="B373" s="3"/>
    </row>
    <row r="374" spans="1:4" x14ac:dyDescent="0.2">
      <c r="B374" s="3"/>
    </row>
    <row r="375" spans="1:4" x14ac:dyDescent="0.2">
      <c r="B375" s="3"/>
    </row>
    <row r="376" spans="1:4" x14ac:dyDescent="0.2">
      <c r="B376" s="3"/>
    </row>
    <row r="377" spans="1:4" x14ac:dyDescent="0.2">
      <c r="B377" s="3"/>
    </row>
    <row r="378" spans="1:4" x14ac:dyDescent="0.2">
      <c r="B378" s="3"/>
    </row>
    <row r="379" spans="1:4" x14ac:dyDescent="0.2">
      <c r="B379" s="3"/>
    </row>
    <row r="380" spans="1:4" x14ac:dyDescent="0.2">
      <c r="B380" s="3"/>
    </row>
    <row r="381" spans="1:4" x14ac:dyDescent="0.2">
      <c r="B381" s="3"/>
    </row>
    <row r="382" spans="1:4" x14ac:dyDescent="0.2">
      <c r="B382" s="3"/>
    </row>
    <row r="383" spans="1:4" x14ac:dyDescent="0.2">
      <c r="B383" s="3"/>
    </row>
    <row r="384" spans="1:4" x14ac:dyDescent="0.2">
      <c r="B384" s="3"/>
    </row>
    <row r="385" spans="2:2" x14ac:dyDescent="0.2">
      <c r="B385" s="3"/>
    </row>
    <row r="386" spans="2:2" x14ac:dyDescent="0.2">
      <c r="B386" s="3"/>
    </row>
    <row r="387" spans="2:2" x14ac:dyDescent="0.2">
      <c r="B387" s="3"/>
    </row>
    <row r="388" spans="2:2" x14ac:dyDescent="0.2">
      <c r="B388" s="3"/>
    </row>
    <row r="389" spans="2:2" x14ac:dyDescent="0.2">
      <c r="B389" s="3"/>
    </row>
    <row r="390" spans="2:2" x14ac:dyDescent="0.2">
      <c r="B390" s="3"/>
    </row>
    <row r="391" spans="2:2" x14ac:dyDescent="0.2">
      <c r="B391" s="3"/>
    </row>
    <row r="392" spans="2:2" x14ac:dyDescent="0.2">
      <c r="B392" s="3"/>
    </row>
    <row r="393" spans="2:2" x14ac:dyDescent="0.2">
      <c r="B393" s="3"/>
    </row>
    <row r="394" spans="2:2" x14ac:dyDescent="0.2">
      <c r="B394" s="3"/>
    </row>
    <row r="395" spans="2:2" x14ac:dyDescent="0.2">
      <c r="B395" s="3"/>
    </row>
    <row r="396" spans="2:2" x14ac:dyDescent="0.2">
      <c r="B396" s="3"/>
    </row>
    <row r="397" spans="2:2" x14ac:dyDescent="0.2">
      <c r="B397" s="3"/>
    </row>
    <row r="398" spans="2:2" x14ac:dyDescent="0.2">
      <c r="B398" s="3"/>
    </row>
    <row r="399" spans="2:2" x14ac:dyDescent="0.2">
      <c r="B399" s="3"/>
    </row>
    <row r="400" spans="2:2" x14ac:dyDescent="0.2">
      <c r="B400" s="3"/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PasteCurves">
                <anchor moveWithCells="1">
                  <from>
                    <xdr:col>0</xdr:col>
                    <xdr:colOff>57150</xdr:colOff>
                    <xdr:row>0</xdr:row>
                    <xdr:rowOff>152400</xdr:rowOff>
                  </from>
                  <to>
                    <xdr:col>0</xdr:col>
                    <xdr:colOff>857250</xdr:colOff>
                    <xdr:row>2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Curves</vt:lpstr>
      <vt:lpstr>CurveData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hmckinne</dc:creator>
  <dc:description>- Oracle 8i ODBC QueryFix Applied</dc:description>
  <cp:lastModifiedBy>Felienne</cp:lastModifiedBy>
  <dcterms:created xsi:type="dcterms:W3CDTF">2000-11-06T17:47:09Z</dcterms:created>
  <dcterms:modified xsi:type="dcterms:W3CDTF">2014-09-04T16:25:49Z</dcterms:modified>
</cp:coreProperties>
</file>