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7665" windowHeight="607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 s="1"/>
  <c r="M15" i="1"/>
  <c r="E16" i="1"/>
  <c r="G16" i="1"/>
  <c r="K16" i="1"/>
  <c r="L16" i="1" s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K38" i="1"/>
  <c r="K37" i="1" l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<sst xmlns="http://schemas.openxmlformats.org/spreadsheetml/2006/main" count="12" uniqueCount="8">
  <si>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</si>
  <si>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</si>
  <si>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</si>
  <si>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</si>
  <si>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</si>
  <si>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</si>
  <si>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</si>
  <si>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11/06/2001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</si>
</sst>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584"/>
        <c:axId val="149727264"/>
      </c:lineChart>
      <c:catAx>
        <c:axId val="1497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27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972726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2558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3184389163414865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189566588423"/>
          <c:y val="0.14760174196001133"/>
          <c:w val="0.80167707107229713"/>
          <c:h val="0.6568277517220503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FOEX!$C$16:$C$36</c:f>
              <c:numCache>
                <c:formatCode>d\-mmm\-yy</c:formatCode>
                <c:ptCount val="21"/>
                <c:pt idx="0">
                  <c:v>37061</c:v>
                </c:pt>
                <c:pt idx="1">
                  <c:v>37068</c:v>
                </c:pt>
                <c:pt idx="2">
                  <c:v>37075</c:v>
                </c:pt>
                <c:pt idx="3">
                  <c:v>37082</c:v>
                </c:pt>
                <c:pt idx="4">
                  <c:v>37089</c:v>
                </c:pt>
                <c:pt idx="5">
                  <c:v>37096</c:v>
                </c:pt>
                <c:pt idx="6">
                  <c:v>37103</c:v>
                </c:pt>
                <c:pt idx="7">
                  <c:v>37110</c:v>
                </c:pt>
                <c:pt idx="8">
                  <c:v>37117</c:v>
                </c:pt>
                <c:pt idx="9">
                  <c:v>37124</c:v>
                </c:pt>
                <c:pt idx="10">
                  <c:v>37131</c:v>
                </c:pt>
                <c:pt idx="11">
                  <c:v>37138</c:v>
                </c:pt>
                <c:pt idx="12">
                  <c:v>37145</c:v>
                </c:pt>
                <c:pt idx="13">
                  <c:v>37152</c:v>
                </c:pt>
                <c:pt idx="14">
                  <c:v>37159</c:v>
                </c:pt>
                <c:pt idx="15">
                  <c:v>37166</c:v>
                </c:pt>
                <c:pt idx="16">
                  <c:v>37173</c:v>
                </c:pt>
                <c:pt idx="17">
                  <c:v>37180</c:v>
                </c:pt>
                <c:pt idx="18">
                  <c:v>37187</c:v>
                </c:pt>
                <c:pt idx="19">
                  <c:v>37194</c:v>
                </c:pt>
                <c:pt idx="20">
                  <c:v>37201</c:v>
                </c:pt>
              </c:numCache>
            </c:numRef>
          </c:cat>
          <c:val>
            <c:numRef>
              <c:f>FOEX!$D$16:$D$36</c:f>
              <c:numCache>
                <c:formatCode>General</c:formatCode>
                <c:ptCount val="21"/>
                <c:pt idx="0">
                  <c:v>515.5</c:v>
                </c:pt>
                <c:pt idx="1">
                  <c:v>511.5</c:v>
                </c:pt>
                <c:pt idx="2">
                  <c:v>499.55</c:v>
                </c:pt>
                <c:pt idx="3">
                  <c:v>490.85</c:v>
                </c:pt>
                <c:pt idx="4">
                  <c:v>478.91</c:v>
                </c:pt>
                <c:pt idx="5">
                  <c:v>477.27</c:v>
                </c:pt>
                <c:pt idx="6">
                  <c:v>469.23</c:v>
                </c:pt>
                <c:pt idx="7">
                  <c:v>459.82</c:v>
                </c:pt>
                <c:pt idx="8">
                  <c:v>457.58</c:v>
                </c:pt>
                <c:pt idx="9">
                  <c:v>455.1</c:v>
                </c:pt>
                <c:pt idx="10">
                  <c:v>452.45</c:v>
                </c:pt>
                <c:pt idx="11">
                  <c:v>451.67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451.13</c:v>
                </c:pt>
                <c:pt idx="16">
                  <c:v>458.89</c:v>
                </c:pt>
                <c:pt idx="17">
                  <c:v>463.94</c:v>
                </c:pt>
                <c:pt idx="18">
                  <c:v>464.96</c:v>
                </c:pt>
                <c:pt idx="19">
                  <c:v>464.48</c:v>
                </c:pt>
                <c:pt idx="20">
                  <c:v>465.43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FOEX!$C$16:$C$36</c:f>
              <c:numCache>
                <c:formatCode>d\-mmm\-yy</c:formatCode>
                <c:ptCount val="21"/>
                <c:pt idx="0">
                  <c:v>37061</c:v>
                </c:pt>
                <c:pt idx="1">
                  <c:v>37068</c:v>
                </c:pt>
                <c:pt idx="2">
                  <c:v>37075</c:v>
                </c:pt>
                <c:pt idx="3">
                  <c:v>37082</c:v>
                </c:pt>
                <c:pt idx="4">
                  <c:v>37089</c:v>
                </c:pt>
                <c:pt idx="5">
                  <c:v>37096</c:v>
                </c:pt>
                <c:pt idx="6">
                  <c:v>37103</c:v>
                </c:pt>
                <c:pt idx="7">
                  <c:v>37110</c:v>
                </c:pt>
                <c:pt idx="8">
                  <c:v>37117</c:v>
                </c:pt>
                <c:pt idx="9">
                  <c:v>37124</c:v>
                </c:pt>
                <c:pt idx="10">
                  <c:v>37131</c:v>
                </c:pt>
                <c:pt idx="11">
                  <c:v>37138</c:v>
                </c:pt>
                <c:pt idx="12">
                  <c:v>37145</c:v>
                </c:pt>
                <c:pt idx="13">
                  <c:v>37152</c:v>
                </c:pt>
                <c:pt idx="14">
                  <c:v>37159</c:v>
                </c:pt>
                <c:pt idx="15">
                  <c:v>37166</c:v>
                </c:pt>
                <c:pt idx="16">
                  <c:v>37173</c:v>
                </c:pt>
                <c:pt idx="17">
                  <c:v>37180</c:v>
                </c:pt>
                <c:pt idx="18">
                  <c:v>37187</c:v>
                </c:pt>
                <c:pt idx="19">
                  <c:v>37194</c:v>
                </c:pt>
                <c:pt idx="20">
                  <c:v>37201</c:v>
                </c:pt>
              </c:numCache>
            </c:numRef>
          </c:cat>
          <c:val>
            <c:numRef>
              <c:f>FOEX!$F$16:$F$36</c:f>
              <c:numCache>
                <c:formatCode>General</c:formatCode>
                <c:ptCount val="21"/>
                <c:pt idx="0">
                  <c:v>450.7</c:v>
                </c:pt>
                <c:pt idx="1">
                  <c:v>440.86</c:v>
                </c:pt>
                <c:pt idx="2">
                  <c:v>422.03</c:v>
                </c:pt>
                <c:pt idx="3">
                  <c:v>411.92</c:v>
                </c:pt>
                <c:pt idx="4">
                  <c:v>408.25</c:v>
                </c:pt>
                <c:pt idx="5">
                  <c:v>408.5</c:v>
                </c:pt>
                <c:pt idx="6">
                  <c:v>402.09</c:v>
                </c:pt>
                <c:pt idx="7">
                  <c:v>396.85</c:v>
                </c:pt>
                <c:pt idx="8">
                  <c:v>398.45</c:v>
                </c:pt>
                <c:pt idx="9">
                  <c:v>401.96</c:v>
                </c:pt>
                <c:pt idx="10">
                  <c:v>402.14</c:v>
                </c:pt>
                <c:pt idx="11">
                  <c:v>401.34</c:v>
                </c:pt>
                <c:pt idx="12">
                  <c:v>398</c:v>
                </c:pt>
                <c:pt idx="13">
                  <c:v>400.07</c:v>
                </c:pt>
                <c:pt idx="14">
                  <c:v>404.96</c:v>
                </c:pt>
                <c:pt idx="15">
                  <c:v>407.11</c:v>
                </c:pt>
                <c:pt idx="16">
                  <c:v>415.48</c:v>
                </c:pt>
                <c:pt idx="17">
                  <c:v>416.72</c:v>
                </c:pt>
                <c:pt idx="18">
                  <c:v>418.42</c:v>
                </c:pt>
                <c:pt idx="19">
                  <c:v>416.09</c:v>
                </c:pt>
                <c:pt idx="20">
                  <c:v>420.55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3760"/>
        <c:axId val="150134320"/>
      </c:lineChart>
      <c:dateAx>
        <c:axId val="1501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8547606804849543"/>
              <c:y val="0.9077507130540696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13432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50134320"/>
        <c:scaling>
          <c:orientation val="minMax"/>
          <c:max val="56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96649949603305E-2"/>
              <c:y val="0.41328487748803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33760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7120"/>
        <c:axId val="150137680"/>
      </c:lineChart>
      <c:dateAx>
        <c:axId val="1501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376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50137680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37120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16064"/>
        <c:axId val="149715504"/>
      </c:lineChart>
      <c:dateAx>
        <c:axId val="1497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55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71550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606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0</xdr:rowOff>
    </xdr:from>
    <xdr:to>
      <xdr:col>13</xdr:col>
      <xdr:colOff>247650</xdr:colOff>
      <xdr:row>33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0.27252</cdr:x>
      <cdr:y>0.10676</cdr:y>
    </cdr:from>
    <cdr:to>
      <cdr:x>0.84098</cdr:x>
      <cdr:y>0.1489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044" y="279767"/>
          <a:ext cx="1943840" cy="109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0.41883</cdr:x>
      <cdr:y>0.35913</cdr:y>
    </cdr:from>
    <cdr:to>
      <cdr:x>0.49319</cdr:x>
      <cdr:y>0.41138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5340" y="933601"/>
          <a:ext cx="254303" cy="1353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0.3413</cdr:x>
      <cdr:y>0.55346</cdr:y>
    </cdr:from>
    <cdr:to>
      <cdr:x>0.43487</cdr:x>
      <cdr:y>0.61824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233" y="1437078"/>
          <a:ext cx="319956" cy="167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0.10716</cdr:y>
    </cdr:from>
    <cdr:to>
      <cdr:x>0.81972</cdr:x>
      <cdr:y>0.15319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6925"/>
          <a:ext cx="1957359" cy="121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A2" sqref="A2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6" si="3">(D19-D18)/D18</f>
        <v>-1.7415674106696002E-2</v>
      </c>
      <c r="F19" s="16">
        <v>411.92</v>
      </c>
      <c r="G19" s="22">
        <f t="shared" ref="G19:G36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x14ac:dyDescent="0.2">
      <c r="C35" s="21">
        <v>37194</v>
      </c>
      <c r="D35" s="16">
        <v>464.48</v>
      </c>
      <c r="E35" s="17">
        <f t="shared" si="3"/>
        <v>-1.0323468685477491E-3</v>
      </c>
      <c r="F35" s="16">
        <v>416.09</v>
      </c>
      <c r="G35" s="22">
        <f t="shared" si="4"/>
        <v>-5.5685674680943566E-3</v>
      </c>
      <c r="M35" s="12"/>
    </row>
    <row r="36" spans="3:13" ht="13.5" thickBot="1" x14ac:dyDescent="0.25">
      <c r="C36" s="23">
        <v>37201</v>
      </c>
      <c r="D36" s="24">
        <v>465.43</v>
      </c>
      <c r="E36" s="26">
        <f t="shared" si="3"/>
        <v>2.045297967619679E-3</v>
      </c>
      <c r="F36" s="24">
        <v>420.55</v>
      </c>
      <c r="G36" s="27">
        <f t="shared" si="4"/>
        <v>1.0718834867456648E-2</v>
      </c>
      <c r="M36" s="12"/>
    </row>
    <row r="37" spans="3:13" x14ac:dyDescent="0.2">
      <c r="K37">
        <f>K17-K16</f>
        <v>10.262499999999989</v>
      </c>
      <c r="M37" s="12"/>
    </row>
    <row r="38" spans="3:13" x14ac:dyDescent="0.2">
      <c r="K38">
        <f>M17-M16</f>
        <v>13.671500000000037</v>
      </c>
      <c r="M38" s="12"/>
    </row>
    <row r="39" spans="3:13" x14ac:dyDescent="0.2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2014-09-04T08:30:33Z</dcterms:modified>
</cp:coreProperties>
</file>