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4220" windowHeight="8325"/>
  </bookViews>
  <sheets>
    <sheet name="Sheet1" sheetId="373" r:id="rId1"/>
    <sheet name="Sheet2" sheetId="231" r:id="rId2"/>
    <sheet name="Sheet3" sheetId="42" r:id="rId3"/>
  </sheets>
  <definedNames>
    <definedName name="_xlnm._FilterDatabase" localSheetId="0" hidden="1">Sheet1!$B$3:$D$212</definedName>
  </definedNames>
  <calcPr calcId="92512" calcMode="manual"/>
</workbook>
</file>

<file path=xl/sharedStrings.xml><?xml version="1.0" encoding="utf-8"?>
<sst xmlns="http://schemas.openxmlformats.org/spreadsheetml/2006/main" count="4" uniqueCount="4">
  <si>
    <t>Total</t>
  </si>
  <si>
    <t>New Deals</t>
  </si>
  <si>
    <t>Curve Shift</t>
  </si>
  <si>
    <t>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</si>
</sst>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\-mmm\-yy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4" fillId="0" borderId="0" xfId="0" applyFont="1"/>
    <xf numFmtId="6" fontId="4" fillId="0" borderId="1" xfId="2" applyNumberFormat="1" applyFont="1" applyFill="1" applyBorder="1" applyAlignment="1">
      <alignment horizontal="right"/>
    </xf>
    <xf numFmtId="6" fontId="4" fillId="0" borderId="1" xfId="1" applyNumberFormat="1" applyFont="1" applyFill="1" applyBorder="1"/>
    <xf numFmtId="6" fontId="4" fillId="0" borderId="0" xfId="0" applyNumberFormat="1" applyFont="1"/>
    <xf numFmtId="6" fontId="4" fillId="0" borderId="1" xfId="2" applyNumberFormat="1" applyFont="1" applyFill="1" applyBorder="1"/>
    <xf numFmtId="6" fontId="4" fillId="0" borderId="1" xfId="5" applyNumberFormat="1" applyFont="1" applyFill="1" applyBorder="1" applyAlignment="1"/>
    <xf numFmtId="165" fontId="3" fillId="2" borderId="0" xfId="0" applyNumberFormat="1" applyFont="1" applyFill="1" applyAlignment="1">
      <alignment horizontal="right"/>
    </xf>
    <xf numFmtId="165" fontId="3" fillId="2" borderId="2" xfId="3" applyNumberFormat="1" applyFont="1" applyFill="1" applyBorder="1" applyAlignment="1">
      <alignment horizontal="right" shrinkToFit="1"/>
    </xf>
    <xf numFmtId="6" fontId="4" fillId="0" borderId="1" xfId="0" applyNumberFormat="1" applyFont="1" applyFill="1" applyBorder="1"/>
    <xf numFmtId="165" fontId="3" fillId="2" borderId="3" xfId="3" applyNumberFormat="1" applyFont="1" applyFill="1" applyBorder="1" applyAlignment="1">
      <alignment horizontal="right"/>
    </xf>
    <xf numFmtId="165" fontId="3" fillId="2" borderId="4" xfId="3" applyNumberFormat="1" applyFont="1" applyFill="1" applyBorder="1" applyAlignment="1">
      <alignment horizontal="right"/>
    </xf>
    <xf numFmtId="165" fontId="3" fillId="2" borderId="4" xfId="4" applyNumberFormat="1" applyFont="1" applyFill="1" applyBorder="1" applyAlignment="1">
      <alignment horizontal="right"/>
    </xf>
    <xf numFmtId="6" fontId="4" fillId="0" borderId="1" xfId="0" applyNumberFormat="1" applyFont="1" applyFill="1" applyBorder="1" applyAlignment="1">
      <alignment horizontal="right"/>
    </xf>
    <xf numFmtId="6" fontId="4" fillId="0" borderId="1" xfId="3" applyNumberFormat="1" applyFont="1" applyFill="1" applyBorder="1" applyAlignment="1">
      <alignment horizontal="right" shrinkToFit="1"/>
    </xf>
    <xf numFmtId="6" fontId="4" fillId="0" borderId="1" xfId="0" quotePrefix="1" applyNumberFormat="1" applyFont="1" applyFill="1" applyBorder="1"/>
    <xf numFmtId="0" fontId="4" fillId="0" borderId="0" xfId="0" applyFont="1" applyBorder="1"/>
    <xf numFmtId="6" fontId="4" fillId="0" borderId="1" xfId="2" applyNumberFormat="1" applyFont="1" applyBorder="1"/>
    <xf numFmtId="165" fontId="3" fillId="2" borderId="4" xfId="0" applyNumberFormat="1" applyFont="1" applyFill="1" applyBorder="1" applyAlignment="1">
      <alignment horizontal="right"/>
    </xf>
    <xf numFmtId="15" fontId="3" fillId="2" borderId="1" xfId="3" applyNumberFormat="1" applyFont="1" applyFill="1" applyBorder="1" applyAlignment="1">
      <alignment horizontal="right"/>
    </xf>
    <xf numFmtId="6" fontId="4" fillId="0" borderId="1" xfId="2" applyNumberFormat="1" applyFont="1" applyBorder="1" applyAlignment="1">
      <alignment horizontal="right"/>
    </xf>
    <xf numFmtId="6" fontId="4" fillId="0" borderId="1" xfId="2" quotePrefix="1" applyNumberFormat="1" applyFont="1" applyBorder="1" applyAlignment="1">
      <alignment horizontal="right"/>
    </xf>
    <xf numFmtId="6" fontId="3" fillId="3" borderId="1" xfId="3" applyNumberFormat="1" applyFont="1" applyFill="1" applyBorder="1" applyAlignment="1">
      <alignment horizontal="center"/>
    </xf>
    <xf numFmtId="6" fontId="3" fillId="3" borderId="1" xfId="0" applyNumberFormat="1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Greg Pos" xfId="3"/>
    <cellStyle name="Normal_Sheet1" xfId="4"/>
    <cellStyle name="Normal_Sheet1_1" xfId="5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3"/>
  <sheetViews>
    <sheetView tabSelected="1" workbookViewId="0">
      <selection activeCell="A106" sqref="A106"/>
    </sheetView>
  </sheetViews>
  <sheetFormatPr defaultRowHeight="12.75" x14ac:dyDescent="0.2"/>
  <cols>
    <col min="1" max="1" width="16.7109375" style="7" customWidth="1"/>
    <col min="2" max="2" width="13" style="13" bestFit="1" customWidth="1"/>
    <col min="3" max="3" width="13.5703125" style="13" bestFit="1" customWidth="1"/>
    <col min="4" max="4" width="14.28515625" style="13" bestFit="1" customWidth="1"/>
    <col min="5" max="5" width="14.28515625" style="4" customWidth="1"/>
    <col min="6" max="6" width="11.5703125" style="4" bestFit="1" customWidth="1"/>
    <col min="7" max="7" width="10.7109375" style="4" bestFit="1" customWidth="1"/>
    <col min="8" max="16384" width="9.140625" style="1"/>
  </cols>
  <sheetData>
    <row r="1" spans="1:5" ht="13.5" thickBot="1" x14ac:dyDescent="0.25"/>
    <row r="2" spans="1:5" ht="13.5" thickBot="1" x14ac:dyDescent="0.25">
      <c r="A2" s="10"/>
      <c r="B2" s="22" t="s">
        <v>0</v>
      </c>
      <c r="C2" s="22" t="s">
        <v>1</v>
      </c>
      <c r="D2" s="22" t="s">
        <v>2</v>
      </c>
      <c r="E2" s="23" t="s">
        <v>3</v>
      </c>
    </row>
    <row r="3" spans="1:5" x14ac:dyDescent="0.2">
      <c r="A3" s="8"/>
      <c r="B3" s="14"/>
      <c r="C3" s="14"/>
      <c r="D3" s="14"/>
    </row>
    <row r="4" spans="1:5" x14ac:dyDescent="0.2">
      <c r="A4" s="11">
        <v>36529</v>
      </c>
      <c r="B4" s="2">
        <v>-6596.1851760269055</v>
      </c>
      <c r="C4" s="2">
        <v>1760.1561638227454</v>
      </c>
      <c r="D4" s="2">
        <v>-8356.3413398496505</v>
      </c>
    </row>
    <row r="5" spans="1:5" x14ac:dyDescent="0.2">
      <c r="A5" s="11">
        <v>36530</v>
      </c>
      <c r="B5" s="2">
        <v>322.94307632055722</v>
      </c>
      <c r="C5" s="2">
        <v>-6.8317060239896676</v>
      </c>
      <c r="D5" s="2">
        <v>329.77478234454691</v>
      </c>
    </row>
    <row r="6" spans="1:5" x14ac:dyDescent="0.2">
      <c r="A6" s="11">
        <v>36531</v>
      </c>
      <c r="B6" s="2">
        <v>-798.45477039970126</v>
      </c>
      <c r="C6" s="2">
        <v>-5423.7329798641003</v>
      </c>
      <c r="D6" s="2">
        <v>4625.278209464399</v>
      </c>
    </row>
    <row r="7" spans="1:5" x14ac:dyDescent="0.2">
      <c r="A7" s="11">
        <v>36532</v>
      </c>
      <c r="B7" s="2">
        <v>1198.183058425006</v>
      </c>
      <c r="C7" s="2">
        <v>-62.647396653753532</v>
      </c>
      <c r="D7" s="2">
        <v>1260.8304550787595</v>
      </c>
    </row>
    <row r="8" spans="1:5" x14ac:dyDescent="0.2">
      <c r="A8" s="11">
        <v>36535</v>
      </c>
      <c r="B8" s="2">
        <v>-442.54184689813349</v>
      </c>
      <c r="C8" s="2">
        <v>281.62632297606001</v>
      </c>
      <c r="D8" s="2">
        <v>-724.1681698741935</v>
      </c>
    </row>
    <row r="9" spans="1:5" x14ac:dyDescent="0.2">
      <c r="A9" s="11">
        <v>36536</v>
      </c>
      <c r="B9" s="2">
        <v>-2672</v>
      </c>
      <c r="C9" s="2">
        <v>909.3668704408866</v>
      </c>
      <c r="D9" s="2">
        <v>-3581.3668704408865</v>
      </c>
    </row>
    <row r="10" spans="1:5" x14ac:dyDescent="0.2">
      <c r="A10" s="11">
        <v>36537</v>
      </c>
      <c r="B10" s="2">
        <v>1929.0301825558392</v>
      </c>
      <c r="C10" s="2">
        <v>4058.2474788824461</v>
      </c>
      <c r="D10" s="2">
        <v>-2129.2172963266066</v>
      </c>
    </row>
    <row r="11" spans="1:5" x14ac:dyDescent="0.2">
      <c r="A11" s="11">
        <v>36538</v>
      </c>
      <c r="B11" s="2">
        <v>-816.22171441684077</v>
      </c>
      <c r="C11" s="2">
        <v>83.199156092678976</v>
      </c>
      <c r="D11" s="2">
        <v>-899.42087050951977</v>
      </c>
    </row>
    <row r="12" spans="1:5" x14ac:dyDescent="0.2">
      <c r="A12" s="11">
        <v>36539</v>
      </c>
      <c r="B12" s="2">
        <v>2892.5168239807786</v>
      </c>
      <c r="C12" s="2">
        <v>2020.5501246506365</v>
      </c>
      <c r="D12" s="2">
        <v>871.96669933014209</v>
      </c>
    </row>
    <row r="13" spans="1:5" x14ac:dyDescent="0.2">
      <c r="A13" s="11">
        <v>36543</v>
      </c>
      <c r="B13" s="2">
        <v>796.76935208073314</v>
      </c>
      <c r="C13" s="2">
        <v>137.80208099065618</v>
      </c>
      <c r="D13" s="2">
        <v>658.96727109007702</v>
      </c>
    </row>
    <row r="14" spans="1:5" x14ac:dyDescent="0.2">
      <c r="A14" s="11">
        <v>36544</v>
      </c>
      <c r="B14" s="2">
        <v>3285</v>
      </c>
      <c r="C14" s="2">
        <v>1112.4904240730452</v>
      </c>
      <c r="D14" s="2">
        <v>2172.5095759269548</v>
      </c>
    </row>
    <row r="15" spans="1:5" x14ac:dyDescent="0.2">
      <c r="A15" s="11">
        <v>36545</v>
      </c>
      <c r="B15" s="2">
        <v>12204</v>
      </c>
      <c r="C15" s="2">
        <v>3649.6818667264297</v>
      </c>
      <c r="D15" s="2">
        <v>8554.3181332735694</v>
      </c>
    </row>
    <row r="16" spans="1:5" x14ac:dyDescent="0.2">
      <c r="A16" s="11">
        <v>36546</v>
      </c>
      <c r="B16" s="2">
        <v>1173.8484724866851</v>
      </c>
      <c r="C16" s="2">
        <v>1311.2718870356298</v>
      </c>
      <c r="D16" s="2">
        <v>-137.42341454894472</v>
      </c>
    </row>
    <row r="17" spans="1:4" x14ac:dyDescent="0.2">
      <c r="A17" s="11">
        <v>36549</v>
      </c>
      <c r="B17" s="2">
        <v>-833.54482147458555</v>
      </c>
      <c r="C17" s="2">
        <v>-3114.9189253035875</v>
      </c>
      <c r="D17" s="2">
        <v>2281.3741038290018</v>
      </c>
    </row>
    <row r="18" spans="1:4" x14ac:dyDescent="0.2">
      <c r="A18" s="11">
        <v>36550</v>
      </c>
      <c r="B18" s="2">
        <v>5863.3555329565088</v>
      </c>
      <c r="C18" s="2">
        <v>-77.815512386260323</v>
      </c>
      <c r="D18" s="2">
        <v>5941.1710453427695</v>
      </c>
    </row>
    <row r="19" spans="1:4" x14ac:dyDescent="0.2">
      <c r="A19" s="11">
        <v>36551</v>
      </c>
      <c r="B19" s="2">
        <v>-1186.3398881754713</v>
      </c>
      <c r="C19" s="2">
        <v>-987.05773916000499</v>
      </c>
      <c r="D19" s="2">
        <v>-199.2821490154663</v>
      </c>
    </row>
    <row r="20" spans="1:4" x14ac:dyDescent="0.2">
      <c r="A20" s="11">
        <v>36552</v>
      </c>
      <c r="B20" s="2">
        <v>5103.9969646980262</v>
      </c>
      <c r="C20" s="2">
        <v>929.58921636517243</v>
      </c>
      <c r="D20" s="2">
        <v>4174.4077483328538</v>
      </c>
    </row>
    <row r="21" spans="1:4" x14ac:dyDescent="0.2">
      <c r="A21" s="11">
        <v>36553</v>
      </c>
      <c r="B21" s="2">
        <v>-1402.3898531181505</v>
      </c>
      <c r="C21" s="2">
        <v>895.72980608928594</v>
      </c>
      <c r="D21" s="2">
        <v>-2298.1196592074366</v>
      </c>
    </row>
    <row r="22" spans="1:4" x14ac:dyDescent="0.2">
      <c r="A22" s="11">
        <v>36556</v>
      </c>
      <c r="B22" s="2">
        <v>15233.821102845548</v>
      </c>
      <c r="C22" s="2">
        <v>802.27229636670506</v>
      </c>
      <c r="D22" s="2">
        <v>14431.548806478842</v>
      </c>
    </row>
    <row r="23" spans="1:4" x14ac:dyDescent="0.2">
      <c r="A23" s="18">
        <v>36557</v>
      </c>
      <c r="B23" s="9">
        <v>12148</v>
      </c>
      <c r="C23" s="9">
        <v>1618</v>
      </c>
      <c r="D23" s="2">
        <v>10530</v>
      </c>
    </row>
    <row r="24" spans="1:4" x14ac:dyDescent="0.2">
      <c r="A24" s="18">
        <v>36558</v>
      </c>
      <c r="B24" s="9">
        <v>13020</v>
      </c>
      <c r="C24" s="9">
        <v>1273</v>
      </c>
      <c r="D24" s="2">
        <v>11747</v>
      </c>
    </row>
    <row r="25" spans="1:4" x14ac:dyDescent="0.2">
      <c r="A25" s="18">
        <v>36559</v>
      </c>
      <c r="B25" s="9">
        <v>-6780</v>
      </c>
      <c r="C25" s="9">
        <v>1666</v>
      </c>
      <c r="D25" s="2">
        <v>-8446</v>
      </c>
    </row>
    <row r="26" spans="1:4" x14ac:dyDescent="0.2">
      <c r="A26" s="18">
        <v>36560</v>
      </c>
      <c r="B26" s="9">
        <v>11703</v>
      </c>
      <c r="C26" s="9">
        <v>484</v>
      </c>
      <c r="D26" s="2">
        <v>11219</v>
      </c>
    </row>
    <row r="27" spans="1:4" x14ac:dyDescent="0.2">
      <c r="A27" s="18">
        <v>36563</v>
      </c>
      <c r="B27" s="9">
        <v>-13246</v>
      </c>
      <c r="C27" s="9">
        <v>5464</v>
      </c>
      <c r="D27" s="2">
        <v>-18710</v>
      </c>
    </row>
    <row r="28" spans="1:4" x14ac:dyDescent="0.2">
      <c r="A28" s="18">
        <v>36564</v>
      </c>
      <c r="B28" s="9">
        <v>-18092</v>
      </c>
      <c r="C28" s="9">
        <v>2178</v>
      </c>
      <c r="D28" s="2">
        <v>-20270</v>
      </c>
    </row>
    <row r="29" spans="1:4" x14ac:dyDescent="0.2">
      <c r="A29" s="18">
        <v>36565</v>
      </c>
      <c r="B29" s="9">
        <v>-2414</v>
      </c>
      <c r="C29" s="9">
        <v>735</v>
      </c>
      <c r="D29" s="2">
        <v>-3149</v>
      </c>
    </row>
    <row r="30" spans="1:4" x14ac:dyDescent="0.2">
      <c r="A30" s="18">
        <v>36566</v>
      </c>
      <c r="B30" s="9">
        <v>7903</v>
      </c>
      <c r="C30" s="9">
        <v>781</v>
      </c>
      <c r="D30" s="2">
        <v>7122</v>
      </c>
    </row>
    <row r="31" spans="1:4" x14ac:dyDescent="0.2">
      <c r="A31" s="18">
        <v>36567</v>
      </c>
      <c r="B31" s="9">
        <v>1085</v>
      </c>
      <c r="C31" s="9">
        <v>1288</v>
      </c>
      <c r="D31" s="2">
        <v>-203</v>
      </c>
    </row>
    <row r="32" spans="1:4" x14ac:dyDescent="0.2">
      <c r="A32" s="18">
        <v>36570</v>
      </c>
      <c r="B32" s="9">
        <v>-2940</v>
      </c>
      <c r="C32" s="9">
        <v>226</v>
      </c>
      <c r="D32" s="2">
        <v>-3166</v>
      </c>
    </row>
    <row r="33" spans="1:4" x14ac:dyDescent="0.2">
      <c r="A33" s="18">
        <v>36571</v>
      </c>
      <c r="B33" s="9">
        <v>4507</v>
      </c>
      <c r="C33" s="9">
        <v>834</v>
      </c>
      <c r="D33" s="2">
        <v>3673</v>
      </c>
    </row>
    <row r="34" spans="1:4" x14ac:dyDescent="0.2">
      <c r="A34" s="18">
        <v>36572</v>
      </c>
      <c r="B34" s="9">
        <v>-3558</v>
      </c>
      <c r="C34" s="9">
        <v>-969</v>
      </c>
      <c r="D34" s="2">
        <v>-2589</v>
      </c>
    </row>
    <row r="35" spans="1:4" x14ac:dyDescent="0.2">
      <c r="A35" s="18">
        <v>36573</v>
      </c>
      <c r="B35" s="9">
        <v>14092</v>
      </c>
      <c r="C35" s="9">
        <v>1956</v>
      </c>
      <c r="D35" s="2">
        <v>12136</v>
      </c>
    </row>
    <row r="36" spans="1:4" x14ac:dyDescent="0.2">
      <c r="A36" s="18">
        <v>36574</v>
      </c>
      <c r="B36" s="9">
        <v>-443</v>
      </c>
      <c r="C36" s="9">
        <v>976</v>
      </c>
      <c r="D36" s="2">
        <v>-1419</v>
      </c>
    </row>
    <row r="37" spans="1:4" x14ac:dyDescent="0.2">
      <c r="A37" s="18">
        <v>36578</v>
      </c>
      <c r="B37" s="9">
        <v>-9638</v>
      </c>
      <c r="C37" s="9">
        <v>1677</v>
      </c>
      <c r="D37" s="2">
        <v>-11315</v>
      </c>
    </row>
    <row r="38" spans="1:4" x14ac:dyDescent="0.2">
      <c r="A38" s="18">
        <v>36579</v>
      </c>
      <c r="B38" s="9">
        <v>-1739</v>
      </c>
      <c r="C38" s="9">
        <v>-890</v>
      </c>
      <c r="D38" s="2">
        <v>-849</v>
      </c>
    </row>
    <row r="39" spans="1:4" x14ac:dyDescent="0.2">
      <c r="A39" s="18">
        <v>36580</v>
      </c>
      <c r="B39" s="9">
        <v>-585</v>
      </c>
      <c r="C39" s="9">
        <v>-229</v>
      </c>
      <c r="D39" s="2">
        <v>-356</v>
      </c>
    </row>
    <row r="40" spans="1:4" x14ac:dyDescent="0.2">
      <c r="A40" s="18">
        <v>36581</v>
      </c>
      <c r="B40" s="9">
        <v>695</v>
      </c>
      <c r="C40" s="9">
        <v>1861</v>
      </c>
      <c r="D40" s="2">
        <v>-1166</v>
      </c>
    </row>
    <row r="41" spans="1:4" x14ac:dyDescent="0.2">
      <c r="A41" s="18">
        <v>36584</v>
      </c>
      <c r="B41" s="9">
        <v>3798</v>
      </c>
      <c r="C41" s="9">
        <v>4087</v>
      </c>
      <c r="D41" s="2">
        <v>-289</v>
      </c>
    </row>
    <row r="42" spans="1:4" x14ac:dyDescent="0.2">
      <c r="A42" s="18">
        <v>36585</v>
      </c>
      <c r="B42" s="9">
        <v>5768</v>
      </c>
      <c r="C42" s="9">
        <v>1612</v>
      </c>
      <c r="D42" s="2">
        <v>4156</v>
      </c>
    </row>
    <row r="43" spans="1:4" x14ac:dyDescent="0.2">
      <c r="A43" s="12">
        <v>36586</v>
      </c>
      <c r="B43" s="6">
        <v>2793.4274217566699</v>
      </c>
      <c r="C43" s="3">
        <v>1134.2435450906908</v>
      </c>
      <c r="D43" s="2">
        <v>1659.1838766659791</v>
      </c>
    </row>
    <row r="44" spans="1:4" x14ac:dyDescent="0.2">
      <c r="A44" s="12">
        <v>36587</v>
      </c>
      <c r="B44" s="6">
        <v>2894.9259531651956</v>
      </c>
      <c r="C44" s="3">
        <v>-4796.8943516051604</v>
      </c>
      <c r="D44" s="2">
        <v>7691.8203047703555</v>
      </c>
    </row>
    <row r="45" spans="1:4" x14ac:dyDescent="0.2">
      <c r="A45" s="12">
        <v>36588</v>
      </c>
      <c r="B45" s="6">
        <v>-256.05720934320243</v>
      </c>
      <c r="C45" s="3">
        <v>478.07131297442919</v>
      </c>
      <c r="D45" s="2">
        <v>-734.12852231763168</v>
      </c>
    </row>
    <row r="46" spans="1:4" x14ac:dyDescent="0.2">
      <c r="A46" s="12">
        <v>36591</v>
      </c>
      <c r="B46" s="6">
        <v>6697.5822394607803</v>
      </c>
      <c r="C46" s="3">
        <v>-55.227622972809129</v>
      </c>
      <c r="D46" s="2">
        <v>6752.8098624335898</v>
      </c>
    </row>
    <row r="47" spans="1:4" x14ac:dyDescent="0.2">
      <c r="A47" s="12">
        <v>36592</v>
      </c>
      <c r="B47" s="6">
        <v>538.34631210351495</v>
      </c>
      <c r="C47" s="3">
        <v>100.28968036379518</v>
      </c>
      <c r="D47" s="2">
        <v>438.05663173971976</v>
      </c>
    </row>
    <row r="48" spans="1:4" x14ac:dyDescent="0.2">
      <c r="A48" s="12">
        <v>36593</v>
      </c>
      <c r="B48" s="6">
        <v>5253.6873458215759</v>
      </c>
      <c r="C48" s="3">
        <v>2026.1662579381423</v>
      </c>
      <c r="D48" s="2">
        <v>3227.5210878834337</v>
      </c>
    </row>
    <row r="49" spans="1:4" x14ac:dyDescent="0.2">
      <c r="A49" s="12">
        <v>36594</v>
      </c>
      <c r="B49" s="6">
        <v>-4422.0337180151701</v>
      </c>
      <c r="C49" s="3">
        <v>-64.727165559737216</v>
      </c>
      <c r="D49" s="2">
        <v>-4357.3065524554331</v>
      </c>
    </row>
    <row r="50" spans="1:4" x14ac:dyDescent="0.2">
      <c r="A50" s="12">
        <v>36595</v>
      </c>
      <c r="B50" s="6">
        <v>3654.5909072195145</v>
      </c>
      <c r="C50" s="3">
        <v>339.53392435259082</v>
      </c>
      <c r="D50" s="2">
        <v>3315.0569828669236</v>
      </c>
    </row>
    <row r="51" spans="1:4" x14ac:dyDescent="0.2">
      <c r="A51" s="12">
        <v>36598</v>
      </c>
      <c r="B51" s="6">
        <v>-2730.6480624990199</v>
      </c>
      <c r="C51" s="3">
        <v>1607.157346933747</v>
      </c>
      <c r="D51" s="2">
        <v>-4337.8054094327672</v>
      </c>
    </row>
    <row r="52" spans="1:4" x14ac:dyDescent="0.2">
      <c r="A52" s="12">
        <v>36599</v>
      </c>
      <c r="B52" s="6">
        <v>4147.4655225657598</v>
      </c>
      <c r="C52" s="3">
        <v>50.322489125113421</v>
      </c>
      <c r="D52" s="2">
        <v>4097.1430334406459</v>
      </c>
    </row>
    <row r="53" spans="1:4" x14ac:dyDescent="0.2">
      <c r="A53" s="12">
        <v>36600</v>
      </c>
      <c r="B53" s="6">
        <v>5255.4637493544133</v>
      </c>
      <c r="C53" s="3">
        <v>3432.6547510287373</v>
      </c>
      <c r="D53" s="2">
        <v>1822.8089983256759</v>
      </c>
    </row>
    <row r="54" spans="1:4" x14ac:dyDescent="0.2">
      <c r="A54" s="12">
        <v>36601</v>
      </c>
      <c r="B54" s="6">
        <v>-1025.204392392114</v>
      </c>
      <c r="C54" s="3">
        <v>1114.7421520268149</v>
      </c>
      <c r="D54" s="2">
        <v>-2139.9465444189291</v>
      </c>
    </row>
    <row r="55" spans="1:4" x14ac:dyDescent="0.2">
      <c r="A55" s="12">
        <v>36602</v>
      </c>
      <c r="B55" s="6">
        <v>1124.7537288256203</v>
      </c>
      <c r="C55" s="3">
        <v>622.20674995681532</v>
      </c>
      <c r="D55" s="2">
        <v>502.54697886880501</v>
      </c>
    </row>
    <row r="56" spans="1:4" x14ac:dyDescent="0.2">
      <c r="A56" s="12">
        <v>36605</v>
      </c>
      <c r="B56" s="6">
        <v>-337.91324289843845</v>
      </c>
      <c r="C56" s="3">
        <v>612.01162783999064</v>
      </c>
      <c r="D56" s="2">
        <v>-949.92487073842904</v>
      </c>
    </row>
    <row r="57" spans="1:4" x14ac:dyDescent="0.2">
      <c r="A57" s="12">
        <v>36606</v>
      </c>
      <c r="B57" s="6">
        <v>2174.1140630002283</v>
      </c>
      <c r="C57" s="3">
        <v>959.21353881362961</v>
      </c>
      <c r="D57" s="2">
        <v>1214.9005241865987</v>
      </c>
    </row>
    <row r="58" spans="1:4" x14ac:dyDescent="0.2">
      <c r="A58" s="12">
        <v>36607</v>
      </c>
      <c r="B58" s="6">
        <v>2713.7302573283328</v>
      </c>
      <c r="C58" s="3">
        <v>572.45069525255713</v>
      </c>
      <c r="D58" s="2">
        <v>2141.2795620757756</v>
      </c>
    </row>
    <row r="59" spans="1:4" x14ac:dyDescent="0.2">
      <c r="A59" s="12">
        <v>36608</v>
      </c>
      <c r="B59" s="6">
        <v>4993.4763764810659</v>
      </c>
      <c r="C59" s="3">
        <v>2155.4062499952306</v>
      </c>
      <c r="D59" s="2">
        <v>2838.0701264858353</v>
      </c>
    </row>
    <row r="60" spans="1:4" x14ac:dyDescent="0.2">
      <c r="A60" s="12">
        <v>36609</v>
      </c>
      <c r="B60" s="6">
        <v>-3183.2544260455898</v>
      </c>
      <c r="C60" s="3">
        <v>1088.6644701429159</v>
      </c>
      <c r="D60" s="2">
        <v>-4271.9188961885056</v>
      </c>
    </row>
    <row r="61" spans="1:4" x14ac:dyDescent="0.2">
      <c r="A61" s="12">
        <v>36612</v>
      </c>
      <c r="B61" s="6">
        <v>6934.9876659380398</v>
      </c>
      <c r="C61" s="3">
        <v>-25.511502002878785</v>
      </c>
      <c r="D61" s="2">
        <v>6960.4991679409186</v>
      </c>
    </row>
    <row r="62" spans="1:4" x14ac:dyDescent="0.2">
      <c r="A62" s="12">
        <v>36613</v>
      </c>
      <c r="B62" s="6">
        <v>4706.7958992990707</v>
      </c>
      <c r="C62" s="3">
        <v>524.57357417852154</v>
      </c>
      <c r="D62" s="2">
        <v>4182.2223251205487</v>
      </c>
    </row>
    <row r="63" spans="1:4" x14ac:dyDescent="0.2">
      <c r="A63" s="12">
        <v>36614</v>
      </c>
      <c r="B63" s="6">
        <v>399.91165002294991</v>
      </c>
      <c r="C63" s="3">
        <v>2274.0651725132857</v>
      </c>
      <c r="D63" s="2">
        <v>-1874.1535224903357</v>
      </c>
    </row>
    <row r="64" spans="1:4" x14ac:dyDescent="0.2">
      <c r="A64" s="12">
        <v>36615</v>
      </c>
      <c r="B64" s="6">
        <v>-2927.1073261895408</v>
      </c>
      <c r="C64" s="3">
        <v>32.840263565965728</v>
      </c>
      <c r="D64" s="2">
        <v>-2959.9475897555067</v>
      </c>
    </row>
    <row r="65" spans="1:4" x14ac:dyDescent="0.2">
      <c r="A65" s="12">
        <v>36616</v>
      </c>
      <c r="B65" s="6">
        <v>202.604918374178</v>
      </c>
      <c r="C65" s="3">
        <v>1733.1190944448326</v>
      </c>
      <c r="D65" s="2">
        <v>-1530.5141760706547</v>
      </c>
    </row>
    <row r="66" spans="1:4" x14ac:dyDescent="0.2">
      <c r="A66" s="18">
        <v>36619</v>
      </c>
      <c r="B66" s="3">
        <v>-4694</v>
      </c>
      <c r="C66" s="3">
        <v>1024</v>
      </c>
      <c r="D66" s="2">
        <v>-5718</v>
      </c>
    </row>
    <row r="67" spans="1:4" x14ac:dyDescent="0.2">
      <c r="A67" s="18">
        <v>36620</v>
      </c>
      <c r="B67" s="3">
        <v>-1442</v>
      </c>
      <c r="C67" s="3">
        <v>1484</v>
      </c>
      <c r="D67" s="2">
        <v>-2926</v>
      </c>
    </row>
    <row r="68" spans="1:4" x14ac:dyDescent="0.2">
      <c r="A68" s="18">
        <v>36621</v>
      </c>
      <c r="B68" s="3">
        <v>2413</v>
      </c>
      <c r="C68" s="3">
        <v>923</v>
      </c>
      <c r="D68" s="2">
        <v>1490</v>
      </c>
    </row>
    <row r="69" spans="1:4" x14ac:dyDescent="0.2">
      <c r="A69" s="18">
        <v>36622</v>
      </c>
      <c r="B69" s="3">
        <v>5204</v>
      </c>
      <c r="C69" s="3">
        <v>1728</v>
      </c>
      <c r="D69" s="2">
        <v>3476</v>
      </c>
    </row>
    <row r="70" spans="1:4" x14ac:dyDescent="0.2">
      <c r="A70" s="18">
        <v>36623</v>
      </c>
      <c r="B70" s="3">
        <v>5981</v>
      </c>
      <c r="C70" s="3">
        <v>714</v>
      </c>
      <c r="D70" s="2">
        <v>5267</v>
      </c>
    </row>
    <row r="71" spans="1:4" x14ac:dyDescent="0.2">
      <c r="A71" s="18">
        <v>36626</v>
      </c>
      <c r="B71" s="3">
        <v>-389</v>
      </c>
      <c r="C71" s="3">
        <v>-337</v>
      </c>
      <c r="D71" s="2">
        <v>-52</v>
      </c>
    </row>
    <row r="72" spans="1:4" x14ac:dyDescent="0.2">
      <c r="A72" s="18">
        <v>36627</v>
      </c>
      <c r="B72" s="3">
        <v>-5439</v>
      </c>
      <c r="C72" s="3">
        <v>903</v>
      </c>
      <c r="D72" s="2">
        <v>-6342</v>
      </c>
    </row>
    <row r="73" spans="1:4" x14ac:dyDescent="0.2">
      <c r="A73" s="18">
        <v>36628</v>
      </c>
      <c r="B73" s="3">
        <v>15840</v>
      </c>
      <c r="C73" s="3">
        <v>208</v>
      </c>
      <c r="D73" s="2">
        <v>15632</v>
      </c>
    </row>
    <row r="74" spans="1:4" x14ac:dyDescent="0.2">
      <c r="A74" s="18">
        <v>36629</v>
      </c>
      <c r="B74" s="3">
        <v>16383</v>
      </c>
      <c r="C74" s="3">
        <v>975</v>
      </c>
      <c r="D74" s="2">
        <v>15408</v>
      </c>
    </row>
    <row r="75" spans="1:4" x14ac:dyDescent="0.2">
      <c r="A75" s="18">
        <v>36630</v>
      </c>
      <c r="B75" s="3">
        <v>-3921</v>
      </c>
      <c r="C75" s="3">
        <v>338</v>
      </c>
      <c r="D75" s="2">
        <v>-4259</v>
      </c>
    </row>
    <row r="76" spans="1:4" x14ac:dyDescent="0.2">
      <c r="A76" s="18">
        <v>36633</v>
      </c>
      <c r="B76" s="3">
        <v>24905</v>
      </c>
      <c r="C76" s="3">
        <v>2119</v>
      </c>
      <c r="D76" s="2">
        <v>22786</v>
      </c>
    </row>
    <row r="77" spans="1:4" x14ac:dyDescent="0.2">
      <c r="A77" s="18">
        <v>36634</v>
      </c>
      <c r="B77" s="3">
        <v>-11820</v>
      </c>
      <c r="C77" s="3">
        <v>1013</v>
      </c>
      <c r="D77" s="2">
        <v>-12833</v>
      </c>
    </row>
    <row r="78" spans="1:4" x14ac:dyDescent="0.2">
      <c r="A78" s="18">
        <v>36635</v>
      </c>
      <c r="B78" s="3">
        <v>-10373</v>
      </c>
      <c r="C78" s="3">
        <v>-502</v>
      </c>
      <c r="D78" s="2">
        <v>-9871</v>
      </c>
    </row>
    <row r="79" spans="1:4" x14ac:dyDescent="0.2">
      <c r="A79" s="18">
        <v>36636</v>
      </c>
      <c r="B79" s="3">
        <v>5624</v>
      </c>
      <c r="C79" s="3">
        <v>1118</v>
      </c>
      <c r="D79" s="2">
        <v>4506</v>
      </c>
    </row>
    <row r="80" spans="1:4" x14ac:dyDescent="0.2">
      <c r="A80" s="18">
        <v>36640</v>
      </c>
      <c r="B80" s="3">
        <v>15178</v>
      </c>
      <c r="C80" s="3">
        <v>672</v>
      </c>
      <c r="D80" s="2">
        <v>14506</v>
      </c>
    </row>
    <row r="81" spans="1:4" x14ac:dyDescent="0.2">
      <c r="A81" s="18">
        <v>36641</v>
      </c>
      <c r="B81" s="3">
        <v>-8076</v>
      </c>
      <c r="C81" s="3">
        <v>-39</v>
      </c>
      <c r="D81" s="2">
        <v>-8037</v>
      </c>
    </row>
    <row r="82" spans="1:4" x14ac:dyDescent="0.2">
      <c r="A82" s="18">
        <v>36642</v>
      </c>
      <c r="B82" s="3">
        <v>-8480</v>
      </c>
      <c r="C82" s="3">
        <v>1579</v>
      </c>
      <c r="D82" s="2">
        <v>-10059</v>
      </c>
    </row>
    <row r="83" spans="1:4" x14ac:dyDescent="0.2">
      <c r="A83" s="18">
        <v>36643</v>
      </c>
      <c r="B83" s="3">
        <v>-5622</v>
      </c>
      <c r="C83" s="3">
        <v>411</v>
      </c>
      <c r="D83" s="2">
        <v>-6033</v>
      </c>
    </row>
    <row r="84" spans="1:4" x14ac:dyDescent="0.2">
      <c r="A84" s="18">
        <v>36644</v>
      </c>
      <c r="B84" s="3">
        <v>20089</v>
      </c>
      <c r="C84" s="3">
        <v>1017</v>
      </c>
      <c r="D84" s="2">
        <v>19072</v>
      </c>
    </row>
    <row r="85" spans="1:4" x14ac:dyDescent="0.2">
      <c r="A85" s="18">
        <v>36647</v>
      </c>
      <c r="B85" s="9">
        <v>17413</v>
      </c>
      <c r="C85" s="9">
        <v>-36.633333820532727</v>
      </c>
      <c r="D85" s="2">
        <v>17449.633333820533</v>
      </c>
    </row>
    <row r="86" spans="1:4" x14ac:dyDescent="0.2">
      <c r="A86" s="18">
        <v>36648</v>
      </c>
      <c r="B86" s="9">
        <v>1238.2456224214402</v>
      </c>
      <c r="C86" s="9">
        <v>1245.8638006037511</v>
      </c>
      <c r="D86" s="2">
        <v>-7.6181781823108849</v>
      </c>
    </row>
    <row r="87" spans="1:4" x14ac:dyDescent="0.2">
      <c r="A87" s="18">
        <v>36649</v>
      </c>
      <c r="B87" s="9">
        <v>-17374.861580821249</v>
      </c>
      <c r="C87" s="9">
        <v>1730.4148905772454</v>
      </c>
      <c r="D87" s="2">
        <v>-19105.276471398494</v>
      </c>
    </row>
    <row r="88" spans="1:4" x14ac:dyDescent="0.2">
      <c r="A88" s="18">
        <v>36650</v>
      </c>
      <c r="B88" s="9">
        <v>-2010.2467210475813</v>
      </c>
      <c r="C88" s="9">
        <v>-322.76720275345031</v>
      </c>
      <c r="D88" s="2">
        <v>-1687.4795182941311</v>
      </c>
    </row>
    <row r="89" spans="1:4" x14ac:dyDescent="0.2">
      <c r="A89" s="18">
        <v>36651</v>
      </c>
      <c r="B89" s="9">
        <v>-5534.2536176217591</v>
      </c>
      <c r="C89" s="9">
        <v>1316.127817095763</v>
      </c>
      <c r="D89" s="2">
        <v>-6850.3814347175221</v>
      </c>
    </row>
    <row r="90" spans="1:4" x14ac:dyDescent="0.2">
      <c r="A90" s="18">
        <v>36654</v>
      </c>
      <c r="B90" s="9">
        <v>14824.905801438641</v>
      </c>
      <c r="C90" s="9">
        <v>1934.9744712077199</v>
      </c>
      <c r="D90" s="2">
        <v>12889.93133023092</v>
      </c>
    </row>
    <row r="91" spans="1:4" x14ac:dyDescent="0.2">
      <c r="A91" s="18">
        <v>36655</v>
      </c>
      <c r="B91" s="9">
        <v>2069.7367368239611</v>
      </c>
      <c r="C91" s="9">
        <v>1108.484635578146</v>
      </c>
      <c r="D91" s="2">
        <v>961.25210124581508</v>
      </c>
    </row>
    <row r="92" spans="1:4" x14ac:dyDescent="0.2">
      <c r="A92" s="18">
        <v>36656</v>
      </c>
      <c r="B92" s="9">
        <v>28506.803850850112</v>
      </c>
      <c r="C92" s="9">
        <v>8219.0065270931864</v>
      </c>
      <c r="D92" s="2">
        <v>20287.797323756924</v>
      </c>
    </row>
    <row r="93" spans="1:4" x14ac:dyDescent="0.2">
      <c r="A93" s="18">
        <v>36657</v>
      </c>
      <c r="B93" s="9">
        <v>15041.613112949775</v>
      </c>
      <c r="C93" s="9">
        <v>515.04985949219315</v>
      </c>
      <c r="D93" s="2">
        <v>14526.563253457582</v>
      </c>
    </row>
    <row r="94" spans="1:4" x14ac:dyDescent="0.2">
      <c r="A94" s="18">
        <v>36658</v>
      </c>
      <c r="B94" s="9">
        <v>1434.3452646412647</v>
      </c>
      <c r="C94" s="9">
        <v>-90.142845216794271</v>
      </c>
      <c r="D94" s="2">
        <v>1524.488109858059</v>
      </c>
    </row>
    <row r="95" spans="1:4" x14ac:dyDescent="0.2">
      <c r="A95" s="18">
        <v>36661</v>
      </c>
      <c r="B95" s="9">
        <v>1903.2361736049409</v>
      </c>
      <c r="C95" s="9">
        <v>394.67927398811185</v>
      </c>
      <c r="D95" s="2">
        <v>1508.556899616829</v>
      </c>
    </row>
    <row r="96" spans="1:4" x14ac:dyDescent="0.2">
      <c r="A96" s="18">
        <v>36662</v>
      </c>
      <c r="B96" s="9">
        <v>5095.3800312858111</v>
      </c>
      <c r="C96" s="9">
        <v>289.14243409488893</v>
      </c>
      <c r="D96" s="2">
        <v>4806.2375971909223</v>
      </c>
    </row>
    <row r="97" spans="1:4" x14ac:dyDescent="0.2">
      <c r="A97" s="18">
        <v>36663</v>
      </c>
      <c r="B97" s="9">
        <v>39772.643750856179</v>
      </c>
      <c r="C97" s="9">
        <v>6148.5084913854816</v>
      </c>
      <c r="D97" s="2">
        <v>33624.135259470699</v>
      </c>
    </row>
    <row r="98" spans="1:4" x14ac:dyDescent="0.2">
      <c r="A98" s="18">
        <v>36664</v>
      </c>
      <c r="B98" s="9">
        <v>-4692.7221145191697</v>
      </c>
      <c r="C98" s="9">
        <v>4605.5334504338853</v>
      </c>
      <c r="D98" s="2">
        <v>-9298.255564953055</v>
      </c>
    </row>
    <row r="99" spans="1:4" x14ac:dyDescent="0.2">
      <c r="A99" s="18">
        <v>36665</v>
      </c>
      <c r="B99" s="9">
        <v>16078.157829695589</v>
      </c>
      <c r="C99" s="9">
        <v>1505.7219571874687</v>
      </c>
      <c r="D99" s="2">
        <v>14572.43587250812</v>
      </c>
    </row>
    <row r="100" spans="1:4" x14ac:dyDescent="0.2">
      <c r="A100" s="18">
        <v>36668</v>
      </c>
      <c r="B100" s="9">
        <v>-15247.061802774759</v>
      </c>
      <c r="C100" s="9">
        <v>-6463.1503336400374</v>
      </c>
      <c r="D100" s="2">
        <v>-8783.9114691347204</v>
      </c>
    </row>
    <row r="101" spans="1:4" x14ac:dyDescent="0.2">
      <c r="A101" s="18">
        <v>36669</v>
      </c>
      <c r="B101" s="9">
        <v>8704.0578440239551</v>
      </c>
      <c r="C101" s="9">
        <v>308.94641417287028</v>
      </c>
      <c r="D101" s="2">
        <v>8395.1114298510856</v>
      </c>
    </row>
    <row r="102" spans="1:4" x14ac:dyDescent="0.2">
      <c r="A102" s="18">
        <v>36670</v>
      </c>
      <c r="B102" s="9">
        <v>54989.484391833241</v>
      </c>
      <c r="C102" s="9">
        <v>-3817.9167654376693</v>
      </c>
      <c r="D102" s="2">
        <v>58807.401157270913</v>
      </c>
    </row>
    <row r="103" spans="1:4" x14ac:dyDescent="0.2">
      <c r="A103" s="18">
        <v>36671</v>
      </c>
      <c r="B103" s="9">
        <v>33113</v>
      </c>
      <c r="C103" s="9">
        <v>9979</v>
      </c>
      <c r="D103" s="2">
        <v>23134</v>
      </c>
    </row>
    <row r="104" spans="1:4" x14ac:dyDescent="0.2">
      <c r="A104" s="18">
        <v>36672</v>
      </c>
      <c r="B104" s="9">
        <v>17582.14930158676</v>
      </c>
      <c r="C104" s="9">
        <v>6856.3532381875439</v>
      </c>
      <c r="D104" s="2">
        <v>10725.796063399215</v>
      </c>
    </row>
    <row r="105" spans="1:4" x14ac:dyDescent="0.2">
      <c r="A105" s="18">
        <v>36676</v>
      </c>
      <c r="B105" s="9">
        <v>9762.4979580104755</v>
      </c>
      <c r="C105" s="9">
        <v>-621.63442925156323</v>
      </c>
      <c r="D105" s="2">
        <v>10384.132387262038</v>
      </c>
    </row>
    <row r="106" spans="1:4" x14ac:dyDescent="0.2">
      <c r="A106" s="18">
        <v>36677</v>
      </c>
      <c r="B106" s="9">
        <v>-1017.0872077548318</v>
      </c>
      <c r="C106" s="9">
        <v>7072.0081759332152</v>
      </c>
      <c r="D106" s="2">
        <v>-8089.0953836880471</v>
      </c>
    </row>
    <row r="107" spans="1:4" x14ac:dyDescent="0.2">
      <c r="A107" s="18">
        <v>36678</v>
      </c>
      <c r="B107" s="9">
        <v>-32420</v>
      </c>
      <c r="C107" s="9">
        <v>-15347.043640566786</v>
      </c>
      <c r="D107" s="2">
        <v>-17072.956359433214</v>
      </c>
    </row>
    <row r="108" spans="1:4" x14ac:dyDescent="0.2">
      <c r="A108" s="18">
        <v>36679</v>
      </c>
      <c r="B108" s="9">
        <v>-3400.6868518434999</v>
      </c>
      <c r="C108" s="9">
        <v>1947.0207538959939</v>
      </c>
      <c r="D108" s="2">
        <v>-5347.7076057394934</v>
      </c>
    </row>
    <row r="109" spans="1:4" x14ac:dyDescent="0.2">
      <c r="A109" s="18">
        <v>36682</v>
      </c>
      <c r="B109" s="9">
        <v>50684.369283350701</v>
      </c>
      <c r="C109" s="9">
        <v>-3301.8011363406877</v>
      </c>
      <c r="D109" s="2">
        <v>53986.170419691392</v>
      </c>
    </row>
    <row r="110" spans="1:4" x14ac:dyDescent="0.2">
      <c r="A110" s="18">
        <v>36683</v>
      </c>
      <c r="B110" s="9">
        <v>-14614.0976932339</v>
      </c>
      <c r="C110" s="9">
        <v>2686.4145838712493</v>
      </c>
      <c r="D110" s="2">
        <v>-17300.51227710515</v>
      </c>
    </row>
    <row r="111" spans="1:4" x14ac:dyDescent="0.2">
      <c r="A111" s="18">
        <v>36684</v>
      </c>
      <c r="B111" s="9">
        <v>-30833.0542888893</v>
      </c>
      <c r="C111" s="9">
        <v>10395.921000486331</v>
      </c>
      <c r="D111" s="2">
        <v>-41228.97528937563</v>
      </c>
    </row>
    <row r="112" spans="1:4" x14ac:dyDescent="0.2">
      <c r="A112" s="18">
        <v>36685</v>
      </c>
      <c r="B112" s="9">
        <v>15666.8154538254</v>
      </c>
      <c r="C112" s="9">
        <v>2069.0298324328105</v>
      </c>
      <c r="D112" s="2">
        <v>13597.78562139259</v>
      </c>
    </row>
    <row r="113" spans="1:4" x14ac:dyDescent="0.2">
      <c r="A113" s="18">
        <v>36686</v>
      </c>
      <c r="B113" s="9">
        <v>16344.9434266109</v>
      </c>
      <c r="C113" s="9">
        <v>848.39480009762644</v>
      </c>
      <c r="D113" s="2">
        <v>15496.548626513273</v>
      </c>
    </row>
    <row r="114" spans="1:4" x14ac:dyDescent="0.2">
      <c r="A114" s="18">
        <v>36689</v>
      </c>
      <c r="B114" s="9">
        <v>17453</v>
      </c>
      <c r="C114" s="9">
        <v>-15341.629014883008</v>
      </c>
      <c r="D114" s="2">
        <v>32794.629014883008</v>
      </c>
    </row>
    <row r="115" spans="1:4" x14ac:dyDescent="0.2">
      <c r="A115" s="18">
        <v>36690</v>
      </c>
      <c r="B115" s="9">
        <v>4680.4414840028203</v>
      </c>
      <c r="C115" s="9">
        <v>1004.2608158757184</v>
      </c>
      <c r="D115" s="2">
        <v>3676.1806681271019</v>
      </c>
    </row>
    <row r="116" spans="1:4" x14ac:dyDescent="0.2">
      <c r="A116" s="18">
        <v>36691</v>
      </c>
      <c r="B116" s="9">
        <v>16110</v>
      </c>
      <c r="C116" s="9">
        <v>24906.190113163058</v>
      </c>
      <c r="D116" s="2">
        <v>-8796.1901131630584</v>
      </c>
    </row>
    <row r="117" spans="1:4" x14ac:dyDescent="0.2">
      <c r="A117" s="18">
        <v>36692</v>
      </c>
      <c r="B117" s="9">
        <v>4853</v>
      </c>
      <c r="C117" s="9">
        <v>3191.2295477506286</v>
      </c>
      <c r="D117" s="2">
        <v>1661.7704522493714</v>
      </c>
    </row>
    <row r="118" spans="1:4" x14ac:dyDescent="0.2">
      <c r="A118" s="18">
        <v>36693</v>
      </c>
      <c r="B118" s="9">
        <v>-76</v>
      </c>
      <c r="C118" s="9">
        <v>1672.5123911572778</v>
      </c>
      <c r="D118" s="2">
        <v>-1748.5123911572778</v>
      </c>
    </row>
    <row r="119" spans="1:4" x14ac:dyDescent="0.2">
      <c r="A119" s="18">
        <v>36696</v>
      </c>
      <c r="B119" s="9">
        <v>-31530</v>
      </c>
      <c r="C119" s="9">
        <v>10629.453874300003</v>
      </c>
      <c r="D119" s="2">
        <v>-42159.453874300001</v>
      </c>
    </row>
    <row r="120" spans="1:4" x14ac:dyDescent="0.2">
      <c r="A120" s="18">
        <v>36697</v>
      </c>
      <c r="B120" s="9">
        <v>-7680</v>
      </c>
      <c r="C120" s="9">
        <v>-3404.9416434733012</v>
      </c>
      <c r="D120" s="2">
        <v>-4275.0583565266988</v>
      </c>
    </row>
    <row r="121" spans="1:4" x14ac:dyDescent="0.2">
      <c r="A121" s="18">
        <v>36698</v>
      </c>
      <c r="B121" s="9">
        <v>3996</v>
      </c>
      <c r="C121" s="9">
        <v>-2913.2206773923863</v>
      </c>
      <c r="D121" s="2">
        <v>6909.2206773923863</v>
      </c>
    </row>
    <row r="122" spans="1:4" x14ac:dyDescent="0.2">
      <c r="A122" s="18">
        <v>36699</v>
      </c>
      <c r="B122" s="9">
        <v>11310.534232249383</v>
      </c>
      <c r="C122" s="9">
        <v>5670.7844914477137</v>
      </c>
      <c r="D122" s="2">
        <v>5639.7497408016698</v>
      </c>
    </row>
    <row r="123" spans="1:4" x14ac:dyDescent="0.2">
      <c r="A123" s="18">
        <v>36700</v>
      </c>
      <c r="B123" s="9">
        <v>-5720.8095887783293</v>
      </c>
      <c r="C123" s="9">
        <v>359.40956252727324</v>
      </c>
      <c r="D123" s="2">
        <v>-6080.2191513056023</v>
      </c>
    </row>
    <row r="124" spans="1:4" x14ac:dyDescent="0.2">
      <c r="A124" s="18">
        <v>36703</v>
      </c>
      <c r="B124" s="9">
        <v>10067.963510074591</v>
      </c>
      <c r="C124" s="9">
        <v>3828.5544899217725</v>
      </c>
      <c r="D124" s="2">
        <v>6239.4090201528179</v>
      </c>
    </row>
    <row r="125" spans="1:4" x14ac:dyDescent="0.2">
      <c r="A125" s="18">
        <v>36704</v>
      </c>
      <c r="B125" s="9">
        <v>7045.918421361841</v>
      </c>
      <c r="C125" s="9">
        <v>3523.0930008062987</v>
      </c>
      <c r="D125" s="2">
        <v>3522.8254205555422</v>
      </c>
    </row>
    <row r="126" spans="1:4" x14ac:dyDescent="0.2">
      <c r="A126" s="18">
        <v>36705</v>
      </c>
      <c r="B126" s="9">
        <v>2786.5300922916272</v>
      </c>
      <c r="C126" s="9">
        <v>7542.0327221470288</v>
      </c>
      <c r="D126" s="2">
        <v>-4755.5026298554021</v>
      </c>
    </row>
    <row r="127" spans="1:4" x14ac:dyDescent="0.2">
      <c r="A127" s="18">
        <v>36706</v>
      </c>
      <c r="B127" s="9">
        <v>10311.638427748174</v>
      </c>
      <c r="C127" s="9">
        <v>-812.22240884201892</v>
      </c>
      <c r="D127" s="2">
        <v>11123.860836590193</v>
      </c>
    </row>
    <row r="128" spans="1:4" x14ac:dyDescent="0.2">
      <c r="A128" s="18">
        <v>36707</v>
      </c>
      <c r="B128" s="9">
        <v>12026.439551186493</v>
      </c>
      <c r="C128" s="9">
        <v>1146.9549001536</v>
      </c>
      <c r="D128" s="2">
        <v>10879.484651032893</v>
      </c>
    </row>
    <row r="129" spans="1:4" x14ac:dyDescent="0.2">
      <c r="A129" s="18">
        <v>36712</v>
      </c>
      <c r="B129" s="17">
        <v>-19719</v>
      </c>
      <c r="C129" s="5">
        <v>2282</v>
      </c>
      <c r="D129" s="2">
        <v>-22001</v>
      </c>
    </row>
    <row r="130" spans="1:4" x14ac:dyDescent="0.2">
      <c r="A130" s="18">
        <v>36713</v>
      </c>
      <c r="B130" s="17">
        <v>-3457</v>
      </c>
      <c r="C130" s="5">
        <v>4604</v>
      </c>
      <c r="D130" s="2">
        <v>-8061</v>
      </c>
    </row>
    <row r="131" spans="1:4" x14ac:dyDescent="0.2">
      <c r="A131" s="18">
        <v>36714</v>
      </c>
      <c r="B131" s="15">
        <v>12106.116298444111</v>
      </c>
      <c r="C131" s="5">
        <v>1541</v>
      </c>
      <c r="D131" s="2">
        <v>10565.116298444111</v>
      </c>
    </row>
    <row r="132" spans="1:4" x14ac:dyDescent="0.2">
      <c r="A132" s="18">
        <v>36717</v>
      </c>
      <c r="B132" s="15">
        <v>-2651.0529535787687</v>
      </c>
      <c r="C132" s="5">
        <v>2641</v>
      </c>
      <c r="D132" s="2">
        <v>-5292.0529535787682</v>
      </c>
    </row>
    <row r="133" spans="1:4" x14ac:dyDescent="0.2">
      <c r="A133" s="18">
        <v>36718</v>
      </c>
      <c r="B133" s="15">
        <v>7084.8617832848522</v>
      </c>
      <c r="C133" s="5">
        <v>4921</v>
      </c>
      <c r="D133" s="2">
        <v>2163.8617832848522</v>
      </c>
    </row>
    <row r="134" spans="1:4" x14ac:dyDescent="0.2">
      <c r="A134" s="18">
        <v>36719</v>
      </c>
      <c r="B134" s="15">
        <v>-14816.330279226888</v>
      </c>
      <c r="C134" s="5">
        <v>2052</v>
      </c>
      <c r="D134" s="2">
        <v>-16868.330279226888</v>
      </c>
    </row>
    <row r="135" spans="1:4" x14ac:dyDescent="0.2">
      <c r="A135" s="18">
        <v>36720</v>
      </c>
      <c r="B135" s="15">
        <v>8680.2781321067414</v>
      </c>
      <c r="C135" s="5">
        <v>-581</v>
      </c>
      <c r="D135" s="2">
        <v>9261.2781321067414</v>
      </c>
    </row>
    <row r="136" spans="1:4" x14ac:dyDescent="0.2">
      <c r="A136" s="18">
        <v>36721</v>
      </c>
      <c r="B136" s="15">
        <v>14215.6408794321</v>
      </c>
      <c r="C136" s="5">
        <v>1653</v>
      </c>
      <c r="D136" s="2">
        <v>12562.6408794321</v>
      </c>
    </row>
    <row r="137" spans="1:4" x14ac:dyDescent="0.2">
      <c r="A137" s="18">
        <v>36724</v>
      </c>
      <c r="B137" s="15">
        <v>-14107.758596388185</v>
      </c>
      <c r="C137" s="5">
        <v>78</v>
      </c>
      <c r="D137" s="2">
        <v>-14185.758596388185</v>
      </c>
    </row>
    <row r="138" spans="1:4" x14ac:dyDescent="0.2">
      <c r="A138" s="18">
        <v>36725</v>
      </c>
      <c r="B138" s="15">
        <v>25795.823213274678</v>
      </c>
      <c r="C138" s="5">
        <v>-825</v>
      </c>
      <c r="D138" s="2">
        <v>26620.823213274678</v>
      </c>
    </row>
    <row r="139" spans="1:4" x14ac:dyDescent="0.2">
      <c r="A139" s="18">
        <v>36726</v>
      </c>
      <c r="B139" s="15">
        <v>-6030.6764111145112</v>
      </c>
      <c r="C139" s="5">
        <v>4958</v>
      </c>
      <c r="D139" s="2">
        <v>-10988.676411114511</v>
      </c>
    </row>
    <row r="140" spans="1:4" x14ac:dyDescent="0.2">
      <c r="A140" s="18">
        <v>36727</v>
      </c>
      <c r="B140" s="15">
        <v>-6659.2350852395848</v>
      </c>
      <c r="C140" s="5">
        <v>854</v>
      </c>
      <c r="D140" s="2">
        <v>-7513.2350852395848</v>
      </c>
    </row>
    <row r="141" spans="1:4" x14ac:dyDescent="0.2">
      <c r="A141" s="18">
        <v>36728</v>
      </c>
      <c r="B141" s="15">
        <v>8437.5835520670644</v>
      </c>
      <c r="C141" s="5">
        <v>257</v>
      </c>
      <c r="D141" s="2">
        <v>8180.5835520670644</v>
      </c>
    </row>
    <row r="142" spans="1:4" x14ac:dyDescent="0.2">
      <c r="A142" s="18">
        <v>36731</v>
      </c>
      <c r="B142" s="15">
        <v>8770.5990869583202</v>
      </c>
      <c r="C142" s="5">
        <v>4250</v>
      </c>
      <c r="D142" s="2">
        <v>4520.5990869583202</v>
      </c>
    </row>
    <row r="143" spans="1:4" x14ac:dyDescent="0.2">
      <c r="A143" s="18">
        <v>36732</v>
      </c>
      <c r="B143" s="15">
        <v>-7775.0181745481377</v>
      </c>
      <c r="C143" s="5">
        <v>1881</v>
      </c>
      <c r="D143" s="2">
        <v>-9656.0181745481386</v>
      </c>
    </row>
    <row r="144" spans="1:4" x14ac:dyDescent="0.2">
      <c r="A144" s="18">
        <v>36733</v>
      </c>
      <c r="B144" s="15">
        <v>-3471.8854856927255</v>
      </c>
      <c r="C144" s="5">
        <v>-1578</v>
      </c>
      <c r="D144" s="2">
        <v>-1893.8854856927255</v>
      </c>
    </row>
    <row r="145" spans="1:5" x14ac:dyDescent="0.2">
      <c r="A145" s="18">
        <v>36734</v>
      </c>
      <c r="B145" s="15">
        <v>-17494.795051999135</v>
      </c>
      <c r="C145" s="5">
        <v>31</v>
      </c>
      <c r="D145" s="2">
        <v>-17525.795051999135</v>
      </c>
    </row>
    <row r="146" spans="1:5" x14ac:dyDescent="0.2">
      <c r="A146" s="18">
        <v>36735</v>
      </c>
      <c r="B146" s="15">
        <v>17701.976165162167</v>
      </c>
      <c r="C146" s="5">
        <v>-766</v>
      </c>
      <c r="D146" s="2">
        <v>18467.976165162167</v>
      </c>
    </row>
    <row r="147" spans="1:5" x14ac:dyDescent="0.2">
      <c r="A147" s="18">
        <v>36738</v>
      </c>
      <c r="B147" s="15">
        <v>5799.7571109464743</v>
      </c>
      <c r="C147" s="5">
        <v>539</v>
      </c>
      <c r="D147" s="2">
        <v>5260.7571109464743</v>
      </c>
    </row>
    <row r="148" spans="1:5" x14ac:dyDescent="0.2">
      <c r="A148" s="11">
        <v>36739</v>
      </c>
      <c r="B148" s="9">
        <v>8387.2605597474958</v>
      </c>
      <c r="C148" s="9">
        <v>3747.8110748501281</v>
      </c>
      <c r="D148" s="2">
        <v>4639.4494848973682</v>
      </c>
    </row>
    <row r="149" spans="1:5" x14ac:dyDescent="0.2">
      <c r="A149" s="11">
        <v>36740</v>
      </c>
      <c r="B149" s="9">
        <v>50186.634291980059</v>
      </c>
      <c r="C149" s="9">
        <v>10857.505249739404</v>
      </c>
      <c r="D149" s="2">
        <v>39329.129042240653</v>
      </c>
    </row>
    <row r="150" spans="1:5" x14ac:dyDescent="0.2">
      <c r="A150" s="11">
        <v>36741</v>
      </c>
      <c r="B150" s="9">
        <v>19648.943123681718</v>
      </c>
      <c r="C150" s="9">
        <v>-772.44962837464402</v>
      </c>
      <c r="D150" s="2">
        <v>20421.392752056363</v>
      </c>
    </row>
    <row r="151" spans="1:5" x14ac:dyDescent="0.2">
      <c r="A151" s="11">
        <v>36742</v>
      </c>
      <c r="B151" s="9">
        <v>13294.256487388586</v>
      </c>
      <c r="C151" s="9">
        <v>1155.2965055277434</v>
      </c>
      <c r="D151" s="2">
        <v>12138.959981860842</v>
      </c>
    </row>
    <row r="152" spans="1:5" x14ac:dyDescent="0.2">
      <c r="A152" s="11">
        <v>36745</v>
      </c>
      <c r="B152" s="9">
        <v>18985.429734046269</v>
      </c>
      <c r="C152" s="9">
        <v>2026.9088878553962</v>
      </c>
      <c r="D152" s="2">
        <v>16958.520846190873</v>
      </c>
      <c r="E152" s="4">
        <v>-10000</v>
      </c>
    </row>
    <row r="153" spans="1:5" x14ac:dyDescent="0.2">
      <c r="A153" s="11">
        <v>36746</v>
      </c>
      <c r="B153" s="9">
        <v>2352.8223296986362</v>
      </c>
      <c r="C153" s="9">
        <v>1958.5453567108912</v>
      </c>
      <c r="D153" s="2">
        <v>394.27697298774501</v>
      </c>
      <c r="E153" s="4">
        <v>-10000</v>
      </c>
    </row>
    <row r="154" spans="1:5" x14ac:dyDescent="0.2">
      <c r="A154" s="11">
        <v>36747</v>
      </c>
      <c r="B154" s="9">
        <v>2688.3297709382277</v>
      </c>
      <c r="C154" s="9">
        <v>-589.17683857220709</v>
      </c>
      <c r="D154" s="2">
        <v>3277.5066095104348</v>
      </c>
    </row>
    <row r="155" spans="1:5" x14ac:dyDescent="0.2">
      <c r="A155" s="11">
        <v>36748</v>
      </c>
      <c r="B155" s="9">
        <v>20038.777733878196</v>
      </c>
      <c r="C155" s="9">
        <v>1873.0120538317028</v>
      </c>
      <c r="D155" s="2">
        <v>18165.765680046494</v>
      </c>
    </row>
    <row r="156" spans="1:5" x14ac:dyDescent="0.2">
      <c r="A156" s="11">
        <v>36749</v>
      </c>
      <c r="B156" s="9">
        <v>17084.29580105756</v>
      </c>
      <c r="C156" s="9">
        <v>3028.3259127494821</v>
      </c>
      <c r="D156" s="2">
        <v>14055.969888308078</v>
      </c>
      <c r="E156" s="4">
        <v>-10000</v>
      </c>
    </row>
    <row r="157" spans="1:5" x14ac:dyDescent="0.2">
      <c r="A157" s="11">
        <v>36752</v>
      </c>
      <c r="B157" s="9">
        <v>-8867.2616854311891</v>
      </c>
      <c r="C157" s="9">
        <v>2379.5405490763451</v>
      </c>
      <c r="D157" s="2">
        <v>-11246.802234507533</v>
      </c>
    </row>
    <row r="158" spans="1:5" x14ac:dyDescent="0.2">
      <c r="A158" s="11">
        <v>36753</v>
      </c>
      <c r="B158" s="9">
        <v>-19446.320555702252</v>
      </c>
      <c r="C158" s="9">
        <v>2859.45440435603</v>
      </c>
      <c r="D158" s="2">
        <v>-22305.774960058283</v>
      </c>
    </row>
    <row r="159" spans="1:5" x14ac:dyDescent="0.2">
      <c r="A159" s="11">
        <v>36754</v>
      </c>
      <c r="B159" s="9">
        <v>6708.0661003115938</v>
      </c>
      <c r="C159" s="9">
        <v>1430.8137952962841</v>
      </c>
      <c r="D159" s="2">
        <v>5277.2523050153095</v>
      </c>
    </row>
    <row r="160" spans="1:5" x14ac:dyDescent="0.2">
      <c r="A160" s="11">
        <v>36755</v>
      </c>
      <c r="B160" s="9">
        <v>-9095.5638802589692</v>
      </c>
      <c r="C160" s="9">
        <v>308.12559829952716</v>
      </c>
      <c r="D160" s="2">
        <v>-9403.6894785584955</v>
      </c>
    </row>
    <row r="161" spans="1:5" x14ac:dyDescent="0.2">
      <c r="A161" s="11">
        <v>36756</v>
      </c>
      <c r="B161" s="9">
        <v>11116.42167450132</v>
      </c>
      <c r="C161" s="9">
        <v>841.07636645532602</v>
      </c>
      <c r="D161" s="2">
        <v>10275.345308045995</v>
      </c>
    </row>
    <row r="162" spans="1:5" x14ac:dyDescent="0.2">
      <c r="A162" s="11">
        <v>36759</v>
      </c>
      <c r="B162" s="9">
        <v>56886.458121097981</v>
      </c>
      <c r="C162" s="9">
        <v>4690.2390682594614</v>
      </c>
      <c r="D162" s="2">
        <v>52196.219052838518</v>
      </c>
      <c r="E162" s="4">
        <v>-45000</v>
      </c>
    </row>
    <row r="163" spans="1:5" x14ac:dyDescent="0.2">
      <c r="A163" s="11">
        <v>36760</v>
      </c>
      <c r="B163" s="9">
        <v>10740.191357956141</v>
      </c>
      <c r="C163" s="9">
        <v>-1665.1506366428118</v>
      </c>
      <c r="D163" s="2">
        <v>12405.341994598952</v>
      </c>
    </row>
    <row r="164" spans="1:5" x14ac:dyDescent="0.2">
      <c r="A164" s="11">
        <v>36761</v>
      </c>
      <c r="B164" s="9">
        <v>28992.918975938443</v>
      </c>
      <c r="C164" s="9">
        <v>-554.30502875235334</v>
      </c>
      <c r="D164" s="2">
        <v>29547.224004690797</v>
      </c>
    </row>
    <row r="165" spans="1:5" x14ac:dyDescent="0.2">
      <c r="A165" s="11">
        <v>36762</v>
      </c>
      <c r="B165" s="9">
        <v>51111.109394188054</v>
      </c>
      <c r="C165" s="9">
        <v>1998.8370172417253</v>
      </c>
      <c r="D165" s="2">
        <v>49112.272376946326</v>
      </c>
    </row>
    <row r="166" spans="1:5" x14ac:dyDescent="0.2">
      <c r="A166" s="11">
        <v>36763</v>
      </c>
      <c r="B166" s="9">
        <v>77057.643438749146</v>
      </c>
      <c r="C166" s="9">
        <v>3747.8110748501281</v>
      </c>
      <c r="D166" s="2">
        <v>73309.832363899011</v>
      </c>
    </row>
    <row r="167" spans="1:5" x14ac:dyDescent="0.2">
      <c r="A167" s="11">
        <v>36766</v>
      </c>
      <c r="B167" s="9">
        <v>50618.239533972323</v>
      </c>
      <c r="C167" s="9">
        <v>2997.842958473173</v>
      </c>
      <c r="D167" s="2">
        <v>47620.396575499151</v>
      </c>
    </row>
    <row r="168" spans="1:5" x14ac:dyDescent="0.2">
      <c r="A168" s="11">
        <v>36767</v>
      </c>
      <c r="B168" s="9">
        <v>-19876.529098989235</v>
      </c>
      <c r="C168" s="9">
        <v>103.02213571032905</v>
      </c>
      <c r="D168" s="2">
        <v>-19979.551234699564</v>
      </c>
    </row>
    <row r="169" spans="1:5" x14ac:dyDescent="0.2">
      <c r="A169" s="11">
        <v>36768</v>
      </c>
      <c r="B169" s="9">
        <v>-194409.59550072835</v>
      </c>
      <c r="C169" s="9">
        <v>1767.7369609233169</v>
      </c>
      <c r="D169" s="2">
        <v>-196177.33246165168</v>
      </c>
    </row>
    <row r="170" spans="1:5" x14ac:dyDescent="0.2">
      <c r="A170" s="11">
        <v>36769</v>
      </c>
      <c r="B170" s="9">
        <v>57143.206265662295</v>
      </c>
      <c r="C170" s="9">
        <v>2292.6217248061239</v>
      </c>
      <c r="D170" s="2">
        <v>54850.584540856173</v>
      </c>
    </row>
    <row r="171" spans="1:5" x14ac:dyDescent="0.2">
      <c r="A171" s="11">
        <v>36770</v>
      </c>
      <c r="B171" s="2">
        <v>-74854</v>
      </c>
      <c r="C171" s="2">
        <v>-227</v>
      </c>
      <c r="D171" s="2">
        <v>-74627</v>
      </c>
    </row>
    <row r="172" spans="1:5" x14ac:dyDescent="0.2">
      <c r="A172" s="11">
        <v>36774</v>
      </c>
      <c r="B172" s="2">
        <v>-26687</v>
      </c>
      <c r="C172" s="2">
        <v>3626.9386747280851</v>
      </c>
      <c r="D172" s="2">
        <v>-30313.938674728084</v>
      </c>
    </row>
    <row r="173" spans="1:5" x14ac:dyDescent="0.2">
      <c r="A173" s="11">
        <v>36775</v>
      </c>
      <c r="B173" s="2">
        <v>12893</v>
      </c>
      <c r="C173" s="2">
        <v>-213.91465395853982</v>
      </c>
      <c r="D173" s="2">
        <v>13106.91465395854</v>
      </c>
    </row>
    <row r="174" spans="1:5" x14ac:dyDescent="0.2">
      <c r="A174" s="11">
        <v>36776</v>
      </c>
      <c r="B174" s="2">
        <v>1192</v>
      </c>
      <c r="C174" s="2">
        <v>3420</v>
      </c>
      <c r="D174" s="2">
        <v>-2228</v>
      </c>
    </row>
    <row r="175" spans="1:5" x14ac:dyDescent="0.2">
      <c r="A175" s="11">
        <v>36777</v>
      </c>
      <c r="B175" s="2">
        <v>10564</v>
      </c>
      <c r="C175" s="2">
        <v>940.24473374629895</v>
      </c>
      <c r="D175" s="2">
        <v>9623.7552662537018</v>
      </c>
    </row>
    <row r="176" spans="1:5" x14ac:dyDescent="0.2">
      <c r="A176" s="11">
        <v>36780</v>
      </c>
      <c r="B176" s="2">
        <v>7750</v>
      </c>
      <c r="C176" s="2">
        <v>2178.0393762511426</v>
      </c>
      <c r="D176" s="2">
        <v>5571.960623748857</v>
      </c>
    </row>
    <row r="177" spans="1:8" x14ac:dyDescent="0.2">
      <c r="A177" s="11">
        <v>36781</v>
      </c>
      <c r="B177" s="2">
        <v>-26911</v>
      </c>
      <c r="C177" s="2">
        <v>-2236.4868075276718</v>
      </c>
      <c r="D177" s="2">
        <v>-24674.513192472328</v>
      </c>
    </row>
    <row r="178" spans="1:8" x14ac:dyDescent="0.2">
      <c r="A178" s="11">
        <v>36782</v>
      </c>
      <c r="B178" s="2">
        <v>-3666</v>
      </c>
      <c r="C178" s="2">
        <v>3862.5287821688753</v>
      </c>
      <c r="D178" s="2">
        <v>-7528.5287821688753</v>
      </c>
    </row>
    <row r="179" spans="1:8" x14ac:dyDescent="0.2">
      <c r="A179" s="11">
        <v>36783</v>
      </c>
      <c r="B179" s="2">
        <v>-3594</v>
      </c>
      <c r="C179" s="2">
        <v>2608.2487056157415</v>
      </c>
      <c r="D179" s="2">
        <v>-6202.2487056157415</v>
      </c>
    </row>
    <row r="180" spans="1:8" x14ac:dyDescent="0.2">
      <c r="A180" s="11">
        <v>36784</v>
      </c>
      <c r="B180" s="2">
        <v>-33553</v>
      </c>
      <c r="C180" s="2">
        <v>4011</v>
      </c>
      <c r="D180" s="2">
        <v>-37564</v>
      </c>
    </row>
    <row r="181" spans="1:8" x14ac:dyDescent="0.2">
      <c r="A181" s="11">
        <v>36787</v>
      </c>
      <c r="B181" s="2">
        <v>25840</v>
      </c>
      <c r="C181" s="2">
        <v>10954.770218763952</v>
      </c>
      <c r="D181" s="2">
        <v>14885.229781236048</v>
      </c>
    </row>
    <row r="182" spans="1:8" x14ac:dyDescent="0.2">
      <c r="A182" s="11">
        <v>36788</v>
      </c>
      <c r="B182" s="2">
        <v>28610</v>
      </c>
      <c r="C182" s="2">
        <v>5921.3004371528505</v>
      </c>
      <c r="D182" s="2">
        <v>22688.699562847149</v>
      </c>
    </row>
    <row r="183" spans="1:8" x14ac:dyDescent="0.2">
      <c r="A183" s="11">
        <v>36789</v>
      </c>
      <c r="B183" s="2">
        <v>-6949</v>
      </c>
      <c r="C183" s="2">
        <v>1017</v>
      </c>
      <c r="D183" s="2">
        <v>-7966</v>
      </c>
    </row>
    <row r="184" spans="1:8" x14ac:dyDescent="0.2">
      <c r="A184" s="11">
        <v>36790</v>
      </c>
      <c r="B184" s="2">
        <v>-863</v>
      </c>
      <c r="C184" s="2">
        <v>5933.8121479260208</v>
      </c>
      <c r="D184" s="2">
        <v>-6796.8121479260208</v>
      </c>
    </row>
    <row r="185" spans="1:8" x14ac:dyDescent="0.2">
      <c r="A185" s="11">
        <v>36791</v>
      </c>
      <c r="B185" s="2">
        <v>-16006</v>
      </c>
      <c r="C185" s="2">
        <v>-3427.4218071577316</v>
      </c>
      <c r="D185" s="2">
        <v>-12578.578192842269</v>
      </c>
    </row>
    <row r="186" spans="1:8" x14ac:dyDescent="0.2">
      <c r="A186" s="11">
        <v>36794</v>
      </c>
      <c r="B186" s="2">
        <v>15182</v>
      </c>
      <c r="C186" s="2">
        <v>1880.0739982290575</v>
      </c>
      <c r="D186" s="2">
        <v>13301.926001770942</v>
      </c>
    </row>
    <row r="187" spans="1:8" x14ac:dyDescent="0.2">
      <c r="A187" s="11">
        <v>36795</v>
      </c>
      <c r="B187" s="2">
        <v>31182</v>
      </c>
      <c r="C187" s="2">
        <v>743</v>
      </c>
      <c r="D187" s="2">
        <v>30439</v>
      </c>
    </row>
    <row r="188" spans="1:8" x14ac:dyDescent="0.2">
      <c r="A188" s="11">
        <v>36796</v>
      </c>
      <c r="B188" s="2">
        <v>-3574</v>
      </c>
      <c r="C188" s="2">
        <v>804</v>
      </c>
      <c r="D188" s="2">
        <v>-4378</v>
      </c>
    </row>
    <row r="189" spans="1:8" x14ac:dyDescent="0.2">
      <c r="A189" s="11">
        <v>36797</v>
      </c>
      <c r="B189" s="2">
        <v>1463</v>
      </c>
      <c r="C189" s="2">
        <v>10194</v>
      </c>
      <c r="D189" s="2">
        <v>-8731</v>
      </c>
    </row>
    <row r="190" spans="1:8" x14ac:dyDescent="0.2">
      <c r="A190" s="11">
        <v>36798</v>
      </c>
      <c r="B190" s="2">
        <v>70955</v>
      </c>
      <c r="C190" s="2">
        <v>-12210</v>
      </c>
      <c r="D190" s="2">
        <v>83165</v>
      </c>
      <c r="E190" s="4">
        <v>75000</v>
      </c>
    </row>
    <row r="191" spans="1:8" x14ac:dyDescent="0.2">
      <c r="A191" s="11">
        <v>36801</v>
      </c>
      <c r="B191" s="2">
        <v>16358.461207453376</v>
      </c>
      <c r="C191" s="2">
        <v>395.01986958159671</v>
      </c>
      <c r="D191" s="2">
        <v>15963.44133787178</v>
      </c>
      <c r="H191" s="16"/>
    </row>
    <row r="192" spans="1:8" x14ac:dyDescent="0.2">
      <c r="A192" s="11">
        <v>36802</v>
      </c>
      <c r="B192" s="2">
        <v>3831.8172373837065</v>
      </c>
      <c r="C192" s="2">
        <v>807.55617820522036</v>
      </c>
      <c r="D192" s="2">
        <v>3024.261059178486</v>
      </c>
      <c r="H192" s="16"/>
    </row>
    <row r="193" spans="1:8" x14ac:dyDescent="0.2">
      <c r="A193" s="11">
        <v>36803</v>
      </c>
      <c r="B193" s="2">
        <v>-14212.881556248047</v>
      </c>
      <c r="C193" s="2">
        <v>8067.156183898087</v>
      </c>
      <c r="D193" s="2">
        <v>-22280.037740146134</v>
      </c>
      <c r="H193" s="16"/>
    </row>
    <row r="194" spans="1:8" x14ac:dyDescent="0.2">
      <c r="A194" s="11">
        <v>36804</v>
      </c>
      <c r="B194" s="2">
        <v>1403.7381259355202</v>
      </c>
      <c r="C194" s="2">
        <v>3655.3914710167473</v>
      </c>
      <c r="D194" s="2">
        <v>-2251.6533450812271</v>
      </c>
      <c r="H194" s="16"/>
    </row>
    <row r="195" spans="1:8" x14ac:dyDescent="0.2">
      <c r="A195" s="11">
        <v>36805</v>
      </c>
      <c r="B195" s="2">
        <v>-4919.7464695836243</v>
      </c>
      <c r="C195" s="2">
        <v>4219.8597654507321</v>
      </c>
      <c r="D195" s="2">
        <v>-9139.6062350343564</v>
      </c>
      <c r="H195" s="16"/>
    </row>
    <row r="196" spans="1:8" x14ac:dyDescent="0.2">
      <c r="A196" s="11">
        <v>36808</v>
      </c>
      <c r="B196" s="2">
        <v>18894.726327113738</v>
      </c>
      <c r="C196" s="2">
        <v>13762.364078944647</v>
      </c>
      <c r="D196" s="2">
        <v>5132.3622481690909</v>
      </c>
      <c r="H196" s="16"/>
    </row>
    <row r="197" spans="1:8" x14ac:dyDescent="0.2">
      <c r="A197" s="11">
        <v>36809</v>
      </c>
      <c r="B197" s="2">
        <v>-8948.1243915560353</v>
      </c>
      <c r="C197" s="2">
        <v>1030.0206343010991</v>
      </c>
      <c r="D197" s="2">
        <v>-9978.1450258571349</v>
      </c>
      <c r="H197" s="16"/>
    </row>
    <row r="198" spans="1:8" x14ac:dyDescent="0.2">
      <c r="A198" s="11">
        <v>36810</v>
      </c>
      <c r="B198" s="2">
        <v>25929.360964579821</v>
      </c>
      <c r="C198" s="2">
        <v>-1068.6141023062419</v>
      </c>
      <c r="D198" s="2">
        <v>26997.975066886062</v>
      </c>
      <c r="H198" s="16"/>
    </row>
    <row r="199" spans="1:8" x14ac:dyDescent="0.2">
      <c r="A199" s="11">
        <v>36811</v>
      </c>
      <c r="B199" s="2">
        <v>30237.421781266861</v>
      </c>
      <c r="C199" s="2">
        <v>3735.4197320642875</v>
      </c>
      <c r="D199" s="2">
        <v>26502.002049202572</v>
      </c>
      <c r="H199" s="16"/>
    </row>
    <row r="200" spans="1:8" x14ac:dyDescent="0.2">
      <c r="A200" s="11">
        <v>36812</v>
      </c>
      <c r="B200" s="2">
        <v>-11804.277586341525</v>
      </c>
      <c r="C200" s="2">
        <v>1058.4815715513696</v>
      </c>
      <c r="D200" s="2">
        <v>-12862.759157892895</v>
      </c>
      <c r="H200" s="16"/>
    </row>
    <row r="201" spans="1:8" x14ac:dyDescent="0.2">
      <c r="A201" s="11">
        <v>36815</v>
      </c>
      <c r="B201" s="2">
        <v>-25350.578796284441</v>
      </c>
      <c r="C201" s="2">
        <v>1317.5884272623671</v>
      </c>
      <c r="D201" s="2">
        <v>-26668.167223546807</v>
      </c>
      <c r="H201" s="16"/>
    </row>
    <row r="202" spans="1:8" x14ac:dyDescent="0.2">
      <c r="A202" s="11">
        <v>36816</v>
      </c>
      <c r="B202" s="2">
        <v>127.3541538212688</v>
      </c>
      <c r="C202" s="2">
        <v>2453.2800989849293</v>
      </c>
      <c r="D202" s="2">
        <v>-2325.9259451636603</v>
      </c>
      <c r="H202" s="16"/>
    </row>
    <row r="203" spans="1:8" x14ac:dyDescent="0.2">
      <c r="A203" s="11">
        <v>36817</v>
      </c>
      <c r="B203" s="2">
        <v>-15186.59440518613</v>
      </c>
      <c r="C203" s="2">
        <v>2935.5703723098081</v>
      </c>
      <c r="D203" s="2">
        <v>-18122.164777495938</v>
      </c>
      <c r="H203" s="16"/>
    </row>
    <row r="204" spans="1:8" x14ac:dyDescent="0.2">
      <c r="A204" s="11">
        <v>36818</v>
      </c>
      <c r="B204" s="2">
        <v>-814.37458170364084</v>
      </c>
      <c r="C204" s="2">
        <v>5445.2794607140659</v>
      </c>
      <c r="D204" s="2">
        <v>-6259.6540424177065</v>
      </c>
      <c r="H204" s="16"/>
    </row>
    <row r="205" spans="1:8" x14ac:dyDescent="0.2">
      <c r="A205" s="11">
        <v>36819</v>
      </c>
      <c r="B205" s="2">
        <v>13091.846226911359</v>
      </c>
      <c r="C205" s="2">
        <v>4177.927537819729</v>
      </c>
      <c r="D205" s="2">
        <v>8913.9186890916299</v>
      </c>
      <c r="H205" s="16"/>
    </row>
    <row r="206" spans="1:8" x14ac:dyDescent="0.2">
      <c r="A206" s="11">
        <v>36822</v>
      </c>
      <c r="B206" s="2">
        <v>-556.40483622259922</v>
      </c>
      <c r="C206" s="2">
        <v>5863.8358705467936</v>
      </c>
      <c r="D206" s="2">
        <v>-6420.240706769393</v>
      </c>
      <c r="H206" s="16"/>
    </row>
    <row r="207" spans="1:8" x14ac:dyDescent="0.2">
      <c r="A207" s="11">
        <v>36823</v>
      </c>
      <c r="B207" s="2">
        <v>-15183.164951712888</v>
      </c>
      <c r="C207" s="2">
        <v>3735.4048010215488</v>
      </c>
      <c r="D207" s="2">
        <v>-18918.569752734438</v>
      </c>
      <c r="H207" s="16"/>
    </row>
    <row r="208" spans="1:8" x14ac:dyDescent="0.2">
      <c r="A208" s="11">
        <v>36824</v>
      </c>
      <c r="B208" s="2">
        <v>-1863.614742003924</v>
      </c>
      <c r="C208" s="2">
        <v>5508.3843672238308</v>
      </c>
      <c r="D208" s="2">
        <v>-7371.9991092277551</v>
      </c>
      <c r="H208" s="16"/>
    </row>
    <row r="209" spans="1:8" x14ac:dyDescent="0.2">
      <c r="A209" s="11">
        <v>36825</v>
      </c>
      <c r="B209" s="2">
        <v>4412.1036659264928</v>
      </c>
      <c r="C209" s="2">
        <v>2534.9800637278777</v>
      </c>
      <c r="D209" s="2">
        <v>1877.1236021986151</v>
      </c>
      <c r="H209" s="16"/>
    </row>
    <row r="210" spans="1:8" x14ac:dyDescent="0.2">
      <c r="A210" s="11">
        <v>36826</v>
      </c>
      <c r="B210" s="2">
        <v>-5066.7499648324965</v>
      </c>
      <c r="C210" s="2">
        <v>5907.3956137319547</v>
      </c>
      <c r="D210" s="2">
        <v>-10974.14557856445</v>
      </c>
      <c r="H210" s="16"/>
    </row>
    <row r="211" spans="1:8" x14ac:dyDescent="0.2">
      <c r="A211" s="11">
        <v>36829</v>
      </c>
      <c r="B211" s="2">
        <v>-10336.89209882365</v>
      </c>
      <c r="C211" s="2">
        <v>3122.2937473128122</v>
      </c>
      <c r="D211" s="2">
        <v>-13459.185846136461</v>
      </c>
      <c r="H211" s="16"/>
    </row>
    <row r="212" spans="1:8" x14ac:dyDescent="0.2">
      <c r="A212" s="11">
        <v>36830</v>
      </c>
      <c r="B212" s="2">
        <v>-7254.1491342157778</v>
      </c>
      <c r="C212" s="2">
        <v>-6107.6716259135956</v>
      </c>
      <c r="D212" s="2">
        <v>-1146.4775083021823</v>
      </c>
      <c r="H212" s="16"/>
    </row>
    <row r="213" spans="1:8" x14ac:dyDescent="0.2">
      <c r="A213" s="11">
        <v>36831</v>
      </c>
      <c r="B213" s="2">
        <v>2502.3025441859113</v>
      </c>
      <c r="C213" s="2">
        <v>2690.3998520995569</v>
      </c>
      <c r="D213" s="2">
        <v>-188.09730791364564</v>
      </c>
    </row>
    <row r="214" spans="1:8" x14ac:dyDescent="0.2">
      <c r="A214" s="11">
        <v>36832</v>
      </c>
      <c r="B214" s="2">
        <v>-760.96831664222168</v>
      </c>
      <c r="C214" s="2">
        <v>1658.7151401290573</v>
      </c>
      <c r="D214" s="2">
        <v>-2419.683456771279</v>
      </c>
    </row>
    <row r="215" spans="1:8" x14ac:dyDescent="0.2">
      <c r="A215" s="11">
        <v>36833</v>
      </c>
      <c r="B215" s="2">
        <v>21089.877927054651</v>
      </c>
      <c r="C215" s="2">
        <v>3241.9894205678261</v>
      </c>
      <c r="D215" s="2">
        <v>17847.888506486826</v>
      </c>
    </row>
    <row r="216" spans="1:8" x14ac:dyDescent="0.2">
      <c r="A216" s="11">
        <v>36836</v>
      </c>
      <c r="B216" s="2">
        <v>-14903.423366670491</v>
      </c>
      <c r="C216" s="2">
        <v>-885.5281823693407</v>
      </c>
      <c r="D216" s="2">
        <v>-14017.895184301151</v>
      </c>
    </row>
    <row r="217" spans="1:8" x14ac:dyDescent="0.2">
      <c r="A217" s="11">
        <v>36837</v>
      </c>
      <c r="B217" s="2">
        <v>14961.021285950277</v>
      </c>
      <c r="C217" s="2">
        <v>-833.19849682526535</v>
      </c>
      <c r="D217" s="2">
        <v>15794.219782775543</v>
      </c>
    </row>
    <row r="218" spans="1:8" x14ac:dyDescent="0.2">
      <c r="A218" s="11">
        <v>36838</v>
      </c>
      <c r="B218" s="2">
        <v>9634.9682694493004</v>
      </c>
      <c r="C218" s="2">
        <v>-610.92822238146209</v>
      </c>
      <c r="D218" s="2">
        <v>10245.896491830763</v>
      </c>
    </row>
    <row r="219" spans="1:8" x14ac:dyDescent="0.2">
      <c r="A219" s="11">
        <v>36839</v>
      </c>
      <c r="B219" s="2">
        <v>24025.354068359276</v>
      </c>
      <c r="C219" s="2">
        <v>3528.128161023455</v>
      </c>
      <c r="D219" s="2">
        <v>20497.225907335822</v>
      </c>
    </row>
    <row r="220" spans="1:8" x14ac:dyDescent="0.2">
      <c r="A220" s="11">
        <v>36840</v>
      </c>
      <c r="B220" s="2">
        <v>13353.537018763172</v>
      </c>
      <c r="C220" s="2">
        <v>2902.0406860826547</v>
      </c>
      <c r="D220" s="2">
        <v>10451.496332680517</v>
      </c>
    </row>
    <row r="221" spans="1:8" x14ac:dyDescent="0.2">
      <c r="A221" s="11">
        <v>36843</v>
      </c>
      <c r="B221" s="2">
        <v>19773.468177650542</v>
      </c>
      <c r="C221" s="2">
        <v>1894.4935903714231</v>
      </c>
      <c r="D221" s="2">
        <v>17878.974587279117</v>
      </c>
      <c r="E221" s="4">
        <v>-20000</v>
      </c>
    </row>
    <row r="222" spans="1:8" x14ac:dyDescent="0.2">
      <c r="A222" s="11">
        <v>36844</v>
      </c>
      <c r="B222" s="2">
        <v>19772.348996175722</v>
      </c>
      <c r="C222" s="2">
        <v>1136.0676218621693</v>
      </c>
      <c r="D222" s="2">
        <v>18636.281374313552</v>
      </c>
    </row>
    <row r="223" spans="1:8" x14ac:dyDescent="0.2">
      <c r="A223" s="11">
        <v>36845</v>
      </c>
      <c r="B223" s="2">
        <v>27090.819476631568</v>
      </c>
      <c r="C223" s="2">
        <v>6226.3649005830757</v>
      </c>
      <c r="D223" s="2">
        <v>20864.454576048491</v>
      </c>
    </row>
    <row r="224" spans="1:8" x14ac:dyDescent="0.2">
      <c r="A224" s="11">
        <v>36846</v>
      </c>
      <c r="B224" s="2">
        <v>-62946.786542817812</v>
      </c>
      <c r="C224" s="2">
        <v>3611.0745151353954</v>
      </c>
      <c r="D224" s="2">
        <v>-66557.861057953211</v>
      </c>
    </row>
    <row r="225" spans="1:5" x14ac:dyDescent="0.2">
      <c r="A225" s="11">
        <v>36847</v>
      </c>
      <c r="B225" s="2">
        <v>50407.970337630664</v>
      </c>
      <c r="C225" s="2">
        <v>-1443.2296303372468</v>
      </c>
      <c r="D225" s="2">
        <v>51851.199967967914</v>
      </c>
    </row>
    <row r="226" spans="1:5" x14ac:dyDescent="0.2">
      <c r="A226" s="11">
        <v>36850</v>
      </c>
      <c r="B226" s="2">
        <v>17738.502655418575</v>
      </c>
      <c r="C226" s="2">
        <v>6888.0708358418506</v>
      </c>
      <c r="D226" s="2">
        <v>10850.431819576725</v>
      </c>
      <c r="E226" s="4">
        <v>-35000</v>
      </c>
    </row>
    <row r="227" spans="1:5" x14ac:dyDescent="0.2">
      <c r="A227" s="11">
        <v>36851</v>
      </c>
      <c r="B227" s="2">
        <v>35082.520579944219</v>
      </c>
      <c r="C227" s="2">
        <v>9407.6375649232723</v>
      </c>
      <c r="D227" s="2">
        <v>25674.883015020947</v>
      </c>
    </row>
    <row r="228" spans="1:5" x14ac:dyDescent="0.2">
      <c r="A228" s="11">
        <v>36852</v>
      </c>
      <c r="B228" s="2">
        <v>-33247.822029774812</v>
      </c>
      <c r="C228" s="2">
        <v>4379.6510405083127</v>
      </c>
      <c r="D228" s="2">
        <v>-37627.473070283122</v>
      </c>
    </row>
    <row r="229" spans="1:5" x14ac:dyDescent="0.2">
      <c r="A229" s="11">
        <v>36857</v>
      </c>
      <c r="B229" s="2">
        <v>50975.205910159624</v>
      </c>
      <c r="C229" s="2">
        <v>-4624.8323330628273</v>
      </c>
      <c r="D229" s="2">
        <v>55600.038243222451</v>
      </c>
    </row>
    <row r="230" spans="1:5" x14ac:dyDescent="0.2">
      <c r="A230" s="11">
        <v>36858</v>
      </c>
      <c r="B230" s="2">
        <v>55779.309012921862</v>
      </c>
      <c r="C230" s="2">
        <v>8644.9900894396869</v>
      </c>
      <c r="D230" s="2">
        <v>47134.318923482177</v>
      </c>
      <c r="E230" s="4">
        <v>-25000</v>
      </c>
    </row>
    <row r="231" spans="1:5" x14ac:dyDescent="0.2">
      <c r="A231" s="11">
        <v>36859</v>
      </c>
      <c r="B231" s="2">
        <v>28690.553333361546</v>
      </c>
      <c r="C231" s="2">
        <v>5322.883963539537</v>
      </c>
      <c r="D231" s="2">
        <v>23367.669369822008</v>
      </c>
      <c r="E231" s="4">
        <v>-25000</v>
      </c>
    </row>
    <row r="232" spans="1:5" x14ac:dyDescent="0.2">
      <c r="A232" s="11">
        <v>36860</v>
      </c>
      <c r="B232" s="2">
        <v>-2311.683733132515</v>
      </c>
      <c r="C232" s="2">
        <v>1322.4340934173717</v>
      </c>
      <c r="D232" s="2">
        <v>-3634.1178265498866</v>
      </c>
      <c r="E232" s="4">
        <v>-25000</v>
      </c>
    </row>
    <row r="233" spans="1:5" x14ac:dyDescent="0.2">
      <c r="A233" s="11">
        <v>36861</v>
      </c>
      <c r="B233" s="2">
        <v>2273.5870074879608</v>
      </c>
      <c r="C233" s="2">
        <v>6077.1435926334534</v>
      </c>
      <c r="D233" s="2">
        <v>-3803.5565851454926</v>
      </c>
    </row>
    <row r="234" spans="1:5" x14ac:dyDescent="0.2">
      <c r="A234" s="11">
        <v>36864</v>
      </c>
      <c r="B234" s="2">
        <v>107062.35464389737</v>
      </c>
      <c r="C234" s="2">
        <v>-10224.841020918282</v>
      </c>
      <c r="D234" s="2">
        <v>117287.19566481565</v>
      </c>
      <c r="E234" s="4">
        <v>-120000</v>
      </c>
    </row>
    <row r="235" spans="1:5" x14ac:dyDescent="0.2">
      <c r="A235" s="11">
        <v>36865</v>
      </c>
      <c r="B235" s="2">
        <v>-30024.273125380838</v>
      </c>
      <c r="C235" s="2">
        <v>-21007.477415377904</v>
      </c>
      <c r="D235" s="2">
        <v>-9016.7957100029344</v>
      </c>
      <c r="E235" s="4">
        <v>-150000</v>
      </c>
    </row>
    <row r="236" spans="1:5" x14ac:dyDescent="0.2">
      <c r="A236" s="11">
        <v>36866</v>
      </c>
      <c r="B236" s="2">
        <v>29565.285537692427</v>
      </c>
      <c r="C236" s="2">
        <v>10998.479840546523</v>
      </c>
      <c r="D236" s="2">
        <v>18566.805697145905</v>
      </c>
      <c r="E236" s="4">
        <v>-40000</v>
      </c>
    </row>
    <row r="237" spans="1:5" x14ac:dyDescent="0.2">
      <c r="A237" s="11">
        <v>36867</v>
      </c>
      <c r="B237" s="2">
        <v>-37115.372702080742</v>
      </c>
      <c r="C237" s="2">
        <v>-37313.138509617544</v>
      </c>
      <c r="D237" s="2">
        <v>197.76580753680173</v>
      </c>
    </row>
    <row r="238" spans="1:5" x14ac:dyDescent="0.2">
      <c r="A238" s="11">
        <v>36868</v>
      </c>
      <c r="B238" s="2">
        <v>62243.370593586995</v>
      </c>
      <c r="C238" s="2">
        <v>15306.576186621212</v>
      </c>
      <c r="D238" s="2">
        <v>46936.794406965782</v>
      </c>
    </row>
    <row r="239" spans="1:5" x14ac:dyDescent="0.2">
      <c r="A239" s="11">
        <v>36871</v>
      </c>
      <c r="B239" s="2">
        <v>-34450.449384683212</v>
      </c>
      <c r="C239" s="2">
        <v>6642.7224556281999</v>
      </c>
      <c r="D239" s="2">
        <v>-41093.171840311414</v>
      </c>
    </row>
    <row r="240" spans="1:5" x14ac:dyDescent="0.2">
      <c r="A240" s="11">
        <v>36872</v>
      </c>
      <c r="B240" s="2">
        <v>1671.1071214714752</v>
      </c>
      <c r="C240" s="2">
        <v>13827.913512008836</v>
      </c>
      <c r="D240" s="2">
        <v>-12156.80639053736</v>
      </c>
      <c r="E240" s="4">
        <v>425000</v>
      </c>
    </row>
    <row r="241" spans="1:7" x14ac:dyDescent="0.2">
      <c r="A241" s="11">
        <v>36873</v>
      </c>
      <c r="B241" s="2">
        <v>-81290.224705984641</v>
      </c>
      <c r="C241" s="2">
        <v>20282.24381897756</v>
      </c>
      <c r="D241" s="2">
        <v>-101572.4685249622</v>
      </c>
    </row>
    <row r="242" spans="1:7" x14ac:dyDescent="0.2">
      <c r="A242" s="11">
        <v>36874</v>
      </c>
      <c r="B242" s="2">
        <v>23026.814800847886</v>
      </c>
      <c r="C242" s="2">
        <v>6157.8298916481035</v>
      </c>
      <c r="D242" s="2">
        <v>16868.984909199782</v>
      </c>
    </row>
    <row r="243" spans="1:7" x14ac:dyDescent="0.2">
      <c r="A243" s="11">
        <v>36875</v>
      </c>
      <c r="B243" s="2">
        <v>-15340.956492316149</v>
      </c>
      <c r="C243" s="2">
        <v>18936.628275004772</v>
      </c>
      <c r="D243" s="2">
        <v>-34277.584767320921</v>
      </c>
      <c r="E243" s="4">
        <v>-130000</v>
      </c>
    </row>
    <row r="244" spans="1:7" x14ac:dyDescent="0.2">
      <c r="A244" s="11">
        <v>36878</v>
      </c>
      <c r="B244" s="2">
        <v>-5435.3136179125941</v>
      </c>
      <c r="C244" s="2">
        <v>-18370.042268885896</v>
      </c>
      <c r="D244" s="2">
        <v>12934.728650973302</v>
      </c>
      <c r="E244" s="4">
        <v>-70000</v>
      </c>
    </row>
    <row r="245" spans="1:7" x14ac:dyDescent="0.2">
      <c r="A245" s="11">
        <v>36879</v>
      </c>
      <c r="B245" s="2">
        <v>-9502.2954864468193</v>
      </c>
      <c r="C245" s="2">
        <v>-6019.3380700393946</v>
      </c>
      <c r="D245" s="2">
        <v>-3482.9574164074247</v>
      </c>
      <c r="E245" s="4">
        <v>-80000</v>
      </c>
    </row>
    <row r="246" spans="1:7" x14ac:dyDescent="0.2">
      <c r="A246" s="11">
        <v>36880</v>
      </c>
      <c r="B246" s="2">
        <v>-8739.1380946628196</v>
      </c>
      <c r="C246" s="2">
        <v>-898.47183195862158</v>
      </c>
      <c r="D246" s="2">
        <v>-7840.6662627041978</v>
      </c>
      <c r="E246" s="4">
        <v>-80000</v>
      </c>
    </row>
    <row r="247" spans="1:7" x14ac:dyDescent="0.2">
      <c r="A247" s="11">
        <v>36881</v>
      </c>
      <c r="B247" s="2">
        <v>3414.7732058232032</v>
      </c>
      <c r="C247" s="2">
        <v>2494.4076607863981</v>
      </c>
      <c r="D247" s="2">
        <v>920.36554503680509</v>
      </c>
      <c r="E247" s="4">
        <v>-125000</v>
      </c>
    </row>
    <row r="248" spans="1:7" x14ac:dyDescent="0.2">
      <c r="A248" s="11">
        <v>36882</v>
      </c>
      <c r="B248" s="2">
        <v>8331.8451823422492</v>
      </c>
      <c r="C248" s="2">
        <v>-57.553417545285754</v>
      </c>
      <c r="D248" s="2">
        <v>8389.3985998875341</v>
      </c>
    </row>
    <row r="249" spans="1:7" x14ac:dyDescent="0.2">
      <c r="A249" s="11">
        <v>36886</v>
      </c>
      <c r="B249" s="2">
        <v>922.45512124572565</v>
      </c>
      <c r="C249" s="2">
        <v>2502.2147419893267</v>
      </c>
      <c r="D249" s="2">
        <v>-1579.7596207436011</v>
      </c>
      <c r="E249" s="4">
        <v>-40000</v>
      </c>
    </row>
    <row r="250" spans="1:7" x14ac:dyDescent="0.2">
      <c r="A250" s="11">
        <v>36887</v>
      </c>
      <c r="B250" s="2">
        <v>5670.2924587779717</v>
      </c>
      <c r="C250" s="2">
        <v>22032.452027055493</v>
      </c>
      <c r="D250" s="2">
        <v>-16362.159568277522</v>
      </c>
    </row>
    <row r="251" spans="1:7" x14ac:dyDescent="0.2">
      <c r="A251" s="11">
        <v>36888</v>
      </c>
      <c r="B251" s="2">
        <v>-52040.387838264593</v>
      </c>
      <c r="C251" s="2">
        <v>4925.0921974712946</v>
      </c>
      <c r="D251" s="2">
        <v>-56965.480035735891</v>
      </c>
      <c r="E251" s="4">
        <v>-40000</v>
      </c>
    </row>
    <row r="252" spans="1:7" x14ac:dyDescent="0.2">
      <c r="A252" s="11">
        <v>36889</v>
      </c>
      <c r="B252" s="2">
        <v>145162.53782858414</v>
      </c>
      <c r="C252" s="2">
        <v>11221.326554140476</v>
      </c>
      <c r="D252" s="2">
        <v>133941.21127444366</v>
      </c>
      <c r="E252" s="4">
        <v>176000</v>
      </c>
    </row>
    <row r="253" spans="1:7" x14ac:dyDescent="0.2">
      <c r="A253" s="19">
        <v>36893</v>
      </c>
      <c r="B253" s="20">
        <v>14568.647868071408</v>
      </c>
      <c r="C253" s="2">
        <v>5091.6789951070705</v>
      </c>
      <c r="D253" s="2">
        <v>9476.9688729643385</v>
      </c>
      <c r="G253" s="1"/>
    </row>
    <row r="254" spans="1:7" x14ac:dyDescent="0.2">
      <c r="A254" s="19">
        <v>36894</v>
      </c>
      <c r="B254" s="20">
        <v>-25968.27685569293</v>
      </c>
      <c r="C254" s="2">
        <v>8253.8348581761984</v>
      </c>
      <c r="D254" s="2">
        <v>-34222.111713869126</v>
      </c>
      <c r="G254" s="1"/>
    </row>
    <row r="255" spans="1:7" x14ac:dyDescent="0.2">
      <c r="A255" s="19">
        <v>36895</v>
      </c>
      <c r="B255" s="20">
        <v>37419.917713159266</v>
      </c>
      <c r="C255" s="2">
        <v>-2696.62185023855</v>
      </c>
      <c r="D255" s="2">
        <v>40116.539563397819</v>
      </c>
      <c r="G255" s="1"/>
    </row>
    <row r="256" spans="1:7" x14ac:dyDescent="0.2">
      <c r="A256" s="19">
        <v>36896</v>
      </c>
      <c r="B256" s="20">
        <v>43983.982174746678</v>
      </c>
      <c r="C256" s="2">
        <v>723.44935158437374</v>
      </c>
      <c r="D256" s="2">
        <v>43260.532823162306</v>
      </c>
      <c r="G256" s="1"/>
    </row>
    <row r="257" spans="1:7" x14ac:dyDescent="0.2">
      <c r="A257" s="19">
        <v>36899</v>
      </c>
      <c r="B257" s="20">
        <v>-77521.109858306474</v>
      </c>
      <c r="C257" s="2">
        <v>7997.1388570664321</v>
      </c>
      <c r="D257" s="2">
        <v>-85518.248715372902</v>
      </c>
      <c r="G257" s="1"/>
    </row>
    <row r="258" spans="1:7" x14ac:dyDescent="0.2">
      <c r="A258" s="19">
        <v>36900</v>
      </c>
      <c r="B258" s="20">
        <v>5221.3683557805034</v>
      </c>
      <c r="C258" s="2">
        <v>-1532.9909941544609</v>
      </c>
      <c r="D258" s="2">
        <v>6754.3593499349645</v>
      </c>
      <c r="G258" s="1"/>
    </row>
    <row r="259" spans="1:7" x14ac:dyDescent="0.2">
      <c r="A259" s="19">
        <v>36901</v>
      </c>
      <c r="B259" s="20">
        <v>-51989.871009430855</v>
      </c>
      <c r="C259" s="2">
        <v>8691.5408732391988</v>
      </c>
      <c r="D259" s="2">
        <v>-60681.411882670058</v>
      </c>
      <c r="G259" s="1"/>
    </row>
    <row r="260" spans="1:7" x14ac:dyDescent="0.2">
      <c r="A260" s="19">
        <v>36902</v>
      </c>
      <c r="B260" s="20">
        <v>-11443.399177103463</v>
      </c>
      <c r="C260" s="2">
        <v>6891.7932227928741</v>
      </c>
      <c r="D260" s="2">
        <v>-18335.192399896339</v>
      </c>
      <c r="G260" s="1"/>
    </row>
    <row r="261" spans="1:7" x14ac:dyDescent="0.2">
      <c r="A261" s="19">
        <v>36903</v>
      </c>
      <c r="B261" s="20">
        <v>-9667.3315426684439</v>
      </c>
      <c r="C261" s="2">
        <v>10685.1238501875</v>
      </c>
      <c r="D261" s="2">
        <v>-20352.455392855944</v>
      </c>
      <c r="G261" s="1"/>
    </row>
    <row r="262" spans="1:7" x14ac:dyDescent="0.2">
      <c r="A262" s="19">
        <v>36907</v>
      </c>
      <c r="B262" s="20">
        <v>68081.409603786175</v>
      </c>
      <c r="C262" s="2">
        <v>14464.080751943025</v>
      </c>
      <c r="D262" s="2">
        <v>53617.328851843151</v>
      </c>
      <c r="G262" s="1"/>
    </row>
    <row r="263" spans="1:7" x14ac:dyDescent="0.2">
      <c r="A263" s="19">
        <v>36908</v>
      </c>
      <c r="B263" s="20">
        <v>8704.725502528443</v>
      </c>
      <c r="C263" s="2">
        <v>4275.1738579523972</v>
      </c>
      <c r="D263" s="2">
        <v>4429.5516445760459</v>
      </c>
      <c r="G263" s="1"/>
    </row>
    <row r="264" spans="1:7" x14ac:dyDescent="0.2">
      <c r="A264" s="19">
        <v>36909</v>
      </c>
      <c r="B264" s="20">
        <v>51776.408838392541</v>
      </c>
      <c r="C264" s="2">
        <v>-857.13067113250975</v>
      </c>
      <c r="D264" s="2">
        <v>52633.53950952505</v>
      </c>
      <c r="G264" s="1"/>
    </row>
    <row r="265" spans="1:7" x14ac:dyDescent="0.2">
      <c r="A265" s="19">
        <v>36910</v>
      </c>
      <c r="B265" s="20">
        <v>90429.322997564639</v>
      </c>
      <c r="C265" s="2">
        <v>2559.5624234483726</v>
      </c>
      <c r="D265" s="2">
        <v>87869.76057411627</v>
      </c>
      <c r="G265" s="1"/>
    </row>
    <row r="266" spans="1:7" x14ac:dyDescent="0.2">
      <c r="A266" s="19">
        <v>36913</v>
      </c>
      <c r="B266" s="20">
        <v>-16350.811299468607</v>
      </c>
      <c r="C266" s="2">
        <v>127.65116529313455</v>
      </c>
      <c r="D266" s="2">
        <v>-16478.462464761742</v>
      </c>
      <c r="G266" s="1"/>
    </row>
    <row r="267" spans="1:7" x14ac:dyDescent="0.2">
      <c r="A267" s="19">
        <v>36914</v>
      </c>
      <c r="B267" s="20">
        <v>-26485.929145108246</v>
      </c>
      <c r="C267" s="2">
        <v>1025.9199033299087</v>
      </c>
      <c r="D267" s="2">
        <v>-27511.849048438155</v>
      </c>
      <c r="G267" s="1"/>
    </row>
    <row r="268" spans="1:7" x14ac:dyDescent="0.2">
      <c r="A268" s="19">
        <v>36915</v>
      </c>
      <c r="B268" s="20">
        <v>25355.551435100373</v>
      </c>
      <c r="C268" s="2">
        <v>6139.6019784230539</v>
      </c>
      <c r="D268" s="2">
        <v>19215.949456677321</v>
      </c>
      <c r="G268" s="1"/>
    </row>
    <row r="269" spans="1:7" x14ac:dyDescent="0.2">
      <c r="A269" s="19">
        <v>36916</v>
      </c>
      <c r="B269" s="20">
        <v>-7454.0159604809915</v>
      </c>
      <c r="C269" s="2">
        <v>3219.9118046829653</v>
      </c>
      <c r="D269" s="2">
        <v>-10673.927765163957</v>
      </c>
      <c r="G269" s="1"/>
    </row>
    <row r="270" spans="1:7" x14ac:dyDescent="0.2">
      <c r="A270" s="19">
        <v>36917</v>
      </c>
      <c r="B270" s="20">
        <v>-15412.336040978236</v>
      </c>
      <c r="C270" s="2">
        <v>3983.7986197933401</v>
      </c>
      <c r="D270" s="2">
        <v>-19396.134660771575</v>
      </c>
      <c r="G270" s="1"/>
    </row>
    <row r="271" spans="1:7" x14ac:dyDescent="0.2">
      <c r="A271" s="19">
        <v>36920</v>
      </c>
      <c r="B271" s="20">
        <v>-26365.640598106911</v>
      </c>
      <c r="C271" s="2">
        <v>9826.8474437907753</v>
      </c>
      <c r="D271" s="2">
        <v>-36192.488041897683</v>
      </c>
      <c r="G271" s="1"/>
    </row>
    <row r="272" spans="1:7" x14ac:dyDescent="0.2">
      <c r="A272" s="19">
        <v>36921</v>
      </c>
      <c r="B272" s="20">
        <v>13930.141404671525</v>
      </c>
      <c r="C272" s="2">
        <v>3963.9152024917562</v>
      </c>
      <c r="D272" s="2">
        <v>9966.2262021797687</v>
      </c>
      <c r="G272" s="1"/>
    </row>
    <row r="273" spans="1:7" x14ac:dyDescent="0.2">
      <c r="A273" s="19">
        <v>36922</v>
      </c>
      <c r="B273" s="20">
        <v>71984.668762367175</v>
      </c>
      <c r="C273" s="2">
        <v>-5510.5271825396139</v>
      </c>
      <c r="D273" s="2">
        <v>77495.195944906794</v>
      </c>
      <c r="G273" s="1"/>
    </row>
    <row r="274" spans="1:7" x14ac:dyDescent="0.2">
      <c r="A274" s="19">
        <v>36923</v>
      </c>
      <c r="B274" s="20">
        <v>26121.072656182976</v>
      </c>
      <c r="C274" s="2">
        <v>883.6995470160017</v>
      </c>
      <c r="D274" s="2">
        <v>25237.373109166976</v>
      </c>
      <c r="G274" s="1"/>
    </row>
    <row r="275" spans="1:7" x14ac:dyDescent="0.2">
      <c r="A275" s="19">
        <v>36924</v>
      </c>
      <c r="B275" s="20">
        <v>3393.0585357889581</v>
      </c>
      <c r="C275" s="2">
        <v>1552.3815289917923</v>
      </c>
      <c r="D275" s="2">
        <v>1840.6770067971659</v>
      </c>
      <c r="G275" s="1"/>
    </row>
    <row r="276" spans="1:7" x14ac:dyDescent="0.2">
      <c r="A276" s="19">
        <v>36927</v>
      </c>
      <c r="B276" s="20">
        <v>-35838.038178137394</v>
      </c>
      <c r="C276" s="2">
        <v>12453.212870107482</v>
      </c>
      <c r="D276" s="2">
        <v>-48291.251048244878</v>
      </c>
      <c r="G276" s="1"/>
    </row>
    <row r="277" spans="1:7" x14ac:dyDescent="0.2">
      <c r="A277" s="19">
        <v>36928</v>
      </c>
      <c r="B277" s="20">
        <v>-15441.018445429516</v>
      </c>
      <c r="C277" s="2">
        <v>1249.1853483858038</v>
      </c>
      <c r="D277" s="2">
        <v>-16690.203793815319</v>
      </c>
      <c r="G277" s="1"/>
    </row>
    <row r="278" spans="1:7" x14ac:dyDescent="0.2">
      <c r="A278" s="19">
        <v>36929</v>
      </c>
      <c r="B278" s="20">
        <v>28830.931415594932</v>
      </c>
      <c r="C278" s="2">
        <v>5880.8906901881928</v>
      </c>
      <c r="D278" s="2">
        <v>22950.04072540674</v>
      </c>
      <c r="G278" s="1"/>
    </row>
    <row r="279" spans="1:7" x14ac:dyDescent="0.2">
      <c r="A279" s="19">
        <v>36930</v>
      </c>
      <c r="B279" s="20">
        <v>-53375.524800593099</v>
      </c>
      <c r="C279" s="2">
        <v>-9167.0714202706622</v>
      </c>
      <c r="D279" s="2">
        <v>-44208.453380322433</v>
      </c>
      <c r="G279" s="1"/>
    </row>
    <row r="280" spans="1:7" x14ac:dyDescent="0.2">
      <c r="A280" s="19">
        <v>36931</v>
      </c>
      <c r="B280" s="20">
        <v>12627.612334994881</v>
      </c>
      <c r="C280" s="2">
        <v>3348.6654680816673</v>
      </c>
      <c r="D280" s="2">
        <v>9278.9468669132148</v>
      </c>
      <c r="G280" s="1"/>
    </row>
    <row r="281" spans="1:7" x14ac:dyDescent="0.2">
      <c r="A281" s="19">
        <v>36934</v>
      </c>
      <c r="B281" s="20">
        <v>9688.3628815097964</v>
      </c>
      <c r="C281" s="2">
        <v>4535.2871397676627</v>
      </c>
      <c r="D281" s="2">
        <v>5153.0757417421337</v>
      </c>
      <c r="G281" s="1"/>
    </row>
    <row r="282" spans="1:7" x14ac:dyDescent="0.2">
      <c r="A282" s="19">
        <v>36935</v>
      </c>
      <c r="B282" s="20">
        <v>68175.473657217692</v>
      </c>
      <c r="C282" s="2">
        <v>4665.891199477609</v>
      </c>
      <c r="D282" s="2">
        <v>63509.582457740085</v>
      </c>
      <c r="G282" s="1"/>
    </row>
    <row r="283" spans="1:7" x14ac:dyDescent="0.2">
      <c r="A283" s="19">
        <v>36936</v>
      </c>
      <c r="B283" s="20">
        <v>-17282.138437949572</v>
      </c>
      <c r="C283" s="2">
        <v>8633.1571673684084</v>
      </c>
      <c r="D283" s="2">
        <v>-25915.295605317981</v>
      </c>
      <c r="G283" s="1"/>
    </row>
    <row r="284" spans="1:7" x14ac:dyDescent="0.2">
      <c r="A284" s="19">
        <v>36937</v>
      </c>
      <c r="B284" s="20">
        <v>7898.470872975875</v>
      </c>
      <c r="C284" s="2">
        <v>3659.4718280227457</v>
      </c>
      <c r="D284" s="2">
        <v>4238.9990449531288</v>
      </c>
      <c r="G284" s="1"/>
    </row>
    <row r="285" spans="1:7" x14ac:dyDescent="0.2">
      <c r="A285" s="19">
        <v>36938</v>
      </c>
      <c r="B285" s="20">
        <v>12526.595352544655</v>
      </c>
      <c r="C285" s="2">
        <v>3626.1190432819221</v>
      </c>
      <c r="D285" s="2">
        <v>8900.4763092627327</v>
      </c>
      <c r="G285" s="1"/>
    </row>
    <row r="286" spans="1:7" x14ac:dyDescent="0.2">
      <c r="A286" s="19">
        <v>36942</v>
      </c>
      <c r="B286" s="20">
        <v>2139.7454473741814</v>
      </c>
      <c r="C286" s="2">
        <v>6384.5096562089884</v>
      </c>
      <c r="D286" s="2">
        <v>-4244.7642088348075</v>
      </c>
      <c r="G286" s="1"/>
    </row>
    <row r="287" spans="1:7" x14ac:dyDescent="0.2">
      <c r="A287" s="19">
        <v>36943</v>
      </c>
      <c r="B287" s="20">
        <v>3327.0755036500727</v>
      </c>
      <c r="C287" s="2">
        <v>4284.8906883416903</v>
      </c>
      <c r="D287" s="2">
        <v>-957.81518469161756</v>
      </c>
      <c r="G287" s="1"/>
    </row>
    <row r="288" spans="1:7" x14ac:dyDescent="0.2">
      <c r="A288" s="19">
        <v>36944</v>
      </c>
      <c r="B288" s="20">
        <v>-45562.529127144306</v>
      </c>
      <c r="C288" s="2">
        <v>8855.0641049197784</v>
      </c>
      <c r="D288" s="2">
        <v>-54417.593232064086</v>
      </c>
      <c r="G288" s="1"/>
    </row>
    <row r="289" spans="1:7" x14ac:dyDescent="0.2">
      <c r="A289" s="19">
        <v>36945</v>
      </c>
      <c r="B289" s="20">
        <v>13218.461746012528</v>
      </c>
      <c r="C289" s="2">
        <v>4100.9153692126638</v>
      </c>
      <c r="D289" s="2">
        <v>9117.5463767998644</v>
      </c>
      <c r="G289" s="1"/>
    </row>
    <row r="290" spans="1:7" x14ac:dyDescent="0.2">
      <c r="A290" s="19">
        <v>36948</v>
      </c>
      <c r="B290" s="20">
        <v>13087.52578308121</v>
      </c>
      <c r="C290" s="2">
        <v>2336.0703348636516</v>
      </c>
      <c r="D290" s="2">
        <v>10751.455448217559</v>
      </c>
      <c r="G290" s="1"/>
    </row>
    <row r="291" spans="1:7" x14ac:dyDescent="0.2">
      <c r="A291" s="19">
        <v>36949</v>
      </c>
      <c r="B291" s="20">
        <v>13184.472291723252</v>
      </c>
      <c r="C291" s="2">
        <v>8778.4528316375781</v>
      </c>
      <c r="D291" s="2">
        <v>4406.0194600856739</v>
      </c>
      <c r="G291" s="1"/>
    </row>
    <row r="292" spans="1:7" x14ac:dyDescent="0.2">
      <c r="A292" s="19">
        <v>36950</v>
      </c>
      <c r="B292" s="20">
        <v>-11275.230186076677</v>
      </c>
      <c r="C292" s="2">
        <v>2169.9331572901383</v>
      </c>
      <c r="D292" s="2">
        <v>-13445.163343366814</v>
      </c>
      <c r="G292" s="1"/>
    </row>
    <row r="293" spans="1:7" x14ac:dyDescent="0.2">
      <c r="A293" s="19">
        <v>36951</v>
      </c>
      <c r="B293" s="20">
        <v>-13602.003514119475</v>
      </c>
      <c r="C293" s="2">
        <v>2718.2104587020704</v>
      </c>
      <c r="D293" s="2">
        <v>-16320.213972821544</v>
      </c>
      <c r="G293" s="1"/>
    </row>
    <row r="294" spans="1:7" x14ac:dyDescent="0.2">
      <c r="A294" s="19">
        <v>36952</v>
      </c>
      <c r="B294" s="20">
        <v>7719.2214733110113</v>
      </c>
      <c r="C294" s="2">
        <v>3021.1883808399884</v>
      </c>
      <c r="D294" s="2">
        <v>4698.0330924710233</v>
      </c>
      <c r="G294" s="1"/>
    </row>
    <row r="295" spans="1:7" x14ac:dyDescent="0.2">
      <c r="A295" s="19">
        <v>36955</v>
      </c>
      <c r="B295" s="20">
        <v>39622.707984721259</v>
      </c>
      <c r="C295" s="2">
        <v>8574.4342923009754</v>
      </c>
      <c r="D295" s="2">
        <v>31048.273692420284</v>
      </c>
      <c r="G295" s="1"/>
    </row>
    <row r="296" spans="1:7" x14ac:dyDescent="0.2">
      <c r="A296" s="19">
        <v>36956</v>
      </c>
      <c r="B296" s="20">
        <v>-22437.008023137281</v>
      </c>
      <c r="C296" s="2">
        <v>7784.491279335336</v>
      </c>
      <c r="D296" s="2">
        <v>-30221.499302472617</v>
      </c>
      <c r="G296" s="1"/>
    </row>
    <row r="297" spans="1:7" x14ac:dyDescent="0.2">
      <c r="A297" s="19">
        <v>36957</v>
      </c>
      <c r="B297" s="20">
        <v>23795.577246476976</v>
      </c>
      <c r="C297" s="2">
        <v>6237.559785600939</v>
      </c>
      <c r="D297" s="2">
        <v>17558.017460876035</v>
      </c>
      <c r="G297" s="1"/>
    </row>
    <row r="298" spans="1:7" x14ac:dyDescent="0.2">
      <c r="A298" s="19">
        <v>36958</v>
      </c>
      <c r="B298" s="20">
        <v>7031.8478003901455</v>
      </c>
      <c r="C298" s="2">
        <v>5287.8336237924796</v>
      </c>
      <c r="D298" s="2">
        <v>1744.0141765976659</v>
      </c>
      <c r="G298" s="1"/>
    </row>
    <row r="299" spans="1:7" x14ac:dyDescent="0.2">
      <c r="A299" s="19">
        <v>36959</v>
      </c>
      <c r="B299" s="20">
        <v>41121.397117111643</v>
      </c>
      <c r="C299" s="2">
        <v>1567.9485721100375</v>
      </c>
      <c r="D299" s="2">
        <v>39553.448545001607</v>
      </c>
      <c r="G299" s="1"/>
    </row>
    <row r="300" spans="1:7" x14ac:dyDescent="0.2">
      <c r="A300" s="19">
        <v>36962</v>
      </c>
      <c r="B300" s="20">
        <v>22841.464768542333</v>
      </c>
      <c r="C300" s="2">
        <v>-473.01470015996927</v>
      </c>
      <c r="D300" s="2">
        <v>23314.479468702302</v>
      </c>
      <c r="G300" s="1"/>
    </row>
    <row r="301" spans="1:7" x14ac:dyDescent="0.2">
      <c r="A301" s="19">
        <v>36963</v>
      </c>
      <c r="B301" s="20">
        <v>-16342.928446393715</v>
      </c>
      <c r="C301" s="2">
        <v>3373.9431504242825</v>
      </c>
      <c r="D301" s="2">
        <v>-19716.871596817997</v>
      </c>
      <c r="G301" s="1"/>
    </row>
    <row r="302" spans="1:7" x14ac:dyDescent="0.2">
      <c r="A302" s="19">
        <v>36964</v>
      </c>
      <c r="B302" s="20">
        <v>-9608.2565415174722</v>
      </c>
      <c r="C302" s="2">
        <v>3699.5193663905457</v>
      </c>
      <c r="D302" s="2">
        <v>-13307.775907908017</v>
      </c>
      <c r="G302" s="1"/>
    </row>
    <row r="303" spans="1:7" x14ac:dyDescent="0.2">
      <c r="A303" s="19">
        <v>36965</v>
      </c>
      <c r="B303" s="20">
        <v>9466.2974855062603</v>
      </c>
      <c r="C303" s="2">
        <v>4381.9991535761592</v>
      </c>
      <c r="D303" s="2">
        <v>5084.2983319301011</v>
      </c>
      <c r="G303" s="1"/>
    </row>
    <row r="304" spans="1:7" x14ac:dyDescent="0.2">
      <c r="A304" s="19">
        <v>36966</v>
      </c>
      <c r="B304" s="20">
        <v>10838.704823042423</v>
      </c>
      <c r="C304" s="2">
        <v>2076.0830650862299</v>
      </c>
      <c r="D304" s="2">
        <v>8762.6217579561926</v>
      </c>
      <c r="G304" s="1"/>
    </row>
    <row r="305" spans="1:7" x14ac:dyDescent="0.2">
      <c r="A305" s="19">
        <v>36969</v>
      </c>
      <c r="B305" s="20">
        <v>38453.776213453173</v>
      </c>
      <c r="C305" s="2">
        <v>4927.3339631765784</v>
      </c>
      <c r="D305" s="2">
        <v>33526.442250276596</v>
      </c>
      <c r="G305" s="1"/>
    </row>
    <row r="306" spans="1:7" x14ac:dyDescent="0.2">
      <c r="A306" s="19">
        <v>36970</v>
      </c>
      <c r="B306" s="20">
        <v>44502.648233749227</v>
      </c>
      <c r="C306" s="2">
        <v>-3874.8109617030377</v>
      </c>
      <c r="D306" s="2">
        <v>48377.459195452262</v>
      </c>
      <c r="G306" s="1"/>
    </row>
    <row r="307" spans="1:7" x14ac:dyDescent="0.2">
      <c r="A307" s="19">
        <v>36971</v>
      </c>
      <c r="B307" s="20">
        <v>12843.71805657</v>
      </c>
      <c r="C307" s="2">
        <v>9806.4183139824963</v>
      </c>
      <c r="D307" s="2">
        <v>3037.2997425875037</v>
      </c>
      <c r="E307" s="4">
        <v>-40000</v>
      </c>
      <c r="G307" s="1"/>
    </row>
    <row r="308" spans="1:7" x14ac:dyDescent="0.2">
      <c r="A308" s="19">
        <v>36972</v>
      </c>
      <c r="B308" s="20">
        <v>-9809.0217029321102</v>
      </c>
      <c r="C308" s="2">
        <v>4547.9056951450702</v>
      </c>
      <c r="D308" s="2">
        <v>-14356.92739807718</v>
      </c>
      <c r="G308" s="1"/>
    </row>
    <row r="309" spans="1:7" x14ac:dyDescent="0.2">
      <c r="A309" s="19">
        <v>36973</v>
      </c>
      <c r="B309" s="20">
        <v>15122.240375382487</v>
      </c>
      <c r="C309" s="2">
        <v>3380.7643966821661</v>
      </c>
      <c r="D309" s="2">
        <v>11741.47597870032</v>
      </c>
      <c r="G309" s="1"/>
    </row>
    <row r="310" spans="1:7" x14ac:dyDescent="0.2">
      <c r="A310" s="19">
        <v>36976</v>
      </c>
      <c r="B310" s="20">
        <v>20334.595187524825</v>
      </c>
      <c r="C310" s="2">
        <v>5222.2860431442095</v>
      </c>
      <c r="D310" s="2">
        <v>15112.309144380615</v>
      </c>
      <c r="G310" s="1"/>
    </row>
    <row r="311" spans="1:7" x14ac:dyDescent="0.2">
      <c r="A311" s="19">
        <v>36977</v>
      </c>
      <c r="B311" s="20">
        <v>-26999.500409627351</v>
      </c>
      <c r="C311" s="2">
        <v>11499.682721780675</v>
      </c>
      <c r="D311" s="2">
        <v>-38499.183131408026</v>
      </c>
      <c r="G311" s="1"/>
    </row>
    <row r="312" spans="1:7" x14ac:dyDescent="0.2">
      <c r="A312" s="19">
        <v>36978</v>
      </c>
      <c r="B312" s="20">
        <v>66975.598195752682</v>
      </c>
      <c r="C312" s="2">
        <v>-5436.1392108105238</v>
      </c>
      <c r="D312" s="2">
        <v>72411.737406563203</v>
      </c>
      <c r="G312" s="1"/>
    </row>
    <row r="313" spans="1:7" x14ac:dyDescent="0.2">
      <c r="A313" s="19">
        <v>36979</v>
      </c>
      <c r="B313" s="20">
        <v>33227.248755090324</v>
      </c>
      <c r="C313" s="2">
        <v>2106.1839857723171</v>
      </c>
      <c r="D313" s="2">
        <v>31121.064769318007</v>
      </c>
      <c r="G313" s="1"/>
    </row>
    <row r="314" spans="1:7" x14ac:dyDescent="0.2">
      <c r="A314" s="19">
        <v>36980</v>
      </c>
      <c r="B314" s="20">
        <v>40564.230380202927</v>
      </c>
      <c r="C314" s="2">
        <v>6287.6777594076984</v>
      </c>
      <c r="D314" s="2">
        <v>34276.552620795228</v>
      </c>
      <c r="E314" s="4">
        <v>1900</v>
      </c>
      <c r="G314" s="1"/>
    </row>
    <row r="315" spans="1:7" x14ac:dyDescent="0.2">
      <c r="A315" s="19">
        <v>36983</v>
      </c>
      <c r="B315" s="20">
        <v>68138.360409521905</v>
      </c>
      <c r="C315" s="2">
        <v>4423.1837302180957</v>
      </c>
      <c r="D315" s="2">
        <v>63715.176679303811</v>
      </c>
      <c r="G315" s="1"/>
    </row>
    <row r="316" spans="1:7" x14ac:dyDescent="0.2">
      <c r="A316" s="19">
        <v>36984</v>
      </c>
      <c r="B316" s="20">
        <v>59472.155227535382</v>
      </c>
      <c r="C316" s="2">
        <v>7709.1015758065578</v>
      </c>
      <c r="D316" s="2">
        <v>51763.053651728827</v>
      </c>
      <c r="G316" s="1"/>
    </row>
    <row r="317" spans="1:7" x14ac:dyDescent="0.2">
      <c r="A317" s="19">
        <v>36985</v>
      </c>
      <c r="B317" s="20">
        <v>74211.920445621698</v>
      </c>
      <c r="C317" s="2">
        <v>12981.168074709176</v>
      </c>
      <c r="D317" s="2">
        <v>61230.752370912502</v>
      </c>
      <c r="G317" s="1"/>
    </row>
    <row r="318" spans="1:7" x14ac:dyDescent="0.2">
      <c r="A318" s="19">
        <v>36986</v>
      </c>
      <c r="B318" s="20">
        <v>-42906.768087487006</v>
      </c>
      <c r="C318" s="2">
        <v>5837.740620999708</v>
      </c>
      <c r="D318" s="2">
        <v>-48744.508708486712</v>
      </c>
      <c r="G318" s="1"/>
    </row>
    <row r="319" spans="1:7" x14ac:dyDescent="0.2">
      <c r="A319" s="19">
        <v>36987</v>
      </c>
      <c r="B319" s="20">
        <v>-39439.87061992543</v>
      </c>
      <c r="C319" s="2">
        <v>12380.001553200897</v>
      </c>
      <c r="D319" s="2">
        <v>-51819.872173126329</v>
      </c>
      <c r="G319" s="1"/>
    </row>
    <row r="320" spans="1:7" x14ac:dyDescent="0.2">
      <c r="A320" s="19">
        <v>36990</v>
      </c>
      <c r="B320" s="20">
        <v>-215804.28739368697</v>
      </c>
      <c r="C320" s="2">
        <v>371.7666029295782</v>
      </c>
      <c r="D320" s="2">
        <v>-216176.05399661654</v>
      </c>
      <c r="G320" s="1"/>
    </row>
    <row r="321" spans="1:7" x14ac:dyDescent="0.2">
      <c r="A321" s="19">
        <v>36991</v>
      </c>
      <c r="B321" s="20">
        <v>99814.74334503556</v>
      </c>
      <c r="C321" s="2">
        <v>3400.9645347351552</v>
      </c>
      <c r="D321" s="2">
        <v>96413.778810300399</v>
      </c>
      <c r="G321" s="1"/>
    </row>
    <row r="322" spans="1:7" x14ac:dyDescent="0.2">
      <c r="A322" s="19">
        <v>36992</v>
      </c>
      <c r="B322" s="20">
        <v>-63115.917990477952</v>
      </c>
      <c r="C322" s="2">
        <v>5186.78170286983</v>
      </c>
      <c r="D322" s="2">
        <v>-68302.699693347779</v>
      </c>
      <c r="G322" s="1"/>
    </row>
    <row r="323" spans="1:7" x14ac:dyDescent="0.2">
      <c r="A323" s="19">
        <v>36993</v>
      </c>
      <c r="B323" s="20">
        <v>-58839.752658630299</v>
      </c>
      <c r="C323" s="2">
        <v>2142.0824058131429</v>
      </c>
      <c r="D323" s="2">
        <v>-60981.835064443439</v>
      </c>
      <c r="G323" s="1"/>
    </row>
    <row r="324" spans="1:7" x14ac:dyDescent="0.2">
      <c r="A324" s="19">
        <v>36997</v>
      </c>
      <c r="B324" s="20">
        <v>-8872.7209859051036</v>
      </c>
      <c r="C324" s="2">
        <v>1051.2992850748881</v>
      </c>
      <c r="D324" s="2">
        <v>-9924.0202709799923</v>
      </c>
      <c r="G324" s="1"/>
    </row>
    <row r="325" spans="1:7" x14ac:dyDescent="0.2">
      <c r="A325" s="19">
        <v>36998</v>
      </c>
      <c r="B325" s="20">
        <v>4972.3257039389491</v>
      </c>
      <c r="C325" s="2">
        <v>8269.6987504634453</v>
      </c>
      <c r="D325" s="2">
        <v>-3297.3730465244962</v>
      </c>
      <c r="G325" s="1"/>
    </row>
    <row r="326" spans="1:7" x14ac:dyDescent="0.2">
      <c r="A326" s="19">
        <v>36999</v>
      </c>
      <c r="B326" s="20">
        <v>-384.09032230906064</v>
      </c>
      <c r="C326" s="2">
        <v>9655.030927955715</v>
      </c>
      <c r="D326" s="2">
        <v>-10039.121250264776</v>
      </c>
      <c r="G326" s="1"/>
    </row>
    <row r="327" spans="1:7" x14ac:dyDescent="0.2">
      <c r="A327" s="19">
        <v>37000</v>
      </c>
      <c r="B327" s="20">
        <v>57470.070675999734</v>
      </c>
      <c r="C327" s="2">
        <v>4515.1214909070459</v>
      </c>
      <c r="D327" s="2">
        <v>52954.949185092686</v>
      </c>
      <c r="G327" s="1"/>
    </row>
    <row r="328" spans="1:7" x14ac:dyDescent="0.2">
      <c r="A328" s="19">
        <v>37001</v>
      </c>
      <c r="B328" s="20">
        <v>-51231.851563267439</v>
      </c>
      <c r="C328" s="2">
        <v>3907.4394129863654</v>
      </c>
      <c r="D328" s="2">
        <v>-55139.290976253804</v>
      </c>
      <c r="G328" s="1"/>
    </row>
    <row r="329" spans="1:7" x14ac:dyDescent="0.2">
      <c r="A329" s="19">
        <v>37004</v>
      </c>
      <c r="B329" s="20">
        <v>24419.284785536012</v>
      </c>
      <c r="C329" s="2">
        <v>2936.4375476191276</v>
      </c>
      <c r="D329" s="2">
        <v>21482.847237916885</v>
      </c>
      <c r="G329" s="1"/>
    </row>
    <row r="330" spans="1:7" x14ac:dyDescent="0.2">
      <c r="A330" s="19">
        <v>37005</v>
      </c>
      <c r="B330" s="20">
        <v>-15852.83119732888</v>
      </c>
      <c r="C330" s="2">
        <v>5373.4420441622678</v>
      </c>
      <c r="D330" s="2">
        <v>-21226.273241491148</v>
      </c>
      <c r="G330" s="1"/>
    </row>
    <row r="331" spans="1:7" x14ac:dyDescent="0.2">
      <c r="A331" s="19">
        <v>37006</v>
      </c>
      <c r="B331" s="20">
        <v>-155251.36305287408</v>
      </c>
      <c r="C331" s="2">
        <v>2388.5530998114873</v>
      </c>
      <c r="D331" s="2">
        <v>-157639.91615268556</v>
      </c>
      <c r="G331" s="1"/>
    </row>
    <row r="332" spans="1:7" x14ac:dyDescent="0.2">
      <c r="A332" s="19">
        <v>37007</v>
      </c>
      <c r="B332" s="20">
        <v>62394.677743715787</v>
      </c>
      <c r="C332" s="2">
        <v>9845.5320184969387</v>
      </c>
      <c r="D332" s="2">
        <v>52549.145725218848</v>
      </c>
      <c r="G332" s="1"/>
    </row>
    <row r="333" spans="1:7" x14ac:dyDescent="0.2">
      <c r="A333" s="19">
        <v>37008</v>
      </c>
      <c r="B333" s="20">
        <v>76790.419439167425</v>
      </c>
      <c r="C333" s="2">
        <v>4212.55470193566</v>
      </c>
      <c r="D333" s="2">
        <v>72577.864737231765</v>
      </c>
      <c r="G333" s="1"/>
    </row>
    <row r="334" spans="1:7" x14ac:dyDescent="0.2">
      <c r="A334" s="19">
        <v>37011</v>
      </c>
      <c r="B334" s="20">
        <v>-14069.989138493953</v>
      </c>
      <c r="C334" s="2">
        <v>2486.4088735122009</v>
      </c>
      <c r="D334" s="2">
        <v>-16556.398012006153</v>
      </c>
      <c r="G334" s="1"/>
    </row>
    <row r="335" spans="1:7" x14ac:dyDescent="0.2">
      <c r="A335" s="19">
        <v>37012</v>
      </c>
      <c r="B335" s="20">
        <v>-35332.190930730198</v>
      </c>
      <c r="C335" s="2">
        <v>4260.6698303165667</v>
      </c>
      <c r="D335" s="2">
        <v>-39592.860761046766</v>
      </c>
      <c r="G335" s="1"/>
    </row>
    <row r="336" spans="1:7" x14ac:dyDescent="0.2">
      <c r="A336" s="19">
        <v>37013</v>
      </c>
      <c r="B336" s="20">
        <v>3750.7810807012092</v>
      </c>
      <c r="C336" s="2">
        <v>1240.1714222732037</v>
      </c>
      <c r="D336" s="2">
        <v>2510.6096584280058</v>
      </c>
      <c r="G336" s="1"/>
    </row>
    <row r="337" spans="1:7" x14ac:dyDescent="0.2">
      <c r="A337" s="19">
        <v>37014</v>
      </c>
      <c r="B337" s="20">
        <v>-20971.222047865933</v>
      </c>
      <c r="C337" s="2">
        <v>1542.4791456661724</v>
      </c>
      <c r="D337" s="2">
        <v>-22513.701193532106</v>
      </c>
      <c r="G337" s="1"/>
    </row>
    <row r="338" spans="1:7" x14ac:dyDescent="0.2">
      <c r="A338" s="19">
        <v>37015</v>
      </c>
      <c r="B338" s="20">
        <v>31648.54237604449</v>
      </c>
      <c r="C338" s="2">
        <v>4136.7288379433821</v>
      </c>
      <c r="D338" s="2">
        <v>27511.813538101109</v>
      </c>
      <c r="G338" s="1"/>
    </row>
    <row r="339" spans="1:7" x14ac:dyDescent="0.2">
      <c r="A339" s="19">
        <v>37018</v>
      </c>
      <c r="B339" s="20">
        <v>45011.52762616051</v>
      </c>
      <c r="C339" s="2">
        <v>1167.0051920752751</v>
      </c>
      <c r="D339" s="2">
        <v>43844.522434085236</v>
      </c>
      <c r="G339" s="1"/>
    </row>
    <row r="340" spans="1:7" x14ac:dyDescent="0.2">
      <c r="A340" s="19">
        <v>37019</v>
      </c>
      <c r="B340" s="20">
        <v>-79075.984648554353</v>
      </c>
      <c r="C340" s="2">
        <v>8413.4901409697904</v>
      </c>
      <c r="D340" s="2">
        <v>-87489.474789524145</v>
      </c>
      <c r="G340" s="1"/>
    </row>
    <row r="341" spans="1:7" x14ac:dyDescent="0.2">
      <c r="A341" s="19">
        <v>37020</v>
      </c>
      <c r="B341" s="20">
        <v>50703.194494272495</v>
      </c>
      <c r="C341" s="2">
        <v>1459.2128420817387</v>
      </c>
      <c r="D341" s="2">
        <v>49243.981652190756</v>
      </c>
      <c r="G341" s="1"/>
    </row>
    <row r="342" spans="1:7" x14ac:dyDescent="0.2">
      <c r="A342" s="19">
        <v>37021</v>
      </c>
      <c r="B342" s="20">
        <v>-33974.364731837391</v>
      </c>
      <c r="C342" s="2">
        <v>-1881.4372841835816</v>
      </c>
      <c r="D342" s="2">
        <v>-32092.927447653808</v>
      </c>
      <c r="G342" s="1"/>
    </row>
    <row r="343" spans="1:7" x14ac:dyDescent="0.2">
      <c r="A343" s="19">
        <v>37022</v>
      </c>
      <c r="B343" s="20">
        <v>-91073.223279964121</v>
      </c>
      <c r="C343" s="2">
        <v>5436.2791383153535</v>
      </c>
      <c r="D343" s="2">
        <v>-96509.502418279473</v>
      </c>
      <c r="G343" s="1"/>
    </row>
    <row r="344" spans="1:7" x14ac:dyDescent="0.2">
      <c r="A344" s="19">
        <v>37025</v>
      </c>
      <c r="B344" s="20">
        <v>-81007.449311284159</v>
      </c>
      <c r="C344" s="2">
        <v>2139.7724485307408</v>
      </c>
      <c r="D344" s="2">
        <v>-83147.2217598149</v>
      </c>
      <c r="G344" s="1"/>
    </row>
    <row r="345" spans="1:7" x14ac:dyDescent="0.2">
      <c r="A345" s="19">
        <v>37026</v>
      </c>
      <c r="B345" s="20">
        <v>-21943.639988523984</v>
      </c>
      <c r="C345" s="2">
        <v>877.93391318790589</v>
      </c>
      <c r="D345" s="2">
        <v>-22821.57390171189</v>
      </c>
      <c r="G345" s="1"/>
    </row>
    <row r="346" spans="1:7" x14ac:dyDescent="0.2">
      <c r="A346" s="19">
        <v>37027</v>
      </c>
      <c r="B346" s="20">
        <v>43105.934423121638</v>
      </c>
      <c r="C346" s="2">
        <v>8901.2543812459626</v>
      </c>
      <c r="D346" s="2">
        <v>34204.680041875676</v>
      </c>
      <c r="G346" s="1"/>
    </row>
    <row r="347" spans="1:7" x14ac:dyDescent="0.2">
      <c r="A347" s="19">
        <v>37028</v>
      </c>
      <c r="B347" s="20">
        <v>67183.854231939345</v>
      </c>
      <c r="C347" s="2">
        <v>3221.9076803800294</v>
      </c>
      <c r="D347" s="2">
        <v>63961.946551559318</v>
      </c>
      <c r="G347" s="1"/>
    </row>
    <row r="348" spans="1:7" x14ac:dyDescent="0.2">
      <c r="A348" s="19">
        <v>37029</v>
      </c>
      <c r="B348" s="20">
        <v>96547.361385712909</v>
      </c>
      <c r="C348" s="2">
        <v>903.30751449588524</v>
      </c>
      <c r="D348" s="2">
        <v>95644.053871217024</v>
      </c>
      <c r="G348" s="1"/>
    </row>
    <row r="349" spans="1:7" x14ac:dyDescent="0.2">
      <c r="A349" s="19">
        <v>37032</v>
      </c>
      <c r="B349" s="20">
        <v>139369.73231362473</v>
      </c>
      <c r="C349" s="2">
        <v>1096.1206633719212</v>
      </c>
      <c r="D349" s="2">
        <v>138273.6116502528</v>
      </c>
      <c r="G349" s="1"/>
    </row>
    <row r="350" spans="1:7" x14ac:dyDescent="0.2">
      <c r="A350" s="19">
        <v>37033</v>
      </c>
      <c r="B350" s="20">
        <v>42110.050605696451</v>
      </c>
      <c r="C350" s="2">
        <v>3534.2733429532886</v>
      </c>
      <c r="D350" s="2">
        <v>38575.777262743162</v>
      </c>
      <c r="G350" s="1"/>
    </row>
    <row r="351" spans="1:7" x14ac:dyDescent="0.2">
      <c r="A351" s="19">
        <v>37034</v>
      </c>
      <c r="B351" s="20">
        <v>-57525.765939485529</v>
      </c>
      <c r="C351" s="2">
        <v>1279.1283403147909</v>
      </c>
      <c r="D351" s="2">
        <v>-58804.894279800319</v>
      </c>
      <c r="G351" s="1"/>
    </row>
    <row r="352" spans="1:7" x14ac:dyDescent="0.2">
      <c r="A352" s="19">
        <v>37035</v>
      </c>
      <c r="B352" s="20">
        <v>-23063.618629066194</v>
      </c>
      <c r="C352" s="2">
        <v>6864.5942915363439</v>
      </c>
      <c r="D352" s="2">
        <v>-29928.212920602538</v>
      </c>
      <c r="G352" s="1"/>
    </row>
    <row r="353" spans="1:7" x14ac:dyDescent="0.2">
      <c r="A353" s="19">
        <v>37036</v>
      </c>
      <c r="B353" s="20">
        <v>18962.902504896112</v>
      </c>
      <c r="C353" s="2">
        <v>6935.203918296399</v>
      </c>
      <c r="D353" s="2">
        <v>12027.698586599712</v>
      </c>
      <c r="G353" s="1"/>
    </row>
    <row r="354" spans="1:7" x14ac:dyDescent="0.2">
      <c r="A354" s="19">
        <v>37040</v>
      </c>
      <c r="B354" s="20">
        <v>-13145.411078407926</v>
      </c>
      <c r="C354" s="2">
        <v>4033.2540741710927</v>
      </c>
      <c r="D354" s="2">
        <v>-17178.665152579018</v>
      </c>
      <c r="G354" s="1"/>
    </row>
    <row r="355" spans="1:7" x14ac:dyDescent="0.2">
      <c r="A355" s="19">
        <v>37041</v>
      </c>
      <c r="B355" s="20">
        <v>-94313.897415702173</v>
      </c>
      <c r="C355" s="2">
        <v>21992.066402308727</v>
      </c>
      <c r="D355" s="2">
        <v>-116305.9638180109</v>
      </c>
      <c r="G355" s="1"/>
    </row>
    <row r="356" spans="1:7" x14ac:dyDescent="0.2">
      <c r="A356" s="19">
        <v>37042</v>
      </c>
      <c r="B356" s="20">
        <v>-260.62086482091092</v>
      </c>
      <c r="C356" s="2">
        <v>-1351.346267355053</v>
      </c>
      <c r="D356" s="2">
        <v>1090.7254025341422</v>
      </c>
      <c r="G356" s="1"/>
    </row>
    <row r="357" spans="1:7" x14ac:dyDescent="0.2">
      <c r="A357" s="19">
        <v>37043</v>
      </c>
      <c r="B357" s="21">
        <v>-13314.007981505099</v>
      </c>
      <c r="C357" s="2">
        <v>4791.7705345667755</v>
      </c>
      <c r="D357" s="2">
        <v>-18105.778516071801</v>
      </c>
      <c r="G357" s="1"/>
    </row>
    <row r="358" spans="1:7" x14ac:dyDescent="0.2">
      <c r="A358" s="19">
        <v>37046</v>
      </c>
      <c r="B358" s="20">
        <v>-28476.319070770798</v>
      </c>
      <c r="C358" s="2">
        <v>579.12013374105641</v>
      </c>
      <c r="D358" s="2">
        <v>-29055.439204511855</v>
      </c>
      <c r="G358" s="1"/>
    </row>
    <row r="359" spans="1:7" x14ac:dyDescent="0.2">
      <c r="A359" s="19">
        <v>37047</v>
      </c>
      <c r="B359" s="20">
        <v>-14808.747697120767</v>
      </c>
      <c r="C359" s="2">
        <v>-1657.576224482925</v>
      </c>
      <c r="D359" s="2">
        <v>-13151.171472637841</v>
      </c>
      <c r="G359" s="1"/>
    </row>
    <row r="360" spans="1:7" x14ac:dyDescent="0.2">
      <c r="A360" s="19">
        <v>37048</v>
      </c>
      <c r="B360" s="20">
        <v>14445.908787207696</v>
      </c>
      <c r="C360" s="2">
        <v>9568.7536602349901</v>
      </c>
      <c r="D360" s="2">
        <v>4877.1551269727061</v>
      </c>
      <c r="E360" s="4">
        <v>-204000</v>
      </c>
      <c r="G360" s="1"/>
    </row>
    <row r="361" spans="1:7" x14ac:dyDescent="0.2">
      <c r="A361" s="19">
        <v>37049</v>
      </c>
      <c r="B361" s="20">
        <v>31064.916813679993</v>
      </c>
      <c r="C361" s="2">
        <v>5141.6968849315672</v>
      </c>
      <c r="D361" s="2">
        <v>25923.219928748425</v>
      </c>
      <c r="G361" s="1"/>
    </row>
    <row r="362" spans="1:7" x14ac:dyDescent="0.2">
      <c r="A362" s="19">
        <v>37050</v>
      </c>
      <c r="B362" s="20">
        <v>-20305.742466849642</v>
      </c>
      <c r="C362" s="2">
        <v>-3734.0618214161891</v>
      </c>
      <c r="D362" s="2">
        <v>-16571.680645433455</v>
      </c>
      <c r="G362" s="1"/>
    </row>
    <row r="363" spans="1:7" x14ac:dyDescent="0.2">
      <c r="A363" s="19">
        <v>37053</v>
      </c>
      <c r="B363" s="20">
        <v>-80938.204410185368</v>
      </c>
      <c r="C363" s="2">
        <v>-11087.693761715989</v>
      </c>
      <c r="D363" s="2">
        <v>-69850.510648469382</v>
      </c>
      <c r="G363" s="1"/>
    </row>
    <row r="364" spans="1:7" x14ac:dyDescent="0.2">
      <c r="A364" s="19">
        <v>37054</v>
      </c>
      <c r="B364" s="20">
        <v>-79974.369273953329</v>
      </c>
      <c r="C364" s="2">
        <v>-5552.0354597479218</v>
      </c>
      <c r="D364" s="2">
        <v>-74422.333814205413</v>
      </c>
      <c r="G364" s="1"/>
    </row>
    <row r="365" spans="1:7" x14ac:dyDescent="0.2">
      <c r="A365" s="19">
        <v>37055</v>
      </c>
      <c r="B365" s="20">
        <v>49341.884720613198</v>
      </c>
      <c r="C365" s="2">
        <v>1172.7392616053282</v>
      </c>
      <c r="D365" s="2">
        <v>48169.145459007872</v>
      </c>
      <c r="G365" s="1"/>
    </row>
    <row r="366" spans="1:7" x14ac:dyDescent="0.2">
      <c r="A366" s="19">
        <v>37056</v>
      </c>
      <c r="B366" s="20">
        <v>12753.876802487453</v>
      </c>
      <c r="C366" s="2">
        <v>5347.1662374040479</v>
      </c>
      <c r="D366" s="2">
        <v>7406.7105650834055</v>
      </c>
      <c r="G366" s="1"/>
    </row>
    <row r="367" spans="1:7" x14ac:dyDescent="0.2">
      <c r="A367" s="19">
        <v>37057</v>
      </c>
      <c r="B367" s="20">
        <v>8107.9221689359383</v>
      </c>
      <c r="C367" s="2">
        <v>2553.2523801948196</v>
      </c>
      <c r="D367" s="2">
        <v>5554.6697887411192</v>
      </c>
      <c r="G367" s="1"/>
    </row>
    <row r="368" spans="1:7" x14ac:dyDescent="0.2">
      <c r="A368" s="19">
        <v>37060</v>
      </c>
      <c r="B368" s="20">
        <v>-27044.050702300156</v>
      </c>
      <c r="C368" s="2">
        <v>-3186.0378503397487</v>
      </c>
      <c r="D368" s="2">
        <v>-23858.012851960408</v>
      </c>
      <c r="G368" s="1"/>
    </row>
    <row r="369" spans="1:7" x14ac:dyDescent="0.2">
      <c r="A369" s="19">
        <v>37061</v>
      </c>
      <c r="B369" s="20">
        <v>6987.4639760845348</v>
      </c>
      <c r="C369" s="2">
        <v>-275.39270732949035</v>
      </c>
      <c r="D369" s="2">
        <v>7262.8566834140256</v>
      </c>
      <c r="G369" s="1"/>
    </row>
    <row r="370" spans="1:7" x14ac:dyDescent="0.2">
      <c r="A370" s="19">
        <v>37062</v>
      </c>
      <c r="B370" s="20">
        <v>102423.83811012289</v>
      </c>
      <c r="C370" s="2">
        <v>5754.0937329565886</v>
      </c>
      <c r="D370" s="2">
        <v>96669.744377166295</v>
      </c>
      <c r="G370" s="1"/>
    </row>
    <row r="371" spans="1:7" x14ac:dyDescent="0.2">
      <c r="A371" s="19">
        <v>37063</v>
      </c>
      <c r="B371" s="20">
        <v>24765.665190012965</v>
      </c>
      <c r="C371" s="2">
        <v>4185.4783633512279</v>
      </c>
      <c r="D371" s="2">
        <v>20580.186826661738</v>
      </c>
      <c r="G371" s="1"/>
    </row>
    <row r="372" spans="1:7" x14ac:dyDescent="0.2">
      <c r="A372" s="19">
        <v>37064</v>
      </c>
      <c r="B372" s="20">
        <v>15567.439392375398</v>
      </c>
      <c r="C372" s="2">
        <v>1748.5051554198083</v>
      </c>
      <c r="D372" s="2">
        <v>13818.934236955589</v>
      </c>
      <c r="G372" s="1"/>
    </row>
    <row r="373" spans="1:7" x14ac:dyDescent="0.2">
      <c r="A373" s="19">
        <v>37067</v>
      </c>
      <c r="B373" s="20">
        <v>126082.12996522238</v>
      </c>
      <c r="C373" s="2">
        <v>1400.1047526665745</v>
      </c>
      <c r="D373" s="2">
        <v>124682.0252125558</v>
      </c>
      <c r="G373" s="1"/>
    </row>
    <row r="374" spans="1:7" x14ac:dyDescent="0.2">
      <c r="A374" s="19">
        <v>37068</v>
      </c>
      <c r="B374" s="20">
        <v>33249.226340699293</v>
      </c>
      <c r="C374" s="2">
        <v>1953.7595801381719</v>
      </c>
      <c r="D374" s="2">
        <v>31295.466760561121</v>
      </c>
      <c r="G374" s="1"/>
    </row>
    <row r="375" spans="1:7" x14ac:dyDescent="0.2">
      <c r="A375" s="19">
        <v>37069</v>
      </c>
      <c r="B375" s="20">
        <v>70794.796681251843</v>
      </c>
      <c r="C375" s="2">
        <v>-3093.7434378285334</v>
      </c>
      <c r="D375" s="2">
        <v>73888.540119080382</v>
      </c>
      <c r="G375" s="1"/>
    </row>
    <row r="376" spans="1:7" x14ac:dyDescent="0.2">
      <c r="A376" s="19">
        <v>37070</v>
      </c>
      <c r="B376" s="20">
        <v>9483.3747977791863</v>
      </c>
      <c r="C376" s="2">
        <v>6163.709606674769</v>
      </c>
      <c r="D376" s="2">
        <v>3319.6651911044173</v>
      </c>
      <c r="G376" s="1"/>
    </row>
    <row r="377" spans="1:7" x14ac:dyDescent="0.2">
      <c r="A377" s="19">
        <v>37071</v>
      </c>
      <c r="B377" s="20">
        <v>27658</v>
      </c>
      <c r="C377" s="2">
        <v>3972.1555686242209</v>
      </c>
      <c r="D377" s="2">
        <v>23686</v>
      </c>
      <c r="E377" s="4">
        <v>-8000</v>
      </c>
      <c r="G377" s="1"/>
    </row>
    <row r="378" spans="1:7" x14ac:dyDescent="0.2">
      <c r="A378" s="19">
        <v>37074</v>
      </c>
      <c r="B378" s="20">
        <v>-14384.111749047304</v>
      </c>
      <c r="C378" s="2">
        <v>2779.235999845665</v>
      </c>
      <c r="D378" s="2">
        <v>-17163.347748892971</v>
      </c>
      <c r="G378" s="1"/>
    </row>
    <row r="379" spans="1:7" x14ac:dyDescent="0.2">
      <c r="A379" s="19">
        <v>37075</v>
      </c>
      <c r="B379" s="20">
        <v>-18634.7746064534</v>
      </c>
      <c r="C379" s="2">
        <v>5288.8852401108816</v>
      </c>
      <c r="D379" s="2">
        <v>-23923.659846564282</v>
      </c>
      <c r="G379" s="1"/>
    </row>
    <row r="380" spans="1:7" x14ac:dyDescent="0.2">
      <c r="A380" s="19">
        <v>37077</v>
      </c>
      <c r="B380" s="20">
        <v>17097.836479064386</v>
      </c>
      <c r="C380" s="2">
        <v>4436.33540408512</v>
      </c>
      <c r="D380" s="2">
        <v>12661.501074979267</v>
      </c>
      <c r="G380" s="1"/>
    </row>
    <row r="381" spans="1:7" x14ac:dyDescent="0.2">
      <c r="A381" s="19">
        <v>37078</v>
      </c>
      <c r="B381" s="20">
        <v>12861.446543210724</v>
      </c>
      <c r="C381" s="2">
        <v>4614.2202715620142</v>
      </c>
      <c r="D381" s="2">
        <v>8247.2262716487094</v>
      </c>
      <c r="G381" s="1"/>
    </row>
    <row r="382" spans="1:7" x14ac:dyDescent="0.2">
      <c r="A382" s="19">
        <v>37081</v>
      </c>
      <c r="B382" s="20">
        <v>8403.8988144120194</v>
      </c>
      <c r="C382" s="2">
        <v>413.47548925736652</v>
      </c>
      <c r="D382" s="2">
        <v>7990.423325154653</v>
      </c>
      <c r="G382" s="1"/>
    </row>
    <row r="383" spans="1:7" x14ac:dyDescent="0.2">
      <c r="A383" s="19">
        <v>37082</v>
      </c>
      <c r="B383" s="20">
        <v>-30371.194778174013</v>
      </c>
      <c r="C383" s="2">
        <v>1876.015321209592</v>
      </c>
      <c r="D383" s="2">
        <v>-32247.210099383607</v>
      </c>
      <c r="G383" s="1"/>
    </row>
    <row r="384" spans="1:7" x14ac:dyDescent="0.2">
      <c r="A384" s="19">
        <v>37083</v>
      </c>
      <c r="B384" s="20">
        <v>-22608.245015140223</v>
      </c>
      <c r="C384" s="2">
        <v>4624.8757920868065</v>
      </c>
      <c r="D384" s="2">
        <v>-27233.120807227031</v>
      </c>
      <c r="G384" s="1"/>
    </row>
    <row r="385" spans="1:7" x14ac:dyDescent="0.2">
      <c r="A385" s="19">
        <v>37084</v>
      </c>
      <c r="B385" s="20">
        <v>-17616.475787047631</v>
      </c>
      <c r="C385" s="2">
        <v>4420.0246964339831</v>
      </c>
      <c r="D385" s="2">
        <v>-22036.500483481614</v>
      </c>
      <c r="G385" s="1"/>
    </row>
    <row r="386" spans="1:7" x14ac:dyDescent="0.2">
      <c r="A386" s="19">
        <v>37085</v>
      </c>
      <c r="B386" s="20">
        <v>17041.419090920892</v>
      </c>
      <c r="C386" s="2">
        <v>284.48041920317803</v>
      </c>
      <c r="D386" s="2">
        <v>16756.938671717715</v>
      </c>
      <c r="G386" s="1"/>
    </row>
    <row r="387" spans="1:7" x14ac:dyDescent="0.2">
      <c r="A387" s="19">
        <v>37088</v>
      </c>
      <c r="B387" s="20">
        <v>28235.343770519128</v>
      </c>
      <c r="C387" s="2">
        <v>1697.3005397999418</v>
      </c>
      <c r="D387" s="2">
        <v>26538.043230719188</v>
      </c>
      <c r="G387" s="1"/>
    </row>
    <row r="388" spans="1:7" x14ac:dyDescent="0.2">
      <c r="A388" s="19">
        <v>37089</v>
      </c>
      <c r="B388" s="20">
        <v>3790.8286735471629</v>
      </c>
      <c r="C388" s="2">
        <v>3663.1851775704881</v>
      </c>
      <c r="D388" s="2">
        <v>127.64349597667479</v>
      </c>
      <c r="G388" s="1"/>
    </row>
    <row r="389" spans="1:7" x14ac:dyDescent="0.2">
      <c r="A389" s="19">
        <v>37090</v>
      </c>
      <c r="B389" s="20">
        <v>12994.811505390695</v>
      </c>
      <c r="C389" s="2">
        <v>5605.3097148894976</v>
      </c>
      <c r="D389" s="2">
        <v>7389.5017905011973</v>
      </c>
      <c r="G389" s="1"/>
    </row>
    <row r="390" spans="1:7" x14ac:dyDescent="0.2">
      <c r="A390" s="19">
        <v>37091</v>
      </c>
      <c r="B390" s="20">
        <v>8578.4311997062177</v>
      </c>
      <c r="C390" s="2">
        <v>2481.9693655130277</v>
      </c>
      <c r="D390" s="2">
        <v>6096.46183419319</v>
      </c>
      <c r="G390" s="1"/>
    </row>
    <row r="391" spans="1:7" x14ac:dyDescent="0.2">
      <c r="A391" s="19">
        <v>37092</v>
      </c>
      <c r="B391" s="20">
        <v>-1700.0587273582523</v>
      </c>
      <c r="C391" s="2">
        <v>-43.157038835259357</v>
      </c>
      <c r="D391" s="2">
        <v>-1656.901688522993</v>
      </c>
      <c r="G391" s="1"/>
    </row>
    <row r="392" spans="1:7" x14ac:dyDescent="0.2">
      <c r="A392" s="19">
        <v>37095</v>
      </c>
      <c r="B392" s="20">
        <v>-9338.5033814223098</v>
      </c>
      <c r="C392" s="2">
        <v>-2130.0257380703561</v>
      </c>
      <c r="D392" s="2">
        <v>-7208.4776433519537</v>
      </c>
      <c r="G392" s="1"/>
    </row>
    <row r="393" spans="1:7" x14ac:dyDescent="0.2">
      <c r="A393" s="19">
        <v>37096</v>
      </c>
      <c r="B393" s="20">
        <v>-14145.445926191607</v>
      </c>
      <c r="C393" s="2">
        <v>2677.2904138991444</v>
      </c>
      <c r="D393" s="2">
        <v>-16822.736340090752</v>
      </c>
      <c r="G393" s="1"/>
    </row>
    <row r="394" spans="1:7" x14ac:dyDescent="0.2">
      <c r="A394" s="19">
        <v>37097</v>
      </c>
      <c r="B394" s="20">
        <v>-38157.952239758517</v>
      </c>
      <c r="C394" s="2">
        <v>3661.8378447720161</v>
      </c>
      <c r="D394" s="2">
        <v>-41819.790084530534</v>
      </c>
      <c r="G394" s="1"/>
    </row>
    <row r="395" spans="1:7" x14ac:dyDescent="0.2">
      <c r="A395" s="19">
        <v>37098</v>
      </c>
      <c r="B395" s="20">
        <v>34182.529563474898</v>
      </c>
      <c r="C395" s="2">
        <v>-5254.8772033859914</v>
      </c>
      <c r="D395" s="2">
        <v>39437.406766860899</v>
      </c>
      <c r="G395" s="1"/>
    </row>
    <row r="396" spans="1:7" x14ac:dyDescent="0.2">
      <c r="A396" s="19">
        <v>37099</v>
      </c>
      <c r="B396" s="20">
        <v>-4190.8992428020456</v>
      </c>
      <c r="C396" s="2">
        <v>1999.3661180084666</v>
      </c>
      <c r="D396" s="2">
        <v>-6190.265360810512</v>
      </c>
      <c r="G396" s="1"/>
    </row>
    <row r="397" spans="1:7" x14ac:dyDescent="0.2">
      <c r="A397" s="19">
        <v>37102</v>
      </c>
      <c r="B397" s="20">
        <v>-1526.8476655777199</v>
      </c>
      <c r="C397" s="2">
        <v>-2463.9700613986661</v>
      </c>
      <c r="D397" s="2">
        <v>937.12239582094617</v>
      </c>
      <c r="G397" s="1"/>
    </row>
    <row r="398" spans="1:7" x14ac:dyDescent="0.2">
      <c r="A398" s="19">
        <v>37103</v>
      </c>
      <c r="B398" s="20">
        <v>-14176.8173112165</v>
      </c>
      <c r="C398" s="2">
        <v>1068.7991990596108</v>
      </c>
      <c r="D398" s="2">
        <v>-15245.216510276101</v>
      </c>
      <c r="G398" s="1"/>
    </row>
    <row r="399" spans="1:7" x14ac:dyDescent="0.2">
      <c r="A399" s="19">
        <v>37104</v>
      </c>
      <c r="B399" s="20">
        <v>36338.137494063434</v>
      </c>
      <c r="C399" s="2">
        <v>17753.471010548081</v>
      </c>
      <c r="D399" s="2">
        <v>18584.666483515353</v>
      </c>
      <c r="G399" s="1"/>
    </row>
    <row r="400" spans="1:7" x14ac:dyDescent="0.2">
      <c r="A400" s="19">
        <v>37105</v>
      </c>
      <c r="B400" s="20">
        <v>-8850.784960679619</v>
      </c>
      <c r="C400" s="2">
        <v>1953.7203867939386</v>
      </c>
      <c r="D400" s="2">
        <v>-10804.505347473558</v>
      </c>
      <c r="G400" s="1"/>
    </row>
    <row r="401" spans="1:7" x14ac:dyDescent="0.2">
      <c r="A401" s="19">
        <v>37106</v>
      </c>
      <c r="B401" s="20">
        <v>51735.142766936529</v>
      </c>
      <c r="C401" s="2">
        <v>3877.7534056906907</v>
      </c>
      <c r="D401" s="2">
        <v>47857.389361245841</v>
      </c>
      <c r="G401" s="1"/>
    </row>
    <row r="402" spans="1:7" x14ac:dyDescent="0.2">
      <c r="A402" s="19">
        <v>37109</v>
      </c>
      <c r="B402" s="20">
        <v>-12234.947935487284</v>
      </c>
      <c r="C402" s="2">
        <v>1331.5999451669495</v>
      </c>
      <c r="D402" s="2">
        <v>-13566.547880654234</v>
      </c>
      <c r="G402" s="1"/>
    </row>
    <row r="403" spans="1:7" x14ac:dyDescent="0.2">
      <c r="A403" s="19">
        <v>37110</v>
      </c>
      <c r="B403" s="20">
        <v>610.74735006248886</v>
      </c>
      <c r="C403" s="2">
        <v>1744.5605503624483</v>
      </c>
      <c r="D403" s="2">
        <v>-1133.8132002999596</v>
      </c>
      <c r="G403" s="1"/>
    </row>
    <row r="404" spans="1:7" x14ac:dyDescent="0.2">
      <c r="A404" s="19">
        <v>37111</v>
      </c>
      <c r="B404" s="20">
        <v>-8944.7471378953142</v>
      </c>
      <c r="C404" s="2">
        <v>-2733.7428322263227</v>
      </c>
      <c r="D404" s="2">
        <v>-6211.0043056689919</v>
      </c>
      <c r="G404" s="1"/>
    </row>
    <row r="405" spans="1:7" x14ac:dyDescent="0.2">
      <c r="A405" s="19">
        <v>37112</v>
      </c>
      <c r="B405" s="20">
        <v>3448.2698061636893</v>
      </c>
      <c r="C405" s="2">
        <v>405.75817047645086</v>
      </c>
      <c r="D405" s="2">
        <v>3042.5116356872386</v>
      </c>
      <c r="G405" s="1"/>
    </row>
    <row r="406" spans="1:7" x14ac:dyDescent="0.2">
      <c r="A406" s="19">
        <v>37113</v>
      </c>
      <c r="B406" s="20">
        <v>1288.3663322429434</v>
      </c>
      <c r="C406" s="2">
        <v>302.60835753432184</v>
      </c>
      <c r="D406" s="2">
        <v>985.75797470862153</v>
      </c>
      <c r="G406" s="1"/>
    </row>
    <row r="407" spans="1:7" x14ac:dyDescent="0.2">
      <c r="A407" s="19">
        <v>37116</v>
      </c>
      <c r="B407" s="20">
        <v>4898.6862260968974</v>
      </c>
      <c r="C407" s="2">
        <v>1852.8138929736406</v>
      </c>
      <c r="D407" s="2">
        <v>3045.8723331232568</v>
      </c>
      <c r="G407" s="1"/>
    </row>
    <row r="408" spans="1:7" x14ac:dyDescent="0.2">
      <c r="A408" s="19">
        <v>37117</v>
      </c>
      <c r="B408" s="20">
        <v>-44030.681907229002</v>
      </c>
      <c r="C408" s="2">
        <v>1013.0456095516895</v>
      </c>
      <c r="D408" s="2">
        <v>-45043.727516780695</v>
      </c>
      <c r="G408" s="1"/>
    </row>
    <row r="409" spans="1:7" x14ac:dyDescent="0.2">
      <c r="A409" s="19">
        <v>37118</v>
      </c>
      <c r="B409" s="20">
        <v>-97859.739287888195</v>
      </c>
      <c r="C409" s="2">
        <v>-1787.3188667951169</v>
      </c>
      <c r="D409" s="2">
        <v>-96072.420421093077</v>
      </c>
      <c r="G409" s="1"/>
    </row>
    <row r="410" spans="1:7" x14ac:dyDescent="0.2">
      <c r="A410" s="19">
        <v>37119</v>
      </c>
      <c r="B410" s="20">
        <v>29302.487263856106</v>
      </c>
      <c r="C410" s="2">
        <v>8684.8033500768634</v>
      </c>
      <c r="D410" s="2">
        <v>20617.683913779241</v>
      </c>
      <c r="G410" s="1"/>
    </row>
    <row r="411" spans="1:7" x14ac:dyDescent="0.2">
      <c r="A411" s="19">
        <v>37120</v>
      </c>
      <c r="B411" s="20">
        <v>10850.278219325637</v>
      </c>
      <c r="C411" s="2">
        <v>3260.9754166678358</v>
      </c>
      <c r="D411" s="2">
        <v>7589.3028026578013</v>
      </c>
      <c r="G411" s="1"/>
    </row>
    <row r="412" spans="1:7" x14ac:dyDescent="0.2">
      <c r="A412" s="19">
        <v>37123</v>
      </c>
      <c r="B412" s="20">
        <v>20846.286453829071</v>
      </c>
      <c r="C412" s="2">
        <v>453.57570162061677</v>
      </c>
      <c r="D412" s="2">
        <v>20392.710752208455</v>
      </c>
      <c r="G412" s="1"/>
    </row>
    <row r="413" spans="1:7" x14ac:dyDescent="0.2">
      <c r="A413" s="19">
        <v>37124</v>
      </c>
      <c r="B413" s="20">
        <v>1720.7125851043804</v>
      </c>
      <c r="C413" s="2">
        <v>3219.8298277859526</v>
      </c>
      <c r="D413" s="2">
        <v>-1499.1172426815722</v>
      </c>
      <c r="G413" s="1"/>
    </row>
    <row r="414" spans="1:7" x14ac:dyDescent="0.2">
      <c r="A414" s="19">
        <v>37125</v>
      </c>
      <c r="B414" s="20">
        <v>37752.961170059607</v>
      </c>
      <c r="C414" s="2">
        <v>18428.057636698082</v>
      </c>
      <c r="D414" s="2">
        <v>19324.903533361525</v>
      </c>
      <c r="G414" s="1"/>
    </row>
    <row r="415" spans="1:7" x14ac:dyDescent="0.2">
      <c r="A415" s="19">
        <v>37126</v>
      </c>
      <c r="B415" s="20">
        <v>339.61784232928358</v>
      </c>
      <c r="C415" s="2">
        <v>1770.4956656614779</v>
      </c>
      <c r="D415" s="2">
        <v>-1430.8778233321943</v>
      </c>
      <c r="G415" s="1"/>
    </row>
    <row r="416" spans="1:7" x14ac:dyDescent="0.2">
      <c r="A416" s="19">
        <v>37127</v>
      </c>
      <c r="B416" s="20">
        <v>10271.169828904442</v>
      </c>
      <c r="C416" s="2">
        <v>3141.8865255197115</v>
      </c>
      <c r="D416" s="2">
        <v>7129.2833033847301</v>
      </c>
      <c r="G416" s="1"/>
    </row>
    <row r="417" spans="1:7" x14ac:dyDescent="0.2">
      <c r="A417" s="19">
        <v>37130</v>
      </c>
      <c r="B417" s="20">
        <v>7950.0953021674413</v>
      </c>
      <c r="C417" s="2">
        <v>6256.2263748371643</v>
      </c>
      <c r="D417" s="2">
        <v>1693.8689273302771</v>
      </c>
      <c r="G417" s="1"/>
    </row>
    <row r="418" spans="1:7" x14ac:dyDescent="0.2">
      <c r="A418" s="19">
        <v>37131</v>
      </c>
      <c r="B418" s="20">
        <v>19831.527256888287</v>
      </c>
      <c r="C418" s="2">
        <v>7036.9510111464824</v>
      </c>
      <c r="D418" s="2">
        <v>12794.576245741804</v>
      </c>
      <c r="G418" s="1"/>
    </row>
    <row r="419" spans="1:7" x14ac:dyDescent="0.2">
      <c r="A419" s="19">
        <v>37132</v>
      </c>
      <c r="B419" s="20">
        <v>-8940.4873222384485</v>
      </c>
      <c r="C419" s="2">
        <v>8790.5175204573552</v>
      </c>
      <c r="D419" s="2">
        <v>-17731.004842695802</v>
      </c>
      <c r="G419" s="1"/>
    </row>
    <row r="420" spans="1:7" x14ac:dyDescent="0.2">
      <c r="A420" s="19">
        <v>37133</v>
      </c>
      <c r="B420" s="20">
        <v>-19109.127256800723</v>
      </c>
      <c r="C420" s="2">
        <v>6317.52166021838</v>
      </c>
      <c r="D420" s="2">
        <v>-25426.648917019102</v>
      </c>
      <c r="G420" s="1"/>
    </row>
    <row r="421" spans="1:7" x14ac:dyDescent="0.2">
      <c r="A421" s="19">
        <v>37134</v>
      </c>
      <c r="B421" s="20">
        <v>-6314.5088812795311</v>
      </c>
      <c r="C421" s="2">
        <v>689.31137271607349</v>
      </c>
      <c r="D421" s="2">
        <v>-7003.8202539956046</v>
      </c>
      <c r="G421" s="1"/>
    </row>
    <row r="422" spans="1:7" x14ac:dyDescent="0.2">
      <c r="A422" s="19">
        <v>37138</v>
      </c>
      <c r="B422" s="20">
        <v>9458.8469384029686</v>
      </c>
      <c r="C422" s="2">
        <v>162.86740926118534</v>
      </c>
      <c r="D422" s="2">
        <v>9295.9795291417831</v>
      </c>
      <c r="G422" s="1"/>
    </row>
    <row r="423" spans="1:7" x14ac:dyDescent="0.2">
      <c r="A423" s="19">
        <v>37139</v>
      </c>
      <c r="B423" s="20">
        <v>-9619.8151417280278</v>
      </c>
      <c r="C423" s="2">
        <v>3667.4853171694363</v>
      </c>
      <c r="D423" s="2">
        <v>-13287.300458897464</v>
      </c>
      <c r="G423" s="1"/>
    </row>
    <row r="424" spans="1:7" x14ac:dyDescent="0.2">
      <c r="A424" s="19">
        <v>37140</v>
      </c>
      <c r="B424" s="20">
        <v>-10225.071120644116</v>
      </c>
      <c r="C424" s="2">
        <v>1405.7967463680054</v>
      </c>
      <c r="D424" s="2">
        <v>-11630.867867012121</v>
      </c>
      <c r="G424" s="1"/>
    </row>
    <row r="425" spans="1:7" x14ac:dyDescent="0.2">
      <c r="A425" s="19">
        <v>37141</v>
      </c>
      <c r="B425" s="20">
        <v>5217.4265458177661</v>
      </c>
      <c r="C425" s="2">
        <v>2791.3514429539837</v>
      </c>
      <c r="D425" s="2">
        <v>2426.0751028637824</v>
      </c>
      <c r="G425" s="1"/>
    </row>
    <row r="426" spans="1:7" x14ac:dyDescent="0.2">
      <c r="A426" s="19">
        <v>37144</v>
      </c>
      <c r="B426" s="20">
        <v>26276.49744277076</v>
      </c>
      <c r="C426" s="2">
        <v>1254.9987419250447</v>
      </c>
      <c r="D426" s="2">
        <v>25021.498700845717</v>
      </c>
      <c r="G426" s="1"/>
    </row>
    <row r="427" spans="1:7" x14ac:dyDescent="0.2">
      <c r="A427" s="19">
        <v>37146</v>
      </c>
      <c r="B427" s="20">
        <v>-38394.288268169206</v>
      </c>
      <c r="C427" s="2">
        <v>1119.9325590088413</v>
      </c>
      <c r="D427" s="2">
        <v>-39514.220827178047</v>
      </c>
      <c r="G427" s="1"/>
    </row>
    <row r="428" spans="1:7" x14ac:dyDescent="0.2">
      <c r="A428" s="19">
        <v>37147</v>
      </c>
      <c r="B428" s="20">
        <v>-36529.849234329165</v>
      </c>
      <c r="C428" s="2">
        <v>-111.60493176365242</v>
      </c>
      <c r="D428" s="2">
        <v>-36418.244302565516</v>
      </c>
      <c r="G428" s="1"/>
    </row>
    <row r="429" spans="1:7" x14ac:dyDescent="0.2">
      <c r="A429" s="19">
        <v>37148</v>
      </c>
      <c r="B429" s="20">
        <v>437951.42694676487</v>
      </c>
      <c r="C429" s="2">
        <v>-1223.7571173387942</v>
      </c>
      <c r="D429" s="2">
        <v>439175.18406410364</v>
      </c>
      <c r="E429" s="4">
        <v>500000</v>
      </c>
      <c r="G429" s="1"/>
    </row>
    <row r="430" spans="1:7" x14ac:dyDescent="0.2">
      <c r="A430" s="19">
        <v>37151</v>
      </c>
      <c r="B430" s="20">
        <v>55376.899292683971</v>
      </c>
      <c r="C430" s="2">
        <v>3814.33731731237</v>
      </c>
      <c r="D430" s="2">
        <v>51562.561975371602</v>
      </c>
      <c r="G430" s="1"/>
    </row>
    <row r="431" spans="1:7" x14ac:dyDescent="0.2">
      <c r="A431" s="19">
        <v>37152</v>
      </c>
      <c r="B431" s="20">
        <v>23762.453257839123</v>
      </c>
      <c r="C431" s="2">
        <v>5229.356230994953</v>
      </c>
      <c r="D431" s="2">
        <v>18533.097026844171</v>
      </c>
      <c r="G431" s="1"/>
    </row>
    <row r="432" spans="1:7" x14ac:dyDescent="0.2">
      <c r="A432" s="19">
        <v>37153</v>
      </c>
      <c r="B432" s="20">
        <v>36515.517755887202</v>
      </c>
      <c r="C432" s="2">
        <v>1282.2022258552693</v>
      </c>
      <c r="D432" s="2">
        <v>35233.315530031934</v>
      </c>
      <c r="G432" s="1"/>
    </row>
    <row r="433" spans="1:7" x14ac:dyDescent="0.2">
      <c r="A433" s="19">
        <v>37154</v>
      </c>
      <c r="B433" s="20">
        <v>-4794.1270816824062</v>
      </c>
      <c r="C433" s="2">
        <v>-423.99180574555407</v>
      </c>
      <c r="D433" s="2">
        <v>-4370.1352759368519</v>
      </c>
      <c r="G433" s="1"/>
    </row>
    <row r="434" spans="1:7" x14ac:dyDescent="0.2">
      <c r="A434" s="19">
        <v>37155</v>
      </c>
      <c r="B434" s="20">
        <v>4832.9020928799991</v>
      </c>
      <c r="C434" s="2">
        <v>1170.430770353993</v>
      </c>
      <c r="D434" s="2">
        <v>3662.4713225260061</v>
      </c>
      <c r="G434" s="1"/>
    </row>
    <row r="435" spans="1:7" x14ac:dyDescent="0.2">
      <c r="A435" s="19">
        <v>37158</v>
      </c>
      <c r="B435" s="20">
        <v>65692.575154370512</v>
      </c>
      <c r="C435" s="2">
        <v>8086.394626755533</v>
      </c>
      <c r="D435" s="2">
        <v>57606.180527614983</v>
      </c>
      <c r="G435" s="1"/>
    </row>
    <row r="436" spans="1:7" x14ac:dyDescent="0.2">
      <c r="A436" s="19">
        <v>37159</v>
      </c>
      <c r="B436" s="20">
        <v>-16354.685707069693</v>
      </c>
      <c r="C436" s="2">
        <v>1983.3481674199677</v>
      </c>
      <c r="D436" s="2">
        <v>-18338.033874489662</v>
      </c>
      <c r="G436" s="1"/>
    </row>
    <row r="437" spans="1:7" x14ac:dyDescent="0.2">
      <c r="A437" s="19">
        <v>37160</v>
      </c>
      <c r="B437" s="20">
        <v>31504.298930617973</v>
      </c>
      <c r="C437" s="2">
        <v>229.58672727701457</v>
      </c>
      <c r="D437" s="2">
        <v>31274.712203340958</v>
      </c>
      <c r="G437" s="1"/>
    </row>
    <row r="438" spans="1:7" x14ac:dyDescent="0.2">
      <c r="A438" s="19">
        <v>37161</v>
      </c>
      <c r="B438" s="20">
        <v>10431.790856281579</v>
      </c>
      <c r="C438" s="2">
        <v>3195.3229875649358</v>
      </c>
      <c r="D438" s="2">
        <v>7236.4678687166434</v>
      </c>
      <c r="G438" s="1"/>
    </row>
    <row r="439" spans="1:7" x14ac:dyDescent="0.2">
      <c r="A439" s="19">
        <v>37162</v>
      </c>
      <c r="B439" s="20">
        <v>-3168.3134883059529</v>
      </c>
      <c r="C439" s="2">
        <v>1619.93847033406</v>
      </c>
      <c r="D439" s="2">
        <v>-4788.2519586400131</v>
      </c>
      <c r="G439" s="1"/>
    </row>
    <row r="440" spans="1:7" x14ac:dyDescent="0.2">
      <c r="A440" s="19">
        <v>37165</v>
      </c>
      <c r="B440" s="20">
        <v>-10062.076801418571</v>
      </c>
      <c r="C440" s="2">
        <v>-566.84830975779323</v>
      </c>
      <c r="D440" s="2">
        <v>-9495.2284916607769</v>
      </c>
      <c r="G440" s="1"/>
    </row>
    <row r="441" spans="1:7" x14ac:dyDescent="0.2">
      <c r="A441" s="19">
        <v>37166</v>
      </c>
      <c r="B441" s="20">
        <v>1144.6065360205187</v>
      </c>
      <c r="C441" s="2">
        <v>423.85168696869823</v>
      </c>
      <c r="D441" s="2">
        <v>720.75484905182043</v>
      </c>
      <c r="G441" s="1"/>
    </row>
    <row r="442" spans="1:7" x14ac:dyDescent="0.2">
      <c r="A442" s="19">
        <v>37167</v>
      </c>
      <c r="B442" s="20">
        <v>13382.629503744174</v>
      </c>
      <c r="C442" s="2">
        <v>2061.6144713177782</v>
      </c>
      <c r="D442" s="2">
        <v>11321.015032426396</v>
      </c>
      <c r="G442" s="1"/>
    </row>
    <row r="443" spans="1:7" x14ac:dyDescent="0.2">
      <c r="A443" s="19">
        <v>37168</v>
      </c>
      <c r="B443" s="20">
        <v>-16491.010512669945</v>
      </c>
      <c r="C443" s="2">
        <v>-2686.150113078957</v>
      </c>
      <c r="D443" s="2">
        <v>-13804.860399590989</v>
      </c>
      <c r="G443" s="1"/>
    </row>
    <row r="444" spans="1:7" x14ac:dyDescent="0.2">
      <c r="A444" s="19">
        <v>37169</v>
      </c>
      <c r="B444" s="20">
        <v>37188.538972680224</v>
      </c>
      <c r="C444" s="2">
        <v>3494.1097925544327</v>
      </c>
      <c r="D444" s="2">
        <v>33694.429180125793</v>
      </c>
      <c r="G444" s="1"/>
    </row>
    <row r="445" spans="1:7" x14ac:dyDescent="0.2">
      <c r="A445" s="19">
        <v>37172</v>
      </c>
      <c r="B445" s="20">
        <v>-1570.7592594156902</v>
      </c>
      <c r="C445" s="2">
        <v>3963.3287883970752</v>
      </c>
      <c r="D445" s="2">
        <v>-5534.0880478127656</v>
      </c>
      <c r="G445" s="1"/>
    </row>
    <row r="446" spans="1:7" x14ac:dyDescent="0.2">
      <c r="A446" s="19">
        <v>37173</v>
      </c>
      <c r="B446" s="20">
        <v>-17191.157606127905</v>
      </c>
      <c r="C446" s="2">
        <v>-3005.8162329178222</v>
      </c>
      <c r="D446" s="2">
        <v>-14185.341373210082</v>
      </c>
      <c r="G446" s="1"/>
    </row>
    <row r="447" spans="1:7" x14ac:dyDescent="0.2">
      <c r="A447" s="19">
        <v>37174</v>
      </c>
      <c r="B447" s="20">
        <v>-17181.98777032346</v>
      </c>
      <c r="C447" s="2">
        <v>2971.6245007043008</v>
      </c>
      <c r="D447" s="2">
        <v>-20153.61227102776</v>
      </c>
      <c r="G447" s="1"/>
    </row>
    <row r="448" spans="1:7" x14ac:dyDescent="0.2">
      <c r="A448" s="19">
        <v>37175</v>
      </c>
      <c r="B448" s="20">
        <v>11111.14700449369</v>
      </c>
      <c r="C448" s="2">
        <v>1815.2715644017308</v>
      </c>
      <c r="D448" s="2">
        <v>9295.8754400919606</v>
      </c>
      <c r="G448" s="1"/>
    </row>
    <row r="449" spans="1:7" x14ac:dyDescent="0.2">
      <c r="A449" s="19">
        <v>37176</v>
      </c>
      <c r="B449" s="20">
        <v>35792.349778142852</v>
      </c>
      <c r="C449" s="2">
        <v>3170.2132375432629</v>
      </c>
      <c r="D449" s="2">
        <v>32622.136540599589</v>
      </c>
      <c r="G449" s="1"/>
    </row>
    <row r="450" spans="1:7" x14ac:dyDescent="0.2">
      <c r="A450" s="19">
        <v>37179</v>
      </c>
      <c r="B450" s="20">
        <v>35120.81216683019</v>
      </c>
      <c r="C450" s="2">
        <v>2801.8211067816296</v>
      </c>
      <c r="D450" s="2">
        <v>32318.99106004856</v>
      </c>
      <c r="G450" s="1"/>
    </row>
    <row r="451" spans="1:7" x14ac:dyDescent="0.2">
      <c r="A451" s="19">
        <v>37180</v>
      </c>
      <c r="B451" s="20">
        <v>-67837.869380835982</v>
      </c>
      <c r="C451" s="2">
        <v>-1005.0235666378865</v>
      </c>
      <c r="D451" s="2">
        <v>-66832.845814198095</v>
      </c>
      <c r="G451" s="1"/>
    </row>
    <row r="452" spans="1:7" x14ac:dyDescent="0.2">
      <c r="A452" s="19">
        <v>37181</v>
      </c>
      <c r="B452" s="20">
        <v>58652.215687682394</v>
      </c>
      <c r="C452" s="2">
        <v>-724.27768038036743</v>
      </c>
      <c r="D452" s="2">
        <v>59376.493368062758</v>
      </c>
      <c r="G452" s="1"/>
    </row>
    <row r="453" spans="1:7" x14ac:dyDescent="0.2">
      <c r="A453" s="19">
        <v>37182</v>
      </c>
      <c r="B453" s="20">
        <v>-30435.860678127967</v>
      </c>
      <c r="C453" s="2">
        <v>2918.9303384356913</v>
      </c>
      <c r="D453" s="2">
        <v>-33354.791016563657</v>
      </c>
      <c r="G453" s="1"/>
    </row>
    <row r="454" spans="1:7" x14ac:dyDescent="0.2">
      <c r="A454" s="19">
        <v>37183</v>
      </c>
      <c r="B454" s="20">
        <v>-58983.416639877476</v>
      </c>
      <c r="C454" s="2">
        <v>-8488.1744950847024</v>
      </c>
      <c r="D454" s="2">
        <v>-50495.242144792777</v>
      </c>
      <c r="G454" s="1"/>
    </row>
    <row r="455" spans="1:7" x14ac:dyDescent="0.2">
      <c r="A455" s="19">
        <v>37186</v>
      </c>
      <c r="B455" s="20">
        <v>-21290.228218823919</v>
      </c>
      <c r="C455" s="2">
        <v>9917.5611298568892</v>
      </c>
      <c r="D455" s="2">
        <v>-31207.78934868081</v>
      </c>
      <c r="G455" s="1"/>
    </row>
    <row r="456" spans="1:7" x14ac:dyDescent="0.2">
      <c r="A456" s="19">
        <v>37187</v>
      </c>
      <c r="B456" s="20">
        <v>48616.904463380204</v>
      </c>
      <c r="C456" s="2">
        <v>-759.0488417321734</v>
      </c>
      <c r="D456" s="2">
        <v>49375.95330511238</v>
      </c>
      <c r="G456" s="1"/>
    </row>
    <row r="457" spans="1:7" x14ac:dyDescent="0.2">
      <c r="A457" s="19">
        <v>37188</v>
      </c>
      <c r="B457" s="20">
        <v>-46588.171050209705</v>
      </c>
      <c r="C457" s="2">
        <v>-5240.4180720944651</v>
      </c>
      <c r="D457" s="2">
        <v>-41347.752978115241</v>
      </c>
      <c r="G457" s="1"/>
    </row>
    <row r="458" spans="1:7" x14ac:dyDescent="0.2">
      <c r="A458" s="19">
        <v>37189</v>
      </c>
      <c r="B458" s="20">
        <v>33918.073277308424</v>
      </c>
      <c r="C458" s="2">
        <v>12820.128095602144</v>
      </c>
      <c r="D458" s="2">
        <v>21097.94518170628</v>
      </c>
      <c r="G458" s="1"/>
    </row>
    <row r="459" spans="1:7" x14ac:dyDescent="0.2">
      <c r="A459" s="19">
        <v>37190</v>
      </c>
      <c r="B459" s="20">
        <v>-17626.744525717146</v>
      </c>
      <c r="C459" s="2">
        <v>3432.5112708644906</v>
      </c>
      <c r="D459" s="2">
        <v>-21059.255796581638</v>
      </c>
      <c r="G459" s="1"/>
    </row>
    <row r="460" spans="1:7" x14ac:dyDescent="0.2">
      <c r="A460" s="19">
        <v>37193</v>
      </c>
      <c r="B460" s="20">
        <v>-30162.706912011825</v>
      </c>
      <c r="C460" s="2">
        <v>15444.54028854645</v>
      </c>
      <c r="D460" s="2">
        <v>-45607.247200558275</v>
      </c>
      <c r="G460" s="1"/>
    </row>
    <row r="461" spans="1:7" x14ac:dyDescent="0.2">
      <c r="A461" s="19">
        <v>37194</v>
      </c>
      <c r="B461" s="20">
        <v>51313.414762418157</v>
      </c>
      <c r="C461" s="2">
        <v>6914.4259804475423</v>
      </c>
      <c r="D461" s="2">
        <v>44398.988781970613</v>
      </c>
      <c r="G461" s="1"/>
    </row>
    <row r="462" spans="1:7" x14ac:dyDescent="0.2">
      <c r="A462" s="19">
        <v>37195</v>
      </c>
      <c r="B462" s="20">
        <v>-15893.62077550192</v>
      </c>
      <c r="C462" s="2">
        <v>5692.9008030908863</v>
      </c>
      <c r="D462" s="2">
        <v>-21586.521578592809</v>
      </c>
      <c r="G462" s="1"/>
    </row>
    <row r="463" spans="1:7" ht="4.5" customHeight="1" x14ac:dyDescent="0.2">
      <c r="A463" s="19"/>
      <c r="B463" s="20"/>
      <c r="C463" s="2"/>
      <c r="D463" s="2"/>
      <c r="G463" s="1"/>
    </row>
  </sheetData>
  <phoneticPr fontId="0" type="noConversion"/>
  <conditionalFormatting sqref="C333:C334">
    <cfRule type="cellIs" dxfId="1" priority="1" stopIfTrue="1" operator="lessThan">
      <formula>-33750</formula>
    </cfRule>
  </conditionalFormatting>
  <conditionalFormatting sqref="B333:B334">
    <cfRule type="cellIs" dxfId="0" priority="2" stopIfTrue="1" operator="lessThan">
      <formula>-50000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Felienne</cp:lastModifiedBy>
  <cp:lastPrinted>2001-12-11T14:45:57Z</cp:lastPrinted>
  <dcterms:created xsi:type="dcterms:W3CDTF">2001-12-10T22:19:22Z</dcterms:created>
  <dcterms:modified xsi:type="dcterms:W3CDTF">2014-09-04T16:20:03Z</dcterms:modified>
</cp:coreProperties>
</file>