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NORTH AMERICAN GAS CHARTS" sheetId="14" r:id="rId1"/>
    <sheet name="US POWER CHARTS" sheetId="1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<sst xmlns="http://schemas.openxmlformats.org/spreadsheetml/2006/main" count="24" uniqueCount="14">
  <si>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POWER</t>
  </si>
  <si>
    <t>AVERAGE EOL AND NON-EOL TRANSACTIONS PER DAY</t>
  </si>
  <si>
    <t>REGION BREAKOUT</t>
  </si>
  <si>
    <t>As of August 30,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</si>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</sst>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0" fontId="0" fillId="0" borderId="11" xfId="0" applyNumberFormat="1" applyBorder="1"/>
    <xf numFmtId="167" fontId="1" fillId="0" borderId="12" xfId="1" applyNumberFormat="1" applyBorder="1"/>
    <xf numFmtId="167" fontId="1" fillId="0" borderId="13" xfId="1" applyNumberFormat="1" applyBorder="1"/>
    <xf numFmtId="165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3" fillId="0" borderId="14" xfId="0" applyFont="1" applyBorder="1"/>
    <xf numFmtId="0" fontId="0" fillId="0" borderId="14" xfId="0" applyBorder="1"/>
    <xf numFmtId="167" fontId="1" fillId="0" borderId="14" xfId="1" applyNumberFormat="1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167" fontId="1" fillId="0" borderId="11" xfId="1" applyNumberFormat="1" applyBorder="1"/>
    <xf numFmtId="0" fontId="3" fillId="0" borderId="15" xfId="0" applyFont="1" applyBorder="1"/>
    <xf numFmtId="0" fontId="3" fillId="0" borderId="16" xfId="0" applyFont="1" applyBorder="1"/>
    <xf numFmtId="0" fontId="6" fillId="0" borderId="14" xfId="0" applyFont="1" applyBorder="1"/>
    <xf numFmtId="0" fontId="7" fillId="0" borderId="0" xfId="0" applyFont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'[1]ECC-CANADA WEST'!$F$5:$F$14</c:f>
              <c:numCache>
                <c:formatCode>General</c:formatCode>
                <c:ptCount val="1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'[1]ECC-CANADA WEST'!$G$5:$G$14</c:f>
              <c:numCache>
                <c:formatCode>General</c:formatCode>
                <c:ptCount val="10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226960"/>
        <c:axId val="141227520"/>
      </c:barChart>
      <c:catAx>
        <c:axId val="14122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22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451335706418005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770174178192977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127380364046741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568229259628679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183908690313988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AVERAGE'!$G$29:$G$37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AVERAGE'!$H$29:$H$37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770736"/>
        <c:axId val="138771296"/>
      </c:barChart>
      <c:dateAx>
        <c:axId val="13877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7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77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70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8745947243781E-2"/>
          <c:y val="0.19304391563136566"/>
          <c:w val="0.86952283179761869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44736454388896"/>
                  <c:y val="0.731035155915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458097989832914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708322033382444"/>
                  <c:y val="0.7341998102701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9333434055157217"/>
                  <c:y val="0.7247058472062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AVERAGE'!$G$65:$G$73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AVERAGE'!$H$65:$H$73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359872"/>
        <c:axId val="143360432"/>
      </c:barChart>
      <c:dateAx>
        <c:axId val="14335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60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6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32985968058146"/>
          <c:y val="0.9145851084830275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6962200650912E-2"/>
          <c:y val="0.16495402387331273"/>
          <c:w val="0.85317301130444168"/>
          <c:h val="0.60139487870478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38137457235844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804833677300935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420513107986241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9861362003568174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917890329835421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533569760520729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AVERAGE'!$G$19:$G$27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AVERAGE'!$H$19:$H$27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783664"/>
        <c:axId val="143784224"/>
      </c:barChart>
      <c:dateAx>
        <c:axId val="14378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4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8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69496318606455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11612273166166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1644326853709825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017636357466696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792043005352269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9407722436037567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AVERAGE'!$G$55:$G$63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15316822366"/>
                  <c:y val="0.65398941596766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AVERAGE'!$H$55:$H$63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787584"/>
        <c:axId val="143788144"/>
      </c:barChart>
      <c:dateAx>
        <c:axId val="14378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8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8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7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22546686745809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63531638993527E-2"/>
          <c:y val="0.16438883037563465"/>
          <c:w val="0.87136339606503499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75273071480818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675857158847786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959541939353766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AVERAGE'!$G$9:$G$17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AVERAGE'!$H$9:$H$17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791504"/>
        <c:axId val="143792064"/>
      </c:barChart>
      <c:dateAx>
        <c:axId val="14379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2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7915703973595"/>
          <c:y val="0.90756333436548298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49681523470359E-2"/>
          <c:y val="0.17320831485762284"/>
          <c:w val="0.87462082932135288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58957851986798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066429052710018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773900253433243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9220456696755117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AVERAGE'!$G$39:$G$47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AVERAGE'!$H$39:$H$47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795424"/>
        <c:axId val="143795984"/>
      </c:barChart>
      <c:dateAx>
        <c:axId val="14379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9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43150831049081"/>
          <c:y val="0.9117947140618258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33872359259259"/>
          <c:w val="0.85187954562531631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 AVERAGE'!$F$8:$F$16</c:f>
              <c:numCache>
                <c:formatCode>General</c:formatCode>
                <c:ptCount val="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185</c:v>
                </c:pt>
              </c:numCache>
            </c:numRef>
          </c:val>
        </c:ser>
        <c:ser>
          <c:idx val="1"/>
          <c:order val="1"/>
          <c:tx>
            <c:strRef>
              <c:f>'[2]TOTAL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 AVERAGE'!$G$8:$G$16</c:f>
              <c:numCache>
                <c:formatCode>General</c:formatCode>
                <c:ptCount val="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00896"/>
        <c:axId val="144201456"/>
      </c:barChart>
      <c:dateAx>
        <c:axId val="14420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0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0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266703075231471"/>
          <c:w val="0.2045921890114631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26759722744395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35895785198679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316899306860988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860058408736696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733082531119482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6288766766069018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WEST'!$G$18:$G$26</c:f>
              <c:numCache>
                <c:formatCode>General</c:formatCode>
                <c:ptCount val="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76</c:v>
                </c:pt>
              </c:numCache>
            </c:numRef>
          </c:val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WEST'!$H$18:$H$26</c:f>
              <c:numCache>
                <c:formatCode>General</c:formatCode>
                <c:ptCount val="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04816"/>
        <c:axId val="144205376"/>
      </c:barChart>
      <c:dateAx>
        <c:axId val="14420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0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4230923467615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24333455491086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127428780841861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810833638727714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50892439937124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84020544424307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WEST'!$G$8:$G$16</c:f>
              <c:numCache>
                <c:formatCode>General</c:formatCode>
                <c:ptCount val="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108</c:v>
                </c:pt>
              </c:numCache>
            </c:numRef>
          </c:val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WEST'!$H$8:$H$16</c:f>
              <c:numCache>
                <c:formatCode>General</c:formatCode>
                <c:ptCount val="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08736"/>
        <c:axId val="144209296"/>
      </c:barChart>
      <c:dateAx>
        <c:axId val="14420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9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0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8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'[1]ENA-CANADA EAST'!$F$5:$F$14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'[1]ENA-CANADA EAST'!$G$5:$G$14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16448"/>
        <c:axId val="142617008"/>
      </c:barChart>
      <c:catAx>
        <c:axId val="14261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1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30241235009509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286204999558735"/>
          <c:w val="0.89951838876883061"/>
          <c:h val="0.64937295452539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[1]CENTRAL!$F$5:$F$14</c:f>
              <c:numCache>
                <c:formatCode>General</c:formatCode>
                <c:ptCount val="10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470</c:v>
                </c:pt>
              </c:numCache>
            </c:numRef>
          </c:val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5.5873021374679421E-3"/>
                  <c:y val="-6.51987833347456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[1]CENTRAL!$G$5:$G$14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20368"/>
        <c:axId val="142620928"/>
      </c:barChart>
      <c:catAx>
        <c:axId val="14262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636143063189678"/>
          <c:y val="0.91561586588080979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0609699345426E-2"/>
          <c:y val="0.14286204999558735"/>
          <c:w val="0.88176608659911482"/>
          <c:h val="0.64937295452539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[1]EAST!$F$5:$F$14</c:f>
              <c:numCache>
                <c:formatCode>General</c:formatCode>
                <c:ptCount val="10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353</c:v>
                </c:pt>
              </c:numCache>
            </c:numRef>
          </c:val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[1]EAST!$G$5:$G$14</c:f>
              <c:numCache>
                <c:formatCode>General</c:formatCode>
                <c:ptCount val="10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22608"/>
        <c:axId val="142623168"/>
      </c:barChart>
      <c:catAx>
        <c:axId val="14262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2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2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05182563325647"/>
          <c:y val="0.91561586588080979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4733993375091078"/>
          <c:w val="0.85326889375541948"/>
          <c:h val="0.64578779473803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757733921136164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62198948516909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[1]TEXAS!$F$5:$F$14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[1]TEXAS!$G$5:$G$14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26528"/>
        <c:axId val="142627088"/>
      </c:barChart>
      <c:catAx>
        <c:axId val="14262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2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76801751951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8002690299635522"/>
          <c:h val="0.65422658878085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[1]WEST!$F$5:$F$14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360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[1]WEST!$G$5:$G$14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346432"/>
        <c:axId val="143346992"/>
      </c:barChart>
      <c:catAx>
        <c:axId val="14334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4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6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83549768844837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54973712922724E-2"/>
          <c:y val="0.13393276415864672"/>
          <c:w val="0.87374734720554958"/>
          <c:h val="0.66073496984932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80534282567201"/>
                  <c:y val="0.75002347928842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'[1]NG-PRICE'!$F$5:$F$14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408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859578313096145E-2"/>
                  <c:y val="0.70835550821684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'[1]NG-PRICE'!$G$5:$G$14</c:f>
              <c:numCache>
                <c:formatCode>General</c:formatCode>
                <c:ptCount val="10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350352"/>
        <c:axId val="143350912"/>
      </c:barChart>
      <c:catAx>
        <c:axId val="14335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5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76801751951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65387528830705E-2"/>
          <c:y val="0.13609912288891365"/>
          <c:w val="0.8974187390239512"/>
          <c:h val="0.6627435549373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'[1]G-DAILY-EST'!$F$5:$F$14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218773671749474"/>
                  <c:y val="0.39054530915949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'[1]G-DAILY-EST'!$G$5:$G$14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354272"/>
        <c:axId val="143354832"/>
      </c:barChart>
      <c:catAx>
        <c:axId val="14335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5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131264203049688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3441313048268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753050438614722"/>
          <c:w val="0.89046200461291281"/>
          <c:h val="0.70970132894857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0596502429603416E-2"/>
                  <c:y val="-5.3559123978953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'[1]TOTAL AVERAGE'!$F$5:$F$14</c:f>
              <c:numCache>
                <c:formatCode>General</c:formatCode>
                <c:ptCount val="1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1924</c:v>
                </c:pt>
              </c:numCache>
            </c:numRef>
          </c:val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'[1]TOTAL AVERAGE'!$G$5:$G$14</c:f>
              <c:numCache>
                <c:formatCode>General</c:formatCode>
                <c:ptCount val="10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358192"/>
        <c:axId val="143358752"/>
      </c:barChart>
      <c:catAx>
        <c:axId val="14335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74896651052509"/>
          <c:y val="0.93013886294017345"/>
          <c:w val="0.32174896651052509"/>
          <c:h val="5.37652521930736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8</xdr:col>
      <xdr:colOff>600075</xdr:colOff>
      <xdr:row>40</xdr:row>
      <xdr:rowOff>85725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22</xdr:row>
      <xdr:rowOff>47625</xdr:rowOff>
    </xdr:from>
    <xdr:to>
      <xdr:col>18</xdr:col>
      <xdr:colOff>0</xdr:colOff>
      <xdr:row>40</xdr:row>
      <xdr:rowOff>76200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142875</xdr:rowOff>
    </xdr:from>
    <xdr:to>
      <xdr:col>9</xdr:col>
      <xdr:colOff>0</xdr:colOff>
      <xdr:row>59</xdr:row>
      <xdr:rowOff>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142875</xdr:rowOff>
    </xdr:from>
    <xdr:to>
      <xdr:col>17</xdr:col>
      <xdr:colOff>600075</xdr:colOff>
      <xdr:row>59</xdr:row>
      <xdr:rowOff>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28575</xdr:rowOff>
    </xdr:from>
    <xdr:to>
      <xdr:col>8</xdr:col>
      <xdr:colOff>600075</xdr:colOff>
      <xdr:row>78</xdr:row>
      <xdr:rowOff>152400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9525</xdr:rowOff>
    </xdr:from>
    <xdr:to>
      <xdr:col>17</xdr:col>
      <xdr:colOff>600075</xdr:colOff>
      <xdr:row>78</xdr:row>
      <xdr:rowOff>152400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47625</xdr:rowOff>
    </xdr:from>
    <xdr:to>
      <xdr:col>8</xdr:col>
      <xdr:colOff>600075</xdr:colOff>
      <xdr:row>99</xdr:row>
      <xdr:rowOff>9525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47625</xdr:rowOff>
    </xdr:from>
    <xdr:to>
      <xdr:col>17</xdr:col>
      <xdr:colOff>600075</xdr:colOff>
      <xdr:row>99</xdr:row>
      <xdr:rowOff>28575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19</xdr:row>
      <xdr:rowOff>152400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58</xdr:row>
      <xdr:rowOff>0</xdr:rowOff>
    </xdr:from>
    <xdr:to>
      <xdr:col>16</xdr:col>
      <xdr:colOff>581025</xdr:colOff>
      <xdr:row>76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77</xdr:row>
      <xdr:rowOff>0</xdr:rowOff>
    </xdr:from>
    <xdr:to>
      <xdr:col>7</xdr:col>
      <xdr:colOff>428625</xdr:colOff>
      <xdr:row>95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40</xdr:row>
      <xdr:rowOff>47625</xdr:rowOff>
    </xdr:from>
    <xdr:to>
      <xdr:col>16</xdr:col>
      <xdr:colOff>581025</xdr:colOff>
      <xdr:row>57</xdr:row>
      <xdr:rowOff>66675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76</xdr:row>
      <xdr:rowOff>142875</xdr:rowOff>
    </xdr:from>
    <xdr:to>
      <xdr:col>16</xdr:col>
      <xdr:colOff>581025</xdr:colOff>
      <xdr:row>95</xdr:row>
      <xdr:rowOff>66675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40</xdr:row>
      <xdr:rowOff>66675</xdr:rowOff>
    </xdr:from>
    <xdr:to>
      <xdr:col>7</xdr:col>
      <xdr:colOff>438150</xdr:colOff>
      <xdr:row>57</xdr:row>
      <xdr:rowOff>95250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58</xdr:row>
      <xdr:rowOff>9525</xdr:rowOff>
    </xdr:from>
    <xdr:to>
      <xdr:col>7</xdr:col>
      <xdr:colOff>438150</xdr:colOff>
      <xdr:row>76</xdr:row>
      <xdr:rowOff>9525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18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20</xdr:row>
      <xdr:rowOff>47625</xdr:rowOff>
    </xdr:from>
    <xdr:to>
      <xdr:col>7</xdr:col>
      <xdr:colOff>419100</xdr:colOff>
      <xdr:row>39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20</xdr:row>
      <xdr:rowOff>47625</xdr:rowOff>
    </xdr:from>
    <xdr:to>
      <xdr:col>16</xdr:col>
      <xdr:colOff>561975</xdr:colOff>
      <xdr:row>39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8-3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1924</v>
          </cell>
          <cell r="G14">
            <v>638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470</v>
          </cell>
          <cell r="G14">
            <v>57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353</v>
          </cell>
          <cell r="G14">
            <v>102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54</v>
          </cell>
          <cell r="G14">
            <v>54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360</v>
          </cell>
          <cell r="G14">
            <v>114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408</v>
          </cell>
          <cell r="G14">
            <v>222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46</v>
          </cell>
          <cell r="G14">
            <v>13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185</v>
          </cell>
          <cell r="G16">
            <v>501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108</v>
          </cell>
          <cell r="H16">
            <v>267</v>
          </cell>
        </row>
        <row r="18">
          <cell r="B18">
            <v>36495</v>
          </cell>
          <cell r="G18">
            <v>2</v>
          </cell>
          <cell r="H18">
            <v>71</v>
          </cell>
        </row>
        <row r="19">
          <cell r="B19">
            <v>36526</v>
          </cell>
          <cell r="G19">
            <v>30</v>
          </cell>
          <cell r="H19">
            <v>143</v>
          </cell>
        </row>
        <row r="20">
          <cell r="B20">
            <v>36557</v>
          </cell>
          <cell r="G20">
            <v>45</v>
          </cell>
          <cell r="H20">
            <v>153</v>
          </cell>
        </row>
        <row r="21">
          <cell r="B21">
            <v>36586</v>
          </cell>
          <cell r="G21">
            <v>41</v>
          </cell>
          <cell r="H21">
            <v>172</v>
          </cell>
        </row>
        <row r="22">
          <cell r="B22">
            <v>36617</v>
          </cell>
          <cell r="G22">
            <v>66</v>
          </cell>
          <cell r="H22">
            <v>218</v>
          </cell>
        </row>
        <row r="23">
          <cell r="B23">
            <v>36647</v>
          </cell>
          <cell r="G23">
            <v>34</v>
          </cell>
          <cell r="H23">
            <v>227</v>
          </cell>
        </row>
        <row r="24">
          <cell r="B24">
            <v>36678</v>
          </cell>
          <cell r="G24">
            <v>47</v>
          </cell>
          <cell r="H24">
            <v>217</v>
          </cell>
        </row>
        <row r="25">
          <cell r="B25">
            <v>36708</v>
          </cell>
          <cell r="G25">
            <v>62</v>
          </cell>
          <cell r="H25">
            <v>226</v>
          </cell>
        </row>
        <row r="26">
          <cell r="B26">
            <v>36739</v>
          </cell>
          <cell r="G26">
            <v>76</v>
          </cell>
          <cell r="H26">
            <v>234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19</v>
          </cell>
          <cell r="H17">
            <v>78</v>
          </cell>
        </row>
        <row r="19">
          <cell r="B19">
            <v>36495</v>
          </cell>
          <cell r="G19">
            <v>3</v>
          </cell>
          <cell r="H19">
            <v>34</v>
          </cell>
        </row>
        <row r="20">
          <cell r="B20">
            <v>36526</v>
          </cell>
          <cell r="G20">
            <v>20</v>
          </cell>
          <cell r="H20">
            <v>115</v>
          </cell>
        </row>
        <row r="21">
          <cell r="B21">
            <v>36557</v>
          </cell>
          <cell r="G21">
            <v>20</v>
          </cell>
          <cell r="H21">
            <v>111</v>
          </cell>
        </row>
        <row r="22">
          <cell r="B22">
            <v>36586</v>
          </cell>
          <cell r="G22">
            <v>24</v>
          </cell>
          <cell r="H22">
            <v>108</v>
          </cell>
        </row>
        <row r="23">
          <cell r="B23">
            <v>36617</v>
          </cell>
          <cell r="G23">
            <v>29</v>
          </cell>
          <cell r="H23">
            <v>88</v>
          </cell>
        </row>
        <row r="24">
          <cell r="B24">
            <v>36647</v>
          </cell>
          <cell r="G24">
            <v>27</v>
          </cell>
          <cell r="H24">
            <v>82</v>
          </cell>
        </row>
        <row r="25">
          <cell r="B25">
            <v>36678</v>
          </cell>
          <cell r="G25">
            <v>21</v>
          </cell>
          <cell r="H25">
            <v>71</v>
          </cell>
        </row>
        <row r="26">
          <cell r="B26">
            <v>36708</v>
          </cell>
          <cell r="G26">
            <v>40</v>
          </cell>
          <cell r="H26">
            <v>92</v>
          </cell>
        </row>
        <row r="27">
          <cell r="B27">
            <v>36739</v>
          </cell>
          <cell r="G27">
            <v>46</v>
          </cell>
          <cell r="H27">
            <v>94</v>
          </cell>
        </row>
        <row r="29">
          <cell r="B29">
            <v>36495</v>
          </cell>
          <cell r="G29">
            <v>0</v>
          </cell>
          <cell r="H29">
            <v>26</v>
          </cell>
        </row>
        <row r="30">
          <cell r="B30">
            <v>36526</v>
          </cell>
          <cell r="G30">
            <v>3</v>
          </cell>
          <cell r="H30">
            <v>80</v>
          </cell>
        </row>
        <row r="31">
          <cell r="B31">
            <v>36557</v>
          </cell>
          <cell r="G31">
            <v>14</v>
          </cell>
          <cell r="H31">
            <v>83</v>
          </cell>
        </row>
        <row r="32">
          <cell r="B32">
            <v>36586</v>
          </cell>
          <cell r="G32">
            <v>26</v>
          </cell>
          <cell r="H32">
            <v>96</v>
          </cell>
        </row>
        <row r="33">
          <cell r="B33">
            <v>36617</v>
          </cell>
          <cell r="G33">
            <v>18</v>
          </cell>
          <cell r="H33">
            <v>106</v>
          </cell>
        </row>
        <row r="34">
          <cell r="B34">
            <v>36647</v>
          </cell>
          <cell r="G34">
            <v>16</v>
          </cell>
          <cell r="H34">
            <v>73</v>
          </cell>
        </row>
        <row r="35">
          <cell r="B35">
            <v>36678</v>
          </cell>
          <cell r="G35">
            <v>16</v>
          </cell>
          <cell r="H35">
            <v>73</v>
          </cell>
        </row>
        <row r="36">
          <cell r="B36">
            <v>36708</v>
          </cell>
          <cell r="G36">
            <v>26</v>
          </cell>
          <cell r="H36">
            <v>90</v>
          </cell>
        </row>
        <row r="37">
          <cell r="B37">
            <v>36739</v>
          </cell>
          <cell r="G37">
            <v>38</v>
          </cell>
          <cell r="H37">
            <v>111</v>
          </cell>
        </row>
        <row r="39">
          <cell r="B39">
            <v>36495</v>
          </cell>
          <cell r="G39">
            <v>1</v>
          </cell>
          <cell r="H39">
            <v>35</v>
          </cell>
        </row>
        <row r="40">
          <cell r="B40">
            <v>36526</v>
          </cell>
          <cell r="G40">
            <v>13</v>
          </cell>
          <cell r="H40">
            <v>70</v>
          </cell>
        </row>
        <row r="41">
          <cell r="B41">
            <v>36557</v>
          </cell>
          <cell r="G41">
            <v>20</v>
          </cell>
          <cell r="H41">
            <v>73</v>
          </cell>
        </row>
        <row r="42">
          <cell r="B42">
            <v>36586</v>
          </cell>
          <cell r="G42">
            <v>17</v>
          </cell>
          <cell r="H42">
            <v>82</v>
          </cell>
        </row>
        <row r="43">
          <cell r="B43">
            <v>36617</v>
          </cell>
          <cell r="G43">
            <v>34</v>
          </cell>
          <cell r="H43">
            <v>100</v>
          </cell>
        </row>
        <row r="44">
          <cell r="B44">
            <v>36647</v>
          </cell>
          <cell r="G44">
            <v>13</v>
          </cell>
          <cell r="H44">
            <v>85</v>
          </cell>
        </row>
        <row r="45">
          <cell r="B45">
            <v>36678</v>
          </cell>
          <cell r="G45">
            <v>14</v>
          </cell>
          <cell r="H45">
            <v>81</v>
          </cell>
        </row>
        <row r="46">
          <cell r="B46">
            <v>36708</v>
          </cell>
          <cell r="G46">
            <v>21</v>
          </cell>
          <cell r="H46">
            <v>70</v>
          </cell>
        </row>
        <row r="47">
          <cell r="B47">
            <v>36739</v>
          </cell>
          <cell r="G47">
            <v>23</v>
          </cell>
          <cell r="H47">
            <v>76</v>
          </cell>
        </row>
        <row r="55">
          <cell r="B55">
            <v>36495</v>
          </cell>
          <cell r="G55">
            <v>1</v>
          </cell>
          <cell r="H55">
            <v>33</v>
          </cell>
        </row>
        <row r="56">
          <cell r="B56">
            <v>36526</v>
          </cell>
          <cell r="G56">
            <v>6</v>
          </cell>
          <cell r="H56">
            <v>82</v>
          </cell>
        </row>
        <row r="57">
          <cell r="B57">
            <v>36557</v>
          </cell>
          <cell r="G57">
            <v>7</v>
          </cell>
          <cell r="H57">
            <v>74</v>
          </cell>
        </row>
        <row r="58">
          <cell r="B58">
            <v>36586</v>
          </cell>
          <cell r="G58">
            <v>17</v>
          </cell>
          <cell r="H58">
            <v>84</v>
          </cell>
        </row>
        <row r="59">
          <cell r="B59">
            <v>36617</v>
          </cell>
          <cell r="G59">
            <v>15</v>
          </cell>
          <cell r="H59">
            <v>81</v>
          </cell>
        </row>
        <row r="60">
          <cell r="B60">
            <v>36647</v>
          </cell>
          <cell r="G60">
            <v>15</v>
          </cell>
          <cell r="H60">
            <v>60</v>
          </cell>
        </row>
        <row r="61">
          <cell r="B61">
            <v>36678</v>
          </cell>
          <cell r="G61">
            <v>12</v>
          </cell>
          <cell r="H61">
            <v>47</v>
          </cell>
        </row>
        <row r="62">
          <cell r="B62">
            <v>36708</v>
          </cell>
          <cell r="G62">
            <v>24</v>
          </cell>
          <cell r="H62">
            <v>58</v>
          </cell>
        </row>
        <row r="63">
          <cell r="B63">
            <v>36739</v>
          </cell>
          <cell r="G63">
            <v>24</v>
          </cell>
          <cell r="H63">
            <v>57</v>
          </cell>
        </row>
        <row r="65">
          <cell r="B65">
            <v>36495</v>
          </cell>
          <cell r="G65">
            <v>1</v>
          </cell>
          <cell r="H65">
            <v>25</v>
          </cell>
        </row>
        <row r="66">
          <cell r="B66">
            <v>36526</v>
          </cell>
          <cell r="G66">
            <v>12</v>
          </cell>
          <cell r="H66">
            <v>47</v>
          </cell>
        </row>
        <row r="67">
          <cell r="B67">
            <v>36557</v>
          </cell>
          <cell r="G67">
            <v>20</v>
          </cell>
          <cell r="H67">
            <v>50</v>
          </cell>
        </row>
        <row r="68">
          <cell r="B68">
            <v>36586</v>
          </cell>
          <cell r="G68">
            <v>18</v>
          </cell>
          <cell r="H68">
            <v>61</v>
          </cell>
        </row>
        <row r="69">
          <cell r="B69">
            <v>36617</v>
          </cell>
          <cell r="G69">
            <v>22</v>
          </cell>
          <cell r="H69">
            <v>76</v>
          </cell>
        </row>
        <row r="70">
          <cell r="B70">
            <v>36647</v>
          </cell>
          <cell r="G70">
            <v>10</v>
          </cell>
          <cell r="H70">
            <v>89</v>
          </cell>
        </row>
        <row r="71">
          <cell r="B71">
            <v>36678</v>
          </cell>
          <cell r="G71">
            <v>17</v>
          </cell>
          <cell r="H71">
            <v>82</v>
          </cell>
        </row>
        <row r="72">
          <cell r="B72">
            <v>36708</v>
          </cell>
          <cell r="G72">
            <v>26</v>
          </cell>
          <cell r="H72">
            <v>89</v>
          </cell>
        </row>
        <row r="73">
          <cell r="B73">
            <v>36739</v>
          </cell>
          <cell r="G73">
            <v>34</v>
          </cell>
          <cell r="H73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zoomScale="75" workbookViewId="0">
      <selection activeCell="F1" sqref="F1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26">
        <v>2</v>
      </c>
      <c r="C9" s="9">
        <v>53</v>
      </c>
      <c r="D9" s="9">
        <v>619</v>
      </c>
      <c r="E9" s="9">
        <v>672</v>
      </c>
    </row>
    <row r="10" spans="1:5" x14ac:dyDescent="0.2">
      <c r="A10" s="11">
        <v>36495</v>
      </c>
      <c r="B10" s="26">
        <v>21</v>
      </c>
      <c r="C10" s="9">
        <v>225</v>
      </c>
      <c r="D10" s="9">
        <v>599</v>
      </c>
      <c r="E10" s="9">
        <v>824</v>
      </c>
    </row>
    <row r="11" spans="1:5" x14ac:dyDescent="0.2">
      <c r="A11" s="11">
        <v>36526</v>
      </c>
      <c r="B11" s="26">
        <v>20</v>
      </c>
      <c r="C11" s="9">
        <v>492</v>
      </c>
      <c r="D11" s="9">
        <v>636</v>
      </c>
      <c r="E11" s="9">
        <v>1128</v>
      </c>
    </row>
    <row r="12" spans="1:5" x14ac:dyDescent="0.2">
      <c r="A12" s="11">
        <v>36557</v>
      </c>
      <c r="B12" s="26">
        <v>20</v>
      </c>
      <c r="C12" s="9">
        <v>777</v>
      </c>
      <c r="D12" s="9">
        <v>640</v>
      </c>
      <c r="E12" s="9">
        <v>1417</v>
      </c>
    </row>
    <row r="13" spans="1:5" x14ac:dyDescent="0.2">
      <c r="A13" s="11">
        <v>36586</v>
      </c>
      <c r="B13" s="26">
        <v>23</v>
      </c>
      <c r="C13" s="9">
        <v>1039</v>
      </c>
      <c r="D13" s="9">
        <v>606</v>
      </c>
      <c r="E13" s="9">
        <v>1645</v>
      </c>
    </row>
    <row r="14" spans="1:5" x14ac:dyDescent="0.2">
      <c r="A14" s="11">
        <v>36617</v>
      </c>
      <c r="B14" s="26">
        <v>19</v>
      </c>
      <c r="C14" s="9">
        <v>1079</v>
      </c>
      <c r="D14" s="9">
        <v>635</v>
      </c>
      <c r="E14" s="9">
        <v>1713</v>
      </c>
    </row>
    <row r="15" spans="1:5" x14ac:dyDescent="0.2">
      <c r="A15" s="14">
        <v>36647</v>
      </c>
      <c r="B15" s="26">
        <v>22</v>
      </c>
      <c r="C15" s="9">
        <v>1582</v>
      </c>
      <c r="D15" s="9">
        <v>729</v>
      </c>
      <c r="E15" s="9">
        <v>2311</v>
      </c>
    </row>
    <row r="16" spans="1:5" x14ac:dyDescent="0.2">
      <c r="A16" s="11">
        <v>36678</v>
      </c>
      <c r="B16" s="26">
        <v>22</v>
      </c>
      <c r="C16" s="9">
        <v>1952</v>
      </c>
      <c r="D16" s="9">
        <v>667</v>
      </c>
      <c r="E16" s="9">
        <v>2619</v>
      </c>
    </row>
    <row r="17" spans="1:18" x14ac:dyDescent="0.2">
      <c r="A17" s="11">
        <v>36708</v>
      </c>
      <c r="B17" s="26">
        <v>19</v>
      </c>
      <c r="C17" s="9">
        <v>1845</v>
      </c>
      <c r="D17" s="9">
        <v>689</v>
      </c>
      <c r="E17" s="9">
        <v>2535</v>
      </c>
    </row>
    <row r="18" spans="1:18" ht="13.5" thickBot="1" x14ac:dyDescent="0.25">
      <c r="A18" s="14">
        <v>36739</v>
      </c>
      <c r="B18" s="27">
        <v>22</v>
      </c>
      <c r="C18" s="28">
        <v>1924</v>
      </c>
      <c r="D18" s="28">
        <v>638</v>
      </c>
      <c r="E18" s="28">
        <v>2562</v>
      </c>
    </row>
    <row r="19" spans="1:18" ht="13.5" thickBot="1" x14ac:dyDescent="0.25">
      <c r="A19" s="29" t="s">
        <v>10</v>
      </c>
      <c r="B19" s="30">
        <v>190</v>
      </c>
      <c r="C19" s="20">
        <v>1209</v>
      </c>
      <c r="D19" s="20">
        <v>648</v>
      </c>
      <c r="E19" s="21">
        <v>1857</v>
      </c>
    </row>
    <row r="21" spans="1:18" ht="15.75" thickBot="1" x14ac:dyDescent="0.3">
      <c r="A21" s="31" t="s">
        <v>13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101" spans="1:1" x14ac:dyDescent="0.2">
      <c r="A101" s="32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75" workbookViewId="0">
      <selection activeCell="D1" sqref="D1"/>
    </sheetView>
  </sheetViews>
  <sheetFormatPr defaultRowHeight="12.75" x14ac:dyDescent="0.2"/>
  <cols>
    <col min="1" max="1" width="18.425781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">
      <c r="A10" s="11">
        <v>36526</v>
      </c>
      <c r="B10" s="8">
        <v>20</v>
      </c>
      <c r="C10" s="12">
        <v>58</v>
      </c>
      <c r="D10" s="12">
        <v>422</v>
      </c>
      <c r="E10" s="13">
        <v>480</v>
      </c>
    </row>
    <row r="11" spans="1:5" x14ac:dyDescent="0.2">
      <c r="A11" s="11">
        <v>36557</v>
      </c>
      <c r="B11" s="8">
        <v>20</v>
      </c>
      <c r="C11" s="12">
        <v>87</v>
      </c>
      <c r="D11" s="12">
        <v>421</v>
      </c>
      <c r="E11" s="13">
        <v>509</v>
      </c>
    </row>
    <row r="12" spans="1:5" x14ac:dyDescent="0.2">
      <c r="A12" s="11">
        <v>36586</v>
      </c>
      <c r="B12" s="8">
        <v>23</v>
      </c>
      <c r="C12" s="12">
        <v>108</v>
      </c>
      <c r="D12" s="12">
        <v>460</v>
      </c>
      <c r="E12" s="13">
        <v>568</v>
      </c>
    </row>
    <row r="13" spans="1:5" x14ac:dyDescent="0.2">
      <c r="A13" s="11">
        <v>36617</v>
      </c>
      <c r="B13" s="8">
        <v>19</v>
      </c>
      <c r="C13" s="12">
        <v>128</v>
      </c>
      <c r="D13" s="12">
        <v>492</v>
      </c>
      <c r="E13" s="13">
        <v>620</v>
      </c>
    </row>
    <row r="14" spans="1:5" x14ac:dyDescent="0.2">
      <c r="A14" s="11">
        <v>36647</v>
      </c>
      <c r="B14" s="8">
        <v>22</v>
      </c>
      <c r="C14" s="12">
        <v>93</v>
      </c>
      <c r="D14" s="12">
        <v>442</v>
      </c>
      <c r="E14" s="13">
        <v>534</v>
      </c>
    </row>
    <row r="15" spans="1:5" x14ac:dyDescent="0.2">
      <c r="A15" s="11">
        <v>36678</v>
      </c>
      <c r="B15" s="8">
        <v>22</v>
      </c>
      <c r="C15" s="12">
        <v>96</v>
      </c>
      <c r="D15" s="12">
        <v>407</v>
      </c>
      <c r="E15" s="13">
        <v>503</v>
      </c>
    </row>
    <row r="16" spans="1:5" x14ac:dyDescent="0.2">
      <c r="A16" s="11">
        <v>36708</v>
      </c>
      <c r="B16" s="8">
        <v>19</v>
      </c>
      <c r="C16" s="12">
        <v>152</v>
      </c>
      <c r="D16" s="12">
        <v>473</v>
      </c>
      <c r="E16" s="13">
        <v>626</v>
      </c>
    </row>
    <row r="17" spans="1:21" ht="13.5" thickBot="1" x14ac:dyDescent="0.25">
      <c r="A17" s="14">
        <v>36739</v>
      </c>
      <c r="B17" s="15">
        <v>22</v>
      </c>
      <c r="C17" s="16">
        <v>185</v>
      </c>
      <c r="D17" s="16">
        <v>501</v>
      </c>
      <c r="E17" s="17">
        <v>685</v>
      </c>
    </row>
    <row r="18" spans="1:21" ht="13.5" thickBot="1" x14ac:dyDescent="0.25">
      <c r="A18" s="18" t="s">
        <v>10</v>
      </c>
      <c r="B18" s="19">
        <v>188</v>
      </c>
      <c r="C18" s="20">
        <v>101</v>
      </c>
      <c r="D18" s="20">
        <v>420</v>
      </c>
      <c r="E18" s="21">
        <v>521</v>
      </c>
    </row>
    <row r="20" spans="1:21" ht="13.5" thickBot="1" x14ac:dyDescent="0.25">
      <c r="A20" s="22" t="s">
        <v>11</v>
      </c>
      <c r="B20" s="23"/>
      <c r="C20" s="24"/>
      <c r="D20" s="24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5"/>
      <c r="S20" s="25"/>
      <c r="T20" s="25"/>
      <c r="U20" s="25"/>
    </row>
    <row r="40" spans="1:17" ht="13.5" thickBot="1" x14ac:dyDescent="0.25">
      <c r="A40" s="23"/>
      <c r="B40" s="23"/>
      <c r="C40" s="24"/>
      <c r="D40" s="24"/>
      <c r="E40" s="2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2000-08-31T19:56:03Z</dcterms:created>
  <dcterms:modified xsi:type="dcterms:W3CDTF">2014-09-04T16:18:08Z</dcterms:modified>
</cp:coreProperties>
</file>