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NA GAS CHARTS" sheetId="4" r:id="rId1"/>
    <sheet name="US POWER CHARTS" sheetId="3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<sst xmlns="http://schemas.openxmlformats.org/spreadsheetml/2006/main" count="24" uniqueCount="14">
  <si>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</si>
  <si>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</si>
  <si>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</si>
  <si>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September 13,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</si>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</sst>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left" indent="1"/>
    </xf>
    <xf numFmtId="0" fontId="0" fillId="0" borderId="5" xfId="0" applyBorder="1"/>
    <xf numFmtId="166" fontId="1" fillId="0" borderId="6" xfId="1" applyNumberFormat="1" applyBorder="1"/>
    <xf numFmtId="164" fontId="0" fillId="0" borderId="7" xfId="0" applyNumberFormat="1" applyBorder="1" applyAlignment="1">
      <alignment horizontal="left" indent="1"/>
    </xf>
    <xf numFmtId="164" fontId="0" fillId="0" borderId="8" xfId="0" applyNumberFormat="1" applyBorder="1" applyAlignment="1">
      <alignment horizontal="left" indent="1"/>
    </xf>
    <xf numFmtId="0" fontId="3" fillId="0" borderId="9" xfId="0" applyFont="1" applyBorder="1"/>
    <xf numFmtId="0" fontId="3" fillId="0" borderId="10" xfId="0" applyFont="1" applyBorder="1"/>
    <xf numFmtId="166" fontId="3" fillId="0" borderId="2" xfId="1" applyNumberFormat="1" applyFont="1" applyBorder="1"/>
    <xf numFmtId="166" fontId="3" fillId="0" borderId="3" xfId="1" applyNumberFormat="1" applyFont="1" applyBorder="1"/>
    <xf numFmtId="0" fontId="5" fillId="0" borderId="11" xfId="0" applyFont="1" applyBorder="1"/>
    <xf numFmtId="0" fontId="0" fillId="0" borderId="11" xfId="0" applyBorder="1"/>
    <xf numFmtId="0" fontId="6" fillId="0" borderId="0" xfId="0" applyFont="1"/>
    <xf numFmtId="166" fontId="1" fillId="0" borderId="0" xfId="1" applyNumberFormat="1"/>
    <xf numFmtId="0" fontId="0" fillId="0" borderId="6" xfId="0" applyNumberFormat="1" applyBorder="1"/>
    <xf numFmtId="166" fontId="1" fillId="0" borderId="12" xfId="1" applyNumberFormat="1" applyBorder="1"/>
    <xf numFmtId="166" fontId="1" fillId="0" borderId="5" xfId="1" applyNumberFormat="1" applyBorder="1"/>
    <xf numFmtId="166" fontId="1" fillId="0" borderId="13" xfId="1" applyNumberFormat="1" applyBorder="1"/>
    <xf numFmtId="0" fontId="0" fillId="0" borderId="14" xfId="0" applyNumberFormat="1" applyBorder="1"/>
    <xf numFmtId="166" fontId="1" fillId="0" borderId="14" xfId="1" applyNumberFormat="1" applyBorder="1"/>
    <xf numFmtId="166" fontId="1" fillId="0" borderId="15" xfId="1" applyNumberFormat="1" applyBorder="1"/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11" xfId="0" applyFont="1" applyBorder="1"/>
    <xf numFmtId="166" fontId="1" fillId="0" borderId="11" xfId="1" applyNumberFormat="1" applyBorder="1"/>
    <xf numFmtId="0" fontId="0" fillId="0" borderId="0" xfId="0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5113056277905892"/>
          <c:w val="0.86009504490546285"/>
          <c:h val="0.643108777783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WEST'!$F$5:$F$15</c:f>
              <c:numCache>
                <c:formatCode>General</c:formatCode>
                <c:ptCount val="11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291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WEST'!$G$5:$G$15</c:f>
              <c:numCache>
                <c:formatCode>General</c:formatCode>
                <c:ptCount val="11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178048"/>
        <c:axId val="142178608"/>
      </c:barChart>
      <c:catAx>
        <c:axId val="14217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17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8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62198948516909"/>
          <c:y val="0.9132144644521859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13645851925736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497377221849179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5106278056669252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3498143741630977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064839961696061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AVERAGE'!$G$31:$G$40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62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AVERAGE'!$H$31:$H$40</c:f>
              <c:numCache>
                <c:formatCode>General</c:formatCode>
                <c:ptCount val="10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679328"/>
        <c:axId val="144679888"/>
      </c:barChart>
      <c:dateAx>
        <c:axId val="14467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79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67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79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64073441914269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68745947243781E-2"/>
          <c:y val="0.19304391563136566"/>
          <c:w val="0.86952283179761869"/>
          <c:h val="0.59495501866715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576499027338506"/>
                  <c:y val="0.7310351559154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7032210660048676"/>
                  <c:y val="0.7183765384970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48792229275885"/>
                  <c:y val="0.73419981027011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3134209363166682"/>
                  <c:y val="0.7247058472062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AVERAGE'!$G$71:$G$80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28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AVERAGE'!$H$71:$H$80</c:f>
              <c:numCache>
                <c:formatCode>General</c:formatCode>
                <c:ptCount val="10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683248"/>
        <c:axId val="144683808"/>
      </c:barChart>
      <c:dateAx>
        <c:axId val="14468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3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68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3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364748541007762"/>
          <c:y val="0.91458510848302754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15174817092854"/>
          <c:w val="0.85142470595340802"/>
          <c:h val="0.60483142086881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71136422795366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755850466680719"/>
                  <c:y val="0.6941815171335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147716151642438"/>
                  <c:y val="0.69074497496949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714412371707533"/>
                  <c:y val="0.68730843280546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022635346941084"/>
                  <c:y val="0.68043534847741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414501031902803"/>
                  <c:y val="0.68387189064144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AVERAGE'!$G$20:$G$29</c:f>
              <c:numCache>
                <c:formatCode>General</c:formatCode>
                <c:ptCount val="10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44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AVERAGE'!$H$20:$H$29</c:f>
              <c:numCache>
                <c:formatCode>General</c:formatCode>
                <c:ptCount val="10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687168"/>
        <c:axId val="144687728"/>
      </c:barChart>
      <c:dateAx>
        <c:axId val="14468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7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68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7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721190967572764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825941284604903"/>
          <c:w val="0.86366284341064381"/>
          <c:h val="0.61271823923183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87120667856059"/>
                  <c:y val="0.73653176943930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196699362262657"/>
                  <c:y val="0.69843529860624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5980430732186101"/>
                  <c:y val="0.7111341222172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54712695225119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3288653707419651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AVERAGE'!$G$60:$G$69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1432371151226"/>
                  <c:y val="0.65398941596766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AVERAGE'!$H$60:$H$69</c:f>
              <c:numCache>
                <c:formatCode>General</c:formatCode>
                <c:ptCount val="10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64</c:v>
                </c:pt>
                <c:pt idx="9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161280"/>
        <c:axId val="139161840"/>
      </c:barChart>
      <c:dateAx>
        <c:axId val="13916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618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16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61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923902405918854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92248267152471E-2"/>
          <c:y val="0.16438883037563465"/>
          <c:w val="0.8681059628087171"/>
          <c:h val="0.61303334660913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49529745849029"/>
                  <c:y val="0.7294754347918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5278322262818638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3747648729245145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AVERAGE'!$G$9:$G$18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31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AVERAGE'!$H$9:$H$18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055728"/>
        <c:axId val="145056288"/>
      </c:barChart>
      <c:dateAx>
        <c:axId val="145055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56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05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55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29300715525912"/>
          <c:y val="0.91098810166497535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49681523470359E-2"/>
          <c:y val="0.17320831485762284"/>
          <c:w val="0.87462082932135288"/>
          <c:h val="0.60459506129547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893112886643748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646124133576236"/>
                  <c:y val="0.71244174790493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562007043324623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868461846935231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AVERAGE'!$G$42:$G$51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AVERAGE'!$H$42:$H$51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059648"/>
        <c:axId val="145060208"/>
      </c:barChart>
      <c:dateAx>
        <c:axId val="145059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60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06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59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40177528521925"/>
          <c:y val="0.9117947140618258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7486933696221363"/>
          <c:w val="0.85187954562531631"/>
          <c:h val="0.63936601326809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AVERAGE'!$F$8:$F$17</c:f>
              <c:numCache>
                <c:formatCode>General</c:formatCode>
                <c:ptCount val="10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203</c:v>
                </c:pt>
              </c:numCache>
            </c:numRef>
          </c:val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AVERAGE'!$G$8:$G$17</c:f>
              <c:numCache>
                <c:formatCode>General</c:formatCode>
                <c:ptCount val="10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513</c:v>
                </c:pt>
                <c:pt idx="9">
                  <c:v>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180288"/>
        <c:axId val="142179728"/>
      </c:barChart>
      <c:dateAx>
        <c:axId val="14218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79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17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8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2626101922172521"/>
          <c:w val="0.20459218901146314"/>
          <c:h val="5.73790011907263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16981679649531742"/>
          <c:w val="0.83390291361737923"/>
          <c:h val="0.61951683165884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8144734296712"/>
                  <c:y val="0.7453070512850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889311288664374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873824364622573"/>
                  <c:y val="0.71700425186911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343150831049081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2281803763902102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0262515241880921"/>
                  <c:y val="0.7138594963784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WEST'!$G$19:$G$28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81</c:v>
                </c:pt>
              </c:numCache>
            </c:numRef>
          </c:val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WEST'!$H$19:$H$28</c:f>
              <c:numCache>
                <c:formatCode>General</c:formatCode>
                <c:ptCount val="10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233</c:v>
                </c:pt>
                <c:pt idx="9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064128"/>
        <c:axId val="145064688"/>
      </c:barChart>
      <c:dateAx>
        <c:axId val="145064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64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06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64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57000946572249"/>
          <c:y val="0.91512384778032163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7220964247705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894995435292753"/>
                  <c:y val="0.73294495667963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522028854136516"/>
                  <c:y val="0.72362785977268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4403129110667792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2678038716497531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WEST'!$G$8:$G$17</c:f>
              <c:numCache>
                <c:formatCode>General</c:formatCode>
                <c:ptCount val="10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123</c:v>
                </c:pt>
              </c:numCache>
            </c:numRef>
          </c:val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WEST'!$H$8:$H$17</c:f>
              <c:numCache>
                <c:formatCode>General</c:formatCode>
                <c:ptCount val="10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280</c:v>
                </c:pt>
                <c:pt idx="9">
                  <c:v>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068048"/>
        <c:axId val="145068608"/>
      </c:barChart>
      <c:dateAx>
        <c:axId val="14506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68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06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68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515081264755779"/>
          <c:y val="0.9192868948185211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94699260016305E-2"/>
          <c:y val="0.14239948178337261"/>
          <c:w val="0.92203933354428913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EAST'!$F$5:$F$15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EAST'!$G$5:$G$15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922768"/>
        <c:axId val="143923328"/>
      </c:barChart>
      <c:catAx>
        <c:axId val="143922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2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2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22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56925570809456"/>
          <c:y val="0.91588757601578297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4432546300631E-2"/>
          <c:y val="0.16234323863134925"/>
          <c:w val="0.89951838876883061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[2]CENTRAL!$F$5:$F$15</c:f>
              <c:numCache>
                <c:formatCode>General</c:formatCode>
                <c:ptCount val="11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497</c:v>
                </c:pt>
              </c:numCache>
            </c:numRef>
          </c:val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6.9501421055330193E-3"/>
                  <c:y val="-5.705534496937780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[2]CENTRAL!$G$5:$G$15</c:f>
              <c:numCache>
                <c:formatCode>General</c:formatCode>
                <c:ptCount val="11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926688"/>
        <c:axId val="143927248"/>
      </c:barChart>
      <c:catAx>
        <c:axId val="14392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2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2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26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14723305680833"/>
          <c:y val="0.91561586588080979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610609699345426E-2"/>
          <c:y val="0.16883696817660324"/>
          <c:w val="0.88176608659911482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[2]EAST!$F$5:$F$15</c:f>
              <c:numCache>
                <c:formatCode>General</c:formatCode>
                <c:ptCount val="11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391</c:v>
                </c:pt>
              </c:numCache>
            </c:numRef>
          </c:val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[2]EAST!$G$5:$G$15</c:f>
              <c:numCache>
                <c:formatCode>General</c:formatCode>
                <c:ptCount val="11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930608"/>
        <c:axId val="143931168"/>
      </c:barChart>
      <c:catAx>
        <c:axId val="143930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3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0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17477436470544"/>
          <c:y val="0.9123690011081828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61511500433567E-2"/>
          <c:y val="0.17555396361810646"/>
          <c:w val="0.85326889375541948"/>
          <c:h val="0.64578779473803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727265388811783E-2"/>
                  <c:y val="0.76804859082921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6894724096357305"/>
                  <c:y val="0.76491369862174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256759255160416"/>
                  <c:y val="0.76491369862174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[2]TEXAS!$F$5:$F$15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[2]TEXAS!$G$5:$G$15</c:f>
              <c:numCache>
                <c:formatCode>General</c:formatCode>
                <c:ptCount val="11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222912"/>
        <c:axId val="144223472"/>
      </c:barChart>
      <c:catAx>
        <c:axId val="144222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2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2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765525520208111"/>
          <c:y val="0.91225363237266033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93058891066641E-2"/>
          <c:y val="0.1682296942579351"/>
          <c:w val="0.88002690299635522"/>
          <c:h val="0.65422658878085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[2]WEST!$F$5:$F$15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330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[2]WEST!$G$5:$G$15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226832"/>
        <c:axId val="144227392"/>
      </c:barChart>
      <c:catAx>
        <c:axId val="14422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2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6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66243533260187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48435925411882E-2"/>
          <c:y val="0.15774303334240614"/>
          <c:w val="0.87374734720554958"/>
          <c:h val="0.67264010444120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06857294631395"/>
                  <c:y val="0.78573888306406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'[2]NG-PRICE'!$F$5:$F$15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374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8739964950563632E-2"/>
                  <c:y val="0.74407091199248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'[2]NG-PRICE'!$G$5:$G$15</c:f>
              <c:numCache>
                <c:formatCode>General</c:formatCode>
                <c:ptCount val="11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230752"/>
        <c:axId val="144231312"/>
      </c:barChart>
      <c:catAx>
        <c:axId val="14423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3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594871741457027"/>
          <c:y val="0.9166953635747375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3065277131434E-2"/>
          <c:y val="0.15089250581162164"/>
          <c:w val="0.88350527020187442"/>
          <c:h val="0.67161958469094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'[2]G-DAILY-EST'!$F$5:$F$15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84</c:v>
                </c:pt>
              </c:numCache>
            </c:numRef>
          </c:val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2609998267610083"/>
                  <c:y val="0.44676016426578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'[2]G-DAILY-EST'!$G$5:$G$15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234672"/>
        <c:axId val="144235232"/>
      </c:barChart>
      <c:catAx>
        <c:axId val="144234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3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4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52261108525736"/>
          <c:y val="0.91718974120789631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5424691316053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283127544035597"/>
          <c:w val="0.89046200461291281"/>
          <c:h val="0.730102055626527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0438530629491405E-2"/>
                  <c:y val="-3.820934998284730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AVERAGE'!$F$5:$F$15</c:f>
              <c:numCache>
                <c:formatCode>General</c:formatCode>
                <c:ptCount val="11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1916</c:v>
                </c:pt>
                <c:pt idx="10">
                  <c:v>2060</c:v>
                </c:pt>
              </c:numCache>
            </c:numRef>
          </c:val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AVERAGE'!$G$5:$G$15</c:f>
              <c:numCache>
                <c:formatCode>General</c:formatCode>
                <c:ptCount val="11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639</c:v>
                </c:pt>
                <c:pt idx="10">
                  <c:v>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675968"/>
        <c:axId val="144676528"/>
      </c:barChart>
      <c:catAx>
        <c:axId val="144675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7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67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75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74896651052509"/>
          <c:y val="0.93062304273522156"/>
          <c:w val="0.32174896651052509"/>
          <c:h val="5.14156377201779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8</xdr:col>
      <xdr:colOff>600075</xdr:colOff>
      <xdr:row>41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23</xdr:row>
      <xdr:rowOff>47625</xdr:rowOff>
    </xdr:from>
    <xdr:to>
      <xdr:col>18</xdr:col>
      <xdr:colOff>0</xdr:colOff>
      <xdr:row>41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142875</xdr:rowOff>
    </xdr:from>
    <xdr:to>
      <xdr:col>9</xdr:col>
      <xdr:colOff>0</xdr:colOff>
      <xdr:row>60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142875</xdr:rowOff>
    </xdr:from>
    <xdr:to>
      <xdr:col>17</xdr:col>
      <xdr:colOff>600075</xdr:colOff>
      <xdr:row>60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8</xdr:col>
      <xdr:colOff>600075</xdr:colOff>
      <xdr:row>79</xdr:row>
      <xdr:rowOff>152400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</xdr:row>
      <xdr:rowOff>9525</xdr:rowOff>
    </xdr:from>
    <xdr:to>
      <xdr:col>17</xdr:col>
      <xdr:colOff>600075</xdr:colOff>
      <xdr:row>79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80</xdr:row>
      <xdr:rowOff>47625</xdr:rowOff>
    </xdr:from>
    <xdr:to>
      <xdr:col>8</xdr:col>
      <xdr:colOff>600075</xdr:colOff>
      <xdr:row>100</xdr:row>
      <xdr:rowOff>9525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80</xdr:row>
      <xdr:rowOff>47625</xdr:rowOff>
    </xdr:from>
    <xdr:to>
      <xdr:col>17</xdr:col>
      <xdr:colOff>600075</xdr:colOff>
      <xdr:row>100</xdr:row>
      <xdr:rowOff>28575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20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59</xdr:row>
      <xdr:rowOff>0</xdr:rowOff>
    </xdr:from>
    <xdr:to>
      <xdr:col>16</xdr:col>
      <xdr:colOff>581025</xdr:colOff>
      <xdr:row>77</xdr:row>
      <xdr:rowOff>19050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78</xdr:row>
      <xdr:rowOff>0</xdr:rowOff>
    </xdr:from>
    <xdr:to>
      <xdr:col>7</xdr:col>
      <xdr:colOff>428625</xdr:colOff>
      <xdr:row>96</xdr:row>
      <xdr:rowOff>95250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41</xdr:row>
      <xdr:rowOff>47625</xdr:rowOff>
    </xdr:from>
    <xdr:to>
      <xdr:col>16</xdr:col>
      <xdr:colOff>581025</xdr:colOff>
      <xdr:row>58</xdr:row>
      <xdr:rowOff>66675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77</xdr:row>
      <xdr:rowOff>142875</xdr:rowOff>
    </xdr:from>
    <xdr:to>
      <xdr:col>16</xdr:col>
      <xdr:colOff>581025</xdr:colOff>
      <xdr:row>96</xdr:row>
      <xdr:rowOff>66675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41</xdr:row>
      <xdr:rowOff>66675</xdr:rowOff>
    </xdr:from>
    <xdr:to>
      <xdr:col>7</xdr:col>
      <xdr:colOff>438150</xdr:colOff>
      <xdr:row>58</xdr:row>
      <xdr:rowOff>95250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59</xdr:row>
      <xdr:rowOff>9525</xdr:rowOff>
    </xdr:from>
    <xdr:to>
      <xdr:col>7</xdr:col>
      <xdr:colOff>438150</xdr:colOff>
      <xdr:row>77</xdr:row>
      <xdr:rowOff>9525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19</xdr:row>
      <xdr:rowOff>142875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21</xdr:row>
      <xdr:rowOff>47625</xdr:rowOff>
    </xdr:from>
    <xdr:to>
      <xdr:col>7</xdr:col>
      <xdr:colOff>419100</xdr:colOff>
      <xdr:row>40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21</xdr:row>
      <xdr:rowOff>47625</xdr:rowOff>
    </xdr:from>
    <xdr:to>
      <xdr:col>16</xdr:col>
      <xdr:colOff>561975</xdr:colOff>
      <xdr:row>40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9-1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9-1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203</v>
          </cell>
          <cell r="G17">
            <v>475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123</v>
          </cell>
          <cell r="H17">
            <v>244</v>
          </cell>
        </row>
        <row r="19">
          <cell r="B19">
            <v>36495</v>
          </cell>
          <cell r="G19">
            <v>2</v>
          </cell>
          <cell r="H19">
            <v>71</v>
          </cell>
        </row>
        <row r="20">
          <cell r="B20">
            <v>36526</v>
          </cell>
          <cell r="G20">
            <v>30</v>
          </cell>
          <cell r="H20">
            <v>143</v>
          </cell>
        </row>
        <row r="21">
          <cell r="B21">
            <v>36557</v>
          </cell>
          <cell r="G21">
            <v>45</v>
          </cell>
          <cell r="H21">
            <v>153</v>
          </cell>
        </row>
        <row r="22">
          <cell r="B22">
            <v>36586</v>
          </cell>
          <cell r="G22">
            <v>41</v>
          </cell>
          <cell r="H22">
            <v>172</v>
          </cell>
        </row>
        <row r="23">
          <cell r="B23">
            <v>36617</v>
          </cell>
          <cell r="G23">
            <v>66</v>
          </cell>
          <cell r="H23">
            <v>218</v>
          </cell>
        </row>
        <row r="24">
          <cell r="B24">
            <v>36647</v>
          </cell>
          <cell r="G24">
            <v>34</v>
          </cell>
          <cell r="H24">
            <v>227</v>
          </cell>
        </row>
        <row r="25">
          <cell r="B25">
            <v>36678</v>
          </cell>
          <cell r="G25">
            <v>47</v>
          </cell>
          <cell r="H25">
            <v>217</v>
          </cell>
        </row>
        <row r="26">
          <cell r="B26">
            <v>36708</v>
          </cell>
          <cell r="G26">
            <v>62</v>
          </cell>
          <cell r="H26">
            <v>226</v>
          </cell>
        </row>
        <row r="27">
          <cell r="B27">
            <v>36739</v>
          </cell>
          <cell r="G27">
            <v>77</v>
          </cell>
          <cell r="H27">
            <v>233</v>
          </cell>
        </row>
        <row r="28">
          <cell r="B28">
            <v>36770</v>
          </cell>
          <cell r="G28">
            <v>81</v>
          </cell>
          <cell r="H28">
            <v>231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31</v>
          </cell>
          <cell r="H18">
            <v>65</v>
          </cell>
        </row>
        <row r="20">
          <cell r="B20">
            <v>36495</v>
          </cell>
          <cell r="G20">
            <v>3</v>
          </cell>
          <cell r="H20">
            <v>34</v>
          </cell>
        </row>
        <row r="21">
          <cell r="B21">
            <v>36526</v>
          </cell>
          <cell r="G21">
            <v>20</v>
          </cell>
          <cell r="H21">
            <v>115</v>
          </cell>
        </row>
        <row r="22">
          <cell r="B22">
            <v>36557</v>
          </cell>
          <cell r="G22">
            <v>20</v>
          </cell>
          <cell r="H22">
            <v>111</v>
          </cell>
        </row>
        <row r="23">
          <cell r="B23">
            <v>36586</v>
          </cell>
          <cell r="G23">
            <v>24</v>
          </cell>
          <cell r="H23">
            <v>108</v>
          </cell>
        </row>
        <row r="24">
          <cell r="B24">
            <v>36617</v>
          </cell>
          <cell r="G24">
            <v>29</v>
          </cell>
          <cell r="H24">
            <v>88</v>
          </cell>
        </row>
        <row r="25">
          <cell r="B25">
            <v>36647</v>
          </cell>
          <cell r="G25">
            <v>27</v>
          </cell>
          <cell r="H25">
            <v>82</v>
          </cell>
        </row>
        <row r="26">
          <cell r="B26">
            <v>36678</v>
          </cell>
          <cell r="G26">
            <v>21</v>
          </cell>
          <cell r="H26">
            <v>71</v>
          </cell>
        </row>
        <row r="27">
          <cell r="B27">
            <v>36708</v>
          </cell>
          <cell r="G27">
            <v>40</v>
          </cell>
          <cell r="H27">
            <v>92</v>
          </cell>
        </row>
        <row r="28">
          <cell r="B28">
            <v>36739</v>
          </cell>
          <cell r="G28">
            <v>49</v>
          </cell>
          <cell r="H28">
            <v>94</v>
          </cell>
        </row>
        <row r="29">
          <cell r="B29">
            <v>36770</v>
          </cell>
          <cell r="G29">
            <v>44</v>
          </cell>
          <cell r="H29">
            <v>85</v>
          </cell>
        </row>
        <row r="31">
          <cell r="B31">
            <v>36495</v>
          </cell>
          <cell r="G31">
            <v>0</v>
          </cell>
          <cell r="H31">
            <v>26</v>
          </cell>
        </row>
        <row r="32">
          <cell r="B32">
            <v>36526</v>
          </cell>
          <cell r="G32">
            <v>3</v>
          </cell>
          <cell r="H32">
            <v>80</v>
          </cell>
        </row>
        <row r="33">
          <cell r="B33">
            <v>36557</v>
          </cell>
          <cell r="G33">
            <v>14</v>
          </cell>
          <cell r="H33">
            <v>83</v>
          </cell>
        </row>
        <row r="34">
          <cell r="B34">
            <v>36586</v>
          </cell>
          <cell r="G34">
            <v>26</v>
          </cell>
          <cell r="H34">
            <v>96</v>
          </cell>
        </row>
        <row r="35">
          <cell r="B35">
            <v>36617</v>
          </cell>
          <cell r="G35">
            <v>18</v>
          </cell>
          <cell r="H35">
            <v>106</v>
          </cell>
        </row>
        <row r="36">
          <cell r="B36">
            <v>36647</v>
          </cell>
          <cell r="G36">
            <v>16</v>
          </cell>
          <cell r="H36">
            <v>73</v>
          </cell>
        </row>
        <row r="37">
          <cell r="B37">
            <v>36678</v>
          </cell>
          <cell r="G37">
            <v>16</v>
          </cell>
          <cell r="H37">
            <v>73</v>
          </cell>
        </row>
        <row r="38">
          <cell r="B38">
            <v>36708</v>
          </cell>
          <cell r="G38">
            <v>26</v>
          </cell>
          <cell r="H38">
            <v>90</v>
          </cell>
        </row>
        <row r="39">
          <cell r="B39">
            <v>36739</v>
          </cell>
          <cell r="G39">
            <v>40</v>
          </cell>
          <cell r="H39">
            <v>117</v>
          </cell>
        </row>
        <row r="40">
          <cell r="B40">
            <v>36770</v>
          </cell>
          <cell r="G40">
            <v>62</v>
          </cell>
          <cell r="H40">
            <v>92</v>
          </cell>
        </row>
        <row r="42">
          <cell r="B42">
            <v>36495</v>
          </cell>
          <cell r="G42">
            <v>1</v>
          </cell>
          <cell r="H42">
            <v>35</v>
          </cell>
        </row>
        <row r="43">
          <cell r="B43">
            <v>36526</v>
          </cell>
          <cell r="G43">
            <v>13</v>
          </cell>
          <cell r="H43">
            <v>70</v>
          </cell>
        </row>
        <row r="44">
          <cell r="B44">
            <v>36557</v>
          </cell>
          <cell r="G44">
            <v>20</v>
          </cell>
          <cell r="H44">
            <v>73</v>
          </cell>
        </row>
        <row r="45">
          <cell r="B45">
            <v>36586</v>
          </cell>
          <cell r="G45">
            <v>17</v>
          </cell>
          <cell r="H45">
            <v>82</v>
          </cell>
        </row>
        <row r="46">
          <cell r="B46">
            <v>36617</v>
          </cell>
          <cell r="G46">
            <v>34</v>
          </cell>
          <cell r="H46">
            <v>100</v>
          </cell>
        </row>
        <row r="47">
          <cell r="B47">
            <v>36647</v>
          </cell>
          <cell r="G47">
            <v>13</v>
          </cell>
          <cell r="H47">
            <v>85</v>
          </cell>
        </row>
        <row r="48">
          <cell r="B48">
            <v>36678</v>
          </cell>
          <cell r="G48">
            <v>14</v>
          </cell>
          <cell r="H48">
            <v>81</v>
          </cell>
        </row>
        <row r="49">
          <cell r="B49">
            <v>36708</v>
          </cell>
          <cell r="G49">
            <v>21</v>
          </cell>
          <cell r="H49">
            <v>70</v>
          </cell>
        </row>
        <row r="50">
          <cell r="B50">
            <v>36739</v>
          </cell>
          <cell r="G50">
            <v>23</v>
          </cell>
          <cell r="H50">
            <v>76</v>
          </cell>
        </row>
        <row r="51">
          <cell r="B51">
            <v>36770</v>
          </cell>
          <cell r="G51">
            <v>22</v>
          </cell>
          <cell r="H51">
            <v>79</v>
          </cell>
        </row>
        <row r="60">
          <cell r="B60">
            <v>36495</v>
          </cell>
          <cell r="G60">
            <v>1</v>
          </cell>
          <cell r="H60">
            <v>33</v>
          </cell>
        </row>
        <row r="61">
          <cell r="B61">
            <v>36526</v>
          </cell>
          <cell r="G61">
            <v>6</v>
          </cell>
          <cell r="H61">
            <v>82</v>
          </cell>
        </row>
        <row r="62">
          <cell r="B62">
            <v>36557</v>
          </cell>
          <cell r="G62">
            <v>7</v>
          </cell>
          <cell r="H62">
            <v>74</v>
          </cell>
        </row>
        <row r="63">
          <cell r="B63">
            <v>36586</v>
          </cell>
          <cell r="G63">
            <v>17</v>
          </cell>
          <cell r="H63">
            <v>84</v>
          </cell>
        </row>
        <row r="64">
          <cell r="B64">
            <v>36617</v>
          </cell>
          <cell r="G64">
            <v>15</v>
          </cell>
          <cell r="H64">
            <v>81</v>
          </cell>
        </row>
        <row r="65">
          <cell r="B65">
            <v>36647</v>
          </cell>
          <cell r="G65">
            <v>15</v>
          </cell>
          <cell r="H65">
            <v>60</v>
          </cell>
        </row>
        <row r="66">
          <cell r="B66">
            <v>36678</v>
          </cell>
          <cell r="G66">
            <v>12</v>
          </cell>
          <cell r="H66">
            <v>47</v>
          </cell>
        </row>
        <row r="67">
          <cell r="B67">
            <v>36708</v>
          </cell>
          <cell r="G67">
            <v>24</v>
          </cell>
          <cell r="H67">
            <v>58</v>
          </cell>
        </row>
        <row r="68">
          <cell r="B68">
            <v>36739</v>
          </cell>
          <cell r="G68">
            <v>24</v>
          </cell>
          <cell r="H68">
            <v>64</v>
          </cell>
        </row>
        <row r="69">
          <cell r="B69">
            <v>36770</v>
          </cell>
          <cell r="G69">
            <v>18</v>
          </cell>
          <cell r="H69">
            <v>66</v>
          </cell>
        </row>
        <row r="71">
          <cell r="B71">
            <v>36495</v>
          </cell>
          <cell r="G71">
            <v>1</v>
          </cell>
          <cell r="H71">
            <v>25</v>
          </cell>
        </row>
        <row r="72">
          <cell r="B72">
            <v>36526</v>
          </cell>
          <cell r="G72">
            <v>12</v>
          </cell>
          <cell r="H72">
            <v>47</v>
          </cell>
        </row>
        <row r="73">
          <cell r="B73">
            <v>36557</v>
          </cell>
          <cell r="G73">
            <v>20</v>
          </cell>
          <cell r="H73">
            <v>50</v>
          </cell>
        </row>
        <row r="74">
          <cell r="B74">
            <v>36586</v>
          </cell>
          <cell r="G74">
            <v>18</v>
          </cell>
          <cell r="H74">
            <v>61</v>
          </cell>
        </row>
        <row r="75">
          <cell r="B75">
            <v>36617</v>
          </cell>
          <cell r="G75">
            <v>22</v>
          </cell>
          <cell r="H75">
            <v>76</v>
          </cell>
        </row>
        <row r="76">
          <cell r="B76">
            <v>36647</v>
          </cell>
          <cell r="G76">
            <v>10</v>
          </cell>
          <cell r="H76">
            <v>89</v>
          </cell>
        </row>
        <row r="77">
          <cell r="B77">
            <v>36678</v>
          </cell>
          <cell r="G77">
            <v>17</v>
          </cell>
          <cell r="H77">
            <v>82</v>
          </cell>
        </row>
        <row r="78">
          <cell r="B78">
            <v>36708</v>
          </cell>
          <cell r="G78">
            <v>26</v>
          </cell>
          <cell r="H78">
            <v>89</v>
          </cell>
        </row>
        <row r="79">
          <cell r="B79">
            <v>36739</v>
          </cell>
          <cell r="G79">
            <v>33</v>
          </cell>
          <cell r="H79">
            <v>80</v>
          </cell>
        </row>
        <row r="80">
          <cell r="B80">
            <v>36770</v>
          </cell>
          <cell r="G80">
            <v>28</v>
          </cell>
          <cell r="H80">
            <v>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/>
      <sheetData sheetId="1"/>
      <sheetData sheetId="2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1916</v>
          </cell>
          <cell r="G14">
            <v>639</v>
          </cell>
        </row>
        <row r="15">
          <cell r="A15">
            <v>36770</v>
          </cell>
          <cell r="F15">
            <v>2060</v>
          </cell>
          <cell r="G15">
            <v>580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291</v>
          </cell>
          <cell r="G15">
            <v>74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38</v>
          </cell>
          <cell r="G15">
            <v>5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497</v>
          </cell>
          <cell r="G15">
            <v>65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391</v>
          </cell>
          <cell r="G15">
            <v>87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44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330</v>
          </cell>
          <cell r="G15">
            <v>75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374</v>
          </cell>
          <cell r="G15">
            <v>220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84</v>
          </cell>
          <cell r="G15">
            <v>10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abSelected="1" zoomScale="75" workbookViewId="0"/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x14ac:dyDescent="0.2">
      <c r="A18" s="10">
        <v>36739</v>
      </c>
      <c r="B18" s="7">
        <v>23</v>
      </c>
      <c r="C18" s="8">
        <v>1916</v>
      </c>
      <c r="D18" s="8">
        <v>639</v>
      </c>
      <c r="E18" s="8">
        <v>2556</v>
      </c>
    </row>
    <row r="19" spans="1:18" ht="13.5" thickBot="1" x14ac:dyDescent="0.25">
      <c r="A19" s="10">
        <v>36770</v>
      </c>
      <c r="B19" s="7">
        <v>8</v>
      </c>
      <c r="C19" s="8">
        <v>2060</v>
      </c>
      <c r="D19" s="8">
        <v>580</v>
      </c>
      <c r="E19" s="8">
        <v>2641</v>
      </c>
    </row>
    <row r="20" spans="1:18" ht="13.5" thickBot="1" x14ac:dyDescent="0.25">
      <c r="A20" s="11" t="s">
        <v>10</v>
      </c>
      <c r="B20" s="12">
        <v>199</v>
      </c>
      <c r="C20" s="13">
        <v>1246</v>
      </c>
      <c r="D20" s="13">
        <v>646</v>
      </c>
      <c r="E20" s="14">
        <v>1892</v>
      </c>
    </row>
    <row r="22" spans="1:18" ht="15.75" thickBot="1" x14ac:dyDescent="0.3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102" spans="1:1" x14ac:dyDescent="0.2">
      <c r="A102" s="17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75" workbookViewId="0">
      <selection activeCell="D18" sqref="D18"/>
    </sheetView>
  </sheetViews>
  <sheetFormatPr defaultRowHeight="12.75" x14ac:dyDescent="0.2"/>
  <cols>
    <col min="1" max="1" width="18.42578125" customWidth="1"/>
    <col min="3" max="5" width="12" style="18" bestFit="1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36495</v>
      </c>
      <c r="B9" s="19">
        <v>21</v>
      </c>
      <c r="C9" s="8">
        <v>7</v>
      </c>
      <c r="D9" s="8">
        <v>164</v>
      </c>
      <c r="E9" s="20">
        <v>171</v>
      </c>
    </row>
    <row r="10" spans="1:5" x14ac:dyDescent="0.2">
      <c r="A10" s="9">
        <v>36526</v>
      </c>
      <c r="B10" s="19">
        <v>20</v>
      </c>
      <c r="C10" s="21">
        <v>58</v>
      </c>
      <c r="D10" s="21">
        <v>422</v>
      </c>
      <c r="E10" s="22">
        <v>480</v>
      </c>
    </row>
    <row r="11" spans="1:5" x14ac:dyDescent="0.2">
      <c r="A11" s="9">
        <v>36557</v>
      </c>
      <c r="B11" s="19">
        <v>20</v>
      </c>
      <c r="C11" s="21">
        <v>87</v>
      </c>
      <c r="D11" s="21">
        <v>421</v>
      </c>
      <c r="E11" s="22">
        <v>509</v>
      </c>
    </row>
    <row r="12" spans="1:5" x14ac:dyDescent="0.2">
      <c r="A12" s="9">
        <v>36586</v>
      </c>
      <c r="B12" s="19">
        <v>23</v>
      </c>
      <c r="C12" s="21">
        <v>108</v>
      </c>
      <c r="D12" s="21">
        <v>460</v>
      </c>
      <c r="E12" s="22">
        <v>568</v>
      </c>
    </row>
    <row r="13" spans="1:5" x14ac:dyDescent="0.2">
      <c r="A13" s="9">
        <v>36617</v>
      </c>
      <c r="B13" s="19">
        <v>19</v>
      </c>
      <c r="C13" s="21">
        <v>128</v>
      </c>
      <c r="D13" s="21">
        <v>492</v>
      </c>
      <c r="E13" s="22">
        <v>620</v>
      </c>
    </row>
    <row r="14" spans="1:5" x14ac:dyDescent="0.2">
      <c r="A14" s="9">
        <v>36647</v>
      </c>
      <c r="B14" s="19">
        <v>22</v>
      </c>
      <c r="C14" s="21">
        <v>93</v>
      </c>
      <c r="D14" s="21">
        <v>442</v>
      </c>
      <c r="E14" s="22">
        <v>534</v>
      </c>
    </row>
    <row r="15" spans="1:5" x14ac:dyDescent="0.2">
      <c r="A15" s="9">
        <v>36678</v>
      </c>
      <c r="B15" s="19">
        <v>22</v>
      </c>
      <c r="C15" s="21">
        <v>96</v>
      </c>
      <c r="D15" s="21">
        <v>407</v>
      </c>
      <c r="E15" s="22">
        <v>503</v>
      </c>
    </row>
    <row r="16" spans="1:5" x14ac:dyDescent="0.2">
      <c r="A16" s="9">
        <v>36708</v>
      </c>
      <c r="B16" s="19">
        <v>19</v>
      </c>
      <c r="C16" s="21">
        <v>152</v>
      </c>
      <c r="D16" s="21">
        <v>473</v>
      </c>
      <c r="E16" s="22">
        <v>626</v>
      </c>
    </row>
    <row r="17" spans="1:21" x14ac:dyDescent="0.2">
      <c r="A17" s="10">
        <v>36739</v>
      </c>
      <c r="B17" s="19">
        <v>23</v>
      </c>
      <c r="C17" s="21">
        <v>189</v>
      </c>
      <c r="D17" s="21">
        <v>513</v>
      </c>
      <c r="E17" s="22">
        <v>702</v>
      </c>
    </row>
    <row r="18" spans="1:21" ht="13.5" thickBot="1" x14ac:dyDescent="0.25">
      <c r="A18" s="9">
        <v>36770</v>
      </c>
      <c r="B18" s="23">
        <v>8</v>
      </c>
      <c r="C18" s="24">
        <v>203</v>
      </c>
      <c r="D18" s="24">
        <v>475</v>
      </c>
      <c r="E18" s="25">
        <v>678</v>
      </c>
    </row>
    <row r="19" spans="1:21" ht="13.5" thickBot="1" x14ac:dyDescent="0.25">
      <c r="A19" s="26" t="s">
        <v>10</v>
      </c>
      <c r="B19" s="27">
        <v>197</v>
      </c>
      <c r="C19" s="13">
        <v>107</v>
      </c>
      <c r="D19" s="13">
        <v>424</v>
      </c>
      <c r="E19" s="14">
        <v>530</v>
      </c>
    </row>
    <row r="21" spans="1:21" ht="13.5" thickBot="1" x14ac:dyDescent="0.25">
      <c r="A21" s="28" t="s">
        <v>13</v>
      </c>
      <c r="B21" s="16"/>
      <c r="C21" s="29"/>
      <c r="D21" s="29"/>
      <c r="E21" s="2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0"/>
      <c r="S21" s="30"/>
      <c r="T21" s="30"/>
      <c r="U21" s="30"/>
    </row>
    <row r="41" spans="1:17" ht="13.5" thickBot="1" x14ac:dyDescent="0.25">
      <c r="A41" s="16"/>
      <c r="B41" s="16"/>
      <c r="C41" s="29"/>
      <c r="D41" s="29"/>
      <c r="E41" s="2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 GAS CHARTS</vt:lpstr>
      <vt:lpstr>US POWER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2000-09-14T19:06:16Z</dcterms:created>
  <dcterms:modified xsi:type="dcterms:W3CDTF">2014-09-04T16:20:06Z</dcterms:modified>
</cp:coreProperties>
</file>