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7100" windowHeight="103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5" i="1" l="1"/>
</calcChain>
</file>

<file path=xl/sharedStrings.xml><?xml version="1.0" encoding="utf-8"?>
<sst xmlns="http://schemas.openxmlformats.org/spreadsheetml/2006/main" count="256" uniqueCount="207">
  <si>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</si>
  <si>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</si>
  <si>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</si>
  <si>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</si>
  <si>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</si>
  <si>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</si>
  <si>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</si>
  <si>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</si>
  <si>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</si>
  <si>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</si>
  <si>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</si>
  <si>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</si>
  <si>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</si>
  <si>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</si>
  <si>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</si>
  <si>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</si>
  <si>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</si>
  <si>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</si>
  <si>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</si>
  <si>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</si>
  <si>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</si>
  <si>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</si>
  <si>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</si>
  <si>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</si>
  <si>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</si>
  <si>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</si>
  <si>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</si>
  <si>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</si>
  <si>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</si>
  <si>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</si>
  <si>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</si>
  <si>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</si>
  <si>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</si>
  <si>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</si>
  <si>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</si>
  <si>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</si>
  <si>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</si>
  <si>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</si>
  <si>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</si>
  <si>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</si>
  <si>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</si>
  <si>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</si>
  <si>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</si>
  <si>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</si>
  <si>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</si>
  <si>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</si>
  <si>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</si>
  <si>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</si>
  <si>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</si>
  <si>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</si>
  <si>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</si>
  <si>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</si>
  <si>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</si>
  <si>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</si>
  <si>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</si>
  <si>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</si>
  <si>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</si>
  <si>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Blue Ginger</t>
  </si>
  <si>
    <t>Cindy, Christie</t>
  </si>
  <si>
    <t>for dinner</t>
  </si>
  <si>
    <t>Stephanie, Grace, Elizabeth</t>
  </si>
  <si>
    <t>Michelle, Kelly</t>
  </si>
  <si>
    <t>Presentation Dinner</t>
  </si>
  <si>
    <t xml:space="preserve">Geynille,Cindy,Christie, </t>
  </si>
  <si>
    <t xml:space="preserve">Cultivation dinner prior to </t>
  </si>
  <si>
    <t>Stone Davis Hall</t>
  </si>
  <si>
    <t>Grace, Elizabeth, Sabina</t>
  </si>
  <si>
    <t>presentation.</t>
  </si>
  <si>
    <t>Dining Room - 5:00 - 7:00</t>
  </si>
  <si>
    <t>Michelle, Sally, Carol, Mog</t>
  </si>
  <si>
    <t xml:space="preserve">Stephanie , Kelly </t>
  </si>
  <si>
    <t>General Presentation</t>
  </si>
  <si>
    <t>Geynille,Cindy,Christie</t>
  </si>
  <si>
    <t>Inform Students about Enron</t>
  </si>
  <si>
    <t>Living Room - 7:00 - 9:00</t>
  </si>
  <si>
    <t>Stephanie, Kelly</t>
  </si>
  <si>
    <t>Faculty Lunch</t>
  </si>
  <si>
    <t xml:space="preserve">Cultivate relationships with </t>
  </si>
  <si>
    <t>Brock Bloomberg, Chip Case</t>
  </si>
  <si>
    <t>prominent faculty</t>
  </si>
  <si>
    <t>Akila Weerapana, Irma Tryon</t>
  </si>
  <si>
    <t>Classroom Presentation</t>
  </si>
  <si>
    <t>TBD</t>
  </si>
  <si>
    <t>Geynille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</si>
  <si>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</si>
  <si>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</si>
  <si>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</si>
  <si>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</si>
  <si>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</si>
  <si>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</si>
  <si>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Geynille, First Round Team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</si>
  <si>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</si>
  <si>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</si>
  <si>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</si>
  <si>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</si>
  <si>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</si>
  <si>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</si>
  <si>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</si>
  <si>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</si>
  <si>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</t>
  </si>
  <si>
    <t>College Hall - 2 rooms</t>
  </si>
  <si>
    <t xml:space="preserve">Michelle, Sabina 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</si>
  <si>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</si>
  <si>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</si>
  <si>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</si>
  <si>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</si>
  <si>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</si>
  <si>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</si>
  <si>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</si>
  <si>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</si>
  <si>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</si>
  <si>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</si>
  <si>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</si>
  <si>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</si>
  <si>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</si>
  <si>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</si>
  <si>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</si>
  <si>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</si>
  <si>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</si>
  <si>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</si>
  <si>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</si>
  <si>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</si>
  <si>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</si>
  <si>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</si>
  <si>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</si>
  <si>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</si>
  <si>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</si>
  <si>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</si>
  <si>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</si>
  <si>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</si>
  <si>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</si>
  <si>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</si>
  <si>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</si>
  <si>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</si>
  <si>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</si>
  <si>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</si>
  <si>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</si>
  <si>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Michelle Cash</t>
  </si>
  <si>
    <t>Legal</t>
  </si>
  <si>
    <t>3-6401</t>
  </si>
  <si>
    <t>Christie Patrick</t>
  </si>
  <si>
    <t>Government/Reg. Affairs</t>
  </si>
  <si>
    <t>3-6117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</si>
  <si>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</si>
  <si>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</si>
  <si>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</si>
  <si>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</si>
  <si>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</si>
  <si>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</si>
  <si>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</si>
  <si>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</si>
  <si>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</si>
  <si>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</si>
  <si>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</si>
  <si>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</si>
  <si>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Mog Chu-Yang-Heu</t>
  </si>
  <si>
    <t>Analyst</t>
  </si>
  <si>
    <t>Gas Trading</t>
  </si>
  <si>
    <t>3-3853</t>
  </si>
  <si>
    <t>Sabina Rank</t>
  </si>
  <si>
    <t>3-3858</t>
  </si>
  <si>
    <t>Grace Kim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</si>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</sst>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0" fontId="5" fillId="0" borderId="0" xfId="0" applyFont="1" applyBorder="1" applyAlignment="1">
      <alignment horizontal="left"/>
    </xf>
    <xf numFmtId="165" fontId="0" fillId="0" borderId="19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0" xfId="0" applyNumberFormat="1" applyBorder="1" applyAlignment="1">
      <alignment horizontal="center"/>
    </xf>
    <xf numFmtId="0" fontId="5" fillId="0" borderId="24" xfId="0" applyFont="1" applyBorder="1" applyAlignment="1">
      <alignment horizontal="left"/>
    </xf>
    <xf numFmtId="18" fontId="0" fillId="0" borderId="17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left"/>
    </xf>
    <xf numFmtId="164" fontId="0" fillId="0" borderId="24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0" fontId="5" fillId="0" borderId="20" xfId="0" applyFont="1" applyBorder="1"/>
    <xf numFmtId="18" fontId="0" fillId="0" borderId="22" xfId="0" applyNumberFormat="1" applyBorder="1" applyAlignment="1">
      <alignment horizontal="center"/>
    </xf>
    <xf numFmtId="0" fontId="0" fillId="0" borderId="17" xfId="0" applyBorder="1" applyAlignment="1">
      <alignment horizontal="center" wrapText="1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workbookViewId="0">
      <selection activeCell="D12" sqref="D12"/>
    </sheetView>
  </sheetViews>
  <sheetFormatPr defaultRowHeight="12.75" x14ac:dyDescent="0.2"/>
  <cols>
    <col min="1" max="1" width="28.28515625" customWidth="1"/>
    <col min="2" max="2" width="25.28515625" customWidth="1"/>
    <col min="3" max="3" width="25.5703125" customWidth="1"/>
    <col min="4" max="4" width="25" customWidth="1"/>
    <col min="5" max="5" width="20.85546875" customWidth="1"/>
    <col min="6" max="6" width="24.7109375" customWidth="1"/>
    <col min="9" max="11" width="9.140625" style="1"/>
  </cols>
  <sheetData>
    <row r="1" spans="1:5" ht="20.25" x14ac:dyDescent="0.3">
      <c r="A1" s="97" t="s">
        <v>0</v>
      </c>
      <c r="B1" s="97"/>
      <c r="C1" s="97"/>
      <c r="D1" s="97"/>
      <c r="E1" s="97"/>
    </row>
    <row r="2" spans="1:5" ht="15.75" x14ac:dyDescent="0.25">
      <c r="A2" s="98" t="s">
        <v>1</v>
      </c>
      <c r="B2" s="98"/>
      <c r="C2" s="98"/>
      <c r="D2" s="98"/>
      <c r="E2" s="98"/>
    </row>
    <row r="3" spans="1:5" ht="15.75" x14ac:dyDescent="0.25">
      <c r="A3" s="98" t="s">
        <v>2</v>
      </c>
      <c r="B3" s="98"/>
      <c r="C3" s="98"/>
      <c r="D3" s="98"/>
      <c r="E3" s="98"/>
    </row>
    <row r="4" spans="1:5" ht="15.75" x14ac:dyDescent="0.25">
      <c r="B4" s="2"/>
    </row>
    <row r="5" spans="1:5" x14ac:dyDescent="0.2">
      <c r="A5" s="3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3" spans="1:5" ht="15.75" thickBot="1" x14ac:dyDescent="0.25">
      <c r="A13" s="4" t="s">
        <v>10</v>
      </c>
    </row>
    <row r="14" spans="1:5" ht="13.5" thickBot="1" x14ac:dyDescent="0.25">
      <c r="A14" s="5" t="s">
        <v>11</v>
      </c>
      <c r="B14" s="6" t="s">
        <v>12</v>
      </c>
    </row>
    <row r="15" spans="1:5" x14ac:dyDescent="0.2">
      <c r="A15" s="7" t="s">
        <v>13</v>
      </c>
      <c r="B15" s="7" t="s">
        <v>14</v>
      </c>
    </row>
    <row r="16" spans="1:5" x14ac:dyDescent="0.2">
      <c r="A16" s="8" t="s">
        <v>15</v>
      </c>
      <c r="B16" s="8"/>
    </row>
    <row r="17" spans="1:5" x14ac:dyDescent="0.2">
      <c r="A17" s="8" t="s">
        <v>16</v>
      </c>
      <c r="B17" s="8"/>
    </row>
    <row r="18" spans="1:5" x14ac:dyDescent="0.2">
      <c r="A18" s="8"/>
      <c r="B18" s="8"/>
    </row>
    <row r="19" spans="1:5" x14ac:dyDescent="0.2">
      <c r="A19" s="8"/>
      <c r="B19" s="8"/>
    </row>
    <row r="20" spans="1:5" x14ac:dyDescent="0.2">
      <c r="A20" s="9"/>
      <c r="B20" s="9"/>
    </row>
    <row r="21" spans="1:5" ht="13.5" thickBot="1" x14ac:dyDescent="0.25">
      <c r="A21" s="3" t="s">
        <v>17</v>
      </c>
    </row>
    <row r="22" spans="1:5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5" thickBot="1" x14ac:dyDescent="0.25">
      <c r="A25" s="16"/>
      <c r="B25" s="17"/>
      <c r="C25" s="17"/>
      <c r="D25" s="17"/>
      <c r="E25" s="18"/>
    </row>
    <row r="26" spans="1:5" x14ac:dyDescent="0.2">
      <c r="A26" s="9"/>
      <c r="B26" s="19"/>
      <c r="C26" s="19"/>
      <c r="D26" s="19"/>
      <c r="E26" s="19"/>
    </row>
    <row r="27" spans="1:5" ht="15.75" x14ac:dyDescent="0.25">
      <c r="A27" s="2" t="s">
        <v>24</v>
      </c>
    </row>
    <row r="28" spans="1:5" x14ac:dyDescent="0.2">
      <c r="A28" t="s">
        <v>25</v>
      </c>
    </row>
    <row r="29" spans="1:5" x14ac:dyDescent="0.2">
      <c r="A29" t="s">
        <v>26</v>
      </c>
    </row>
    <row r="30" spans="1:5" x14ac:dyDescent="0.2">
      <c r="A30" t="s">
        <v>27</v>
      </c>
    </row>
    <row r="31" spans="1:5" x14ac:dyDescent="0.2">
      <c r="A31" t="s">
        <v>28</v>
      </c>
    </row>
    <row r="32" spans="1:5" x14ac:dyDescent="0.2">
      <c r="A32" t="s">
        <v>29</v>
      </c>
    </row>
    <row r="34" spans="1:11" x14ac:dyDescent="0.2">
      <c r="A34" s="3" t="s">
        <v>30</v>
      </c>
    </row>
    <row r="35" spans="1:11" x14ac:dyDescent="0.2">
      <c r="A35" t="s">
        <v>31</v>
      </c>
    </row>
    <row r="36" spans="1:11" x14ac:dyDescent="0.2">
      <c r="A36" t="s">
        <v>32</v>
      </c>
    </row>
    <row r="37" spans="1:11" x14ac:dyDescent="0.2">
      <c r="A37" t="s">
        <v>33</v>
      </c>
    </row>
    <row r="42" spans="1:11" x14ac:dyDescent="0.2">
      <c r="A42" s="3" t="s">
        <v>34</v>
      </c>
    </row>
    <row r="43" spans="1:11" s="24" customFormat="1" x14ac:dyDescent="0.2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5" thickBot="1" x14ac:dyDescent="0.25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5" thickBot="1" x14ac:dyDescent="0.25">
      <c r="A47" s="31" t="s">
        <v>50</v>
      </c>
      <c r="B47" s="40"/>
      <c r="C47" s="41"/>
      <c r="D47" s="33"/>
      <c r="E47" s="34"/>
      <c r="H47" s="1"/>
      <c r="K47"/>
    </row>
    <row r="48" spans="1:11" x14ac:dyDescent="0.2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5" thickBot="1" x14ac:dyDescent="0.25">
      <c r="A49" s="31"/>
      <c r="B49" s="40"/>
      <c r="C49" s="41"/>
      <c r="D49" s="33"/>
      <c r="E49" s="34"/>
      <c r="H49" s="1"/>
      <c r="K49"/>
    </row>
    <row r="50" spans="1:11" x14ac:dyDescent="0.2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">
      <c r="A52" s="35"/>
      <c r="B52" s="44"/>
      <c r="C52" s="47" t="s">
        <v>60</v>
      </c>
      <c r="D52" s="38"/>
      <c r="E52" s="39"/>
      <c r="H52" s="1"/>
      <c r="K52"/>
    </row>
    <row r="53" spans="1:11" ht="13.5" thickBot="1" x14ac:dyDescent="0.25">
      <c r="A53" s="31"/>
      <c r="B53" s="48"/>
      <c r="C53" s="41" t="s">
        <v>61</v>
      </c>
      <c r="D53" s="33"/>
      <c r="E53" s="34"/>
      <c r="H53" s="1"/>
      <c r="K53"/>
    </row>
    <row r="54" spans="1:11" x14ac:dyDescent="0.2">
      <c r="A54" s="35" t="s">
        <v>62</v>
      </c>
      <c r="B54" s="42">
        <v>36797</v>
      </c>
      <c r="C54" s="37" t="s">
        <v>63</v>
      </c>
      <c r="D54" s="38" t="s">
        <v>64</v>
      </c>
      <c r="E54" s="39">
        <v>6000</v>
      </c>
      <c r="H54" s="1"/>
      <c r="K54"/>
    </row>
    <row r="55" spans="1:11" x14ac:dyDescent="0.2">
      <c r="A55" s="35"/>
      <c r="B55" s="44" t="s">
        <v>65</v>
      </c>
      <c r="C55" s="47" t="s">
        <v>66</v>
      </c>
      <c r="D55" s="38" t="s">
        <v>67</v>
      </c>
      <c r="E55" s="39"/>
      <c r="H55" s="1"/>
      <c r="K55"/>
    </row>
    <row r="56" spans="1:11" x14ac:dyDescent="0.2">
      <c r="A56" s="49"/>
      <c r="B56" s="50" t="s">
        <v>68</v>
      </c>
      <c r="C56" s="19" t="s">
        <v>69</v>
      </c>
      <c r="D56" s="45"/>
      <c r="E56" s="51"/>
      <c r="H56" s="1"/>
      <c r="K56"/>
    </row>
    <row r="57" spans="1:11" ht="13.5" thickBot="1" x14ac:dyDescent="0.25">
      <c r="A57" s="31"/>
      <c r="B57" s="52"/>
      <c r="C57" s="41" t="s">
        <v>70</v>
      </c>
      <c r="D57" s="33"/>
      <c r="E57" s="34"/>
      <c r="H57" s="1"/>
      <c r="K57"/>
    </row>
    <row r="58" spans="1:11" x14ac:dyDescent="0.2">
      <c r="A58" s="35" t="s">
        <v>71</v>
      </c>
      <c r="B58" s="42">
        <v>36797</v>
      </c>
      <c r="C58" s="37" t="s">
        <v>72</v>
      </c>
      <c r="D58" s="38" t="s">
        <v>73</v>
      </c>
      <c r="E58" s="39">
        <v>6000</v>
      </c>
      <c r="H58" s="1"/>
      <c r="K58"/>
    </row>
    <row r="59" spans="1:11" x14ac:dyDescent="0.2">
      <c r="A59" s="35"/>
      <c r="B59" s="42" t="s">
        <v>65</v>
      </c>
      <c r="C59" s="47" t="s">
        <v>66</v>
      </c>
      <c r="D59" s="38"/>
      <c r="E59" s="39"/>
      <c r="H59" s="1"/>
      <c r="K59"/>
    </row>
    <row r="60" spans="1:11" x14ac:dyDescent="0.2">
      <c r="A60" s="35"/>
      <c r="B60" s="53" t="s">
        <v>74</v>
      </c>
      <c r="C60" s="37" t="s">
        <v>69</v>
      </c>
      <c r="D60" s="38"/>
      <c r="E60" s="39"/>
      <c r="H60" s="1"/>
      <c r="K60"/>
    </row>
    <row r="61" spans="1:11" s="9" customFormat="1" ht="13.5" thickBot="1" x14ac:dyDescent="0.25">
      <c r="A61" s="54"/>
      <c r="B61" s="55"/>
      <c r="C61" s="56" t="s">
        <v>75</v>
      </c>
      <c r="D61" s="57"/>
      <c r="E61" s="58"/>
      <c r="H61" s="1"/>
      <c r="I61" s="1"/>
      <c r="J61" s="1"/>
    </row>
    <row r="62" spans="1:11" x14ac:dyDescent="0.2">
      <c r="A62" s="35" t="s">
        <v>76</v>
      </c>
      <c r="B62" s="42">
        <v>36797</v>
      </c>
      <c r="C62" s="37" t="s">
        <v>52</v>
      </c>
      <c r="D62" s="38" t="s">
        <v>77</v>
      </c>
      <c r="E62" s="39">
        <v>2000</v>
      </c>
      <c r="H62" s="1"/>
      <c r="K62"/>
    </row>
    <row r="63" spans="1:11" x14ac:dyDescent="0.2">
      <c r="A63" s="35"/>
      <c r="B63" s="42" t="s">
        <v>57</v>
      </c>
      <c r="C63" s="36" t="s">
        <v>78</v>
      </c>
      <c r="D63" s="45" t="s">
        <v>79</v>
      </c>
      <c r="E63" s="46"/>
      <c r="H63" s="1"/>
      <c r="K63"/>
    </row>
    <row r="64" spans="1:11" ht="13.5" thickBot="1" x14ac:dyDescent="0.25">
      <c r="A64" s="31"/>
      <c r="B64" s="59">
        <v>0.53125</v>
      </c>
      <c r="C64" s="41" t="s">
        <v>80</v>
      </c>
      <c r="D64" s="33"/>
      <c r="E64" s="34"/>
      <c r="H64" s="1"/>
      <c r="K64"/>
    </row>
    <row r="65" spans="1:11" x14ac:dyDescent="0.2">
      <c r="A65" s="60" t="s">
        <v>81</v>
      </c>
      <c r="B65" s="36" t="s">
        <v>82</v>
      </c>
      <c r="C65" s="37" t="s">
        <v>83</v>
      </c>
      <c r="D65" s="38" t="s">
        <v>84</v>
      </c>
      <c r="E65" s="39">
        <v>6000</v>
      </c>
      <c r="H65" s="1"/>
      <c r="K65"/>
    </row>
    <row r="66" spans="1:11" ht="13.5" thickBot="1" x14ac:dyDescent="0.25">
      <c r="A66" s="31" t="s">
        <v>85</v>
      </c>
      <c r="B66" s="61"/>
      <c r="C66" s="62"/>
      <c r="D66" s="57" t="s">
        <v>86</v>
      </c>
      <c r="E66" s="34"/>
      <c r="H66" s="1"/>
      <c r="K66"/>
    </row>
    <row r="67" spans="1:11" x14ac:dyDescent="0.2">
      <c r="A67" s="35" t="s">
        <v>87</v>
      </c>
      <c r="B67" s="63" t="s">
        <v>82</v>
      </c>
      <c r="C67" s="64" t="s">
        <v>83</v>
      </c>
      <c r="D67" s="38" t="s">
        <v>77</v>
      </c>
      <c r="E67" s="39">
        <v>4000</v>
      </c>
      <c r="H67" s="1"/>
      <c r="K67"/>
    </row>
    <row r="68" spans="1:11" ht="13.5" thickBot="1" x14ac:dyDescent="0.25">
      <c r="A68" s="31"/>
      <c r="B68" s="55"/>
      <c r="C68" s="65"/>
      <c r="D68" s="33" t="s">
        <v>88</v>
      </c>
      <c r="E68" s="34"/>
      <c r="H68" s="1"/>
      <c r="K68"/>
    </row>
    <row r="69" spans="1:11" x14ac:dyDescent="0.2">
      <c r="A69" s="35" t="s">
        <v>89</v>
      </c>
      <c r="B69" s="50">
        <v>36857</v>
      </c>
      <c r="C69" s="66" t="s">
        <v>90</v>
      </c>
      <c r="D69" s="45" t="s">
        <v>91</v>
      </c>
      <c r="E69" s="39">
        <v>6000</v>
      </c>
      <c r="H69" s="1"/>
      <c r="K69"/>
    </row>
    <row r="70" spans="1:11" ht="13.5" thickBot="1" x14ac:dyDescent="0.25">
      <c r="A70" s="31"/>
      <c r="B70" s="67" t="s">
        <v>57</v>
      </c>
      <c r="C70" s="62"/>
      <c r="D70" s="33" t="s">
        <v>92</v>
      </c>
      <c r="E70" s="34"/>
      <c r="H70" s="1"/>
      <c r="K70"/>
    </row>
    <row r="71" spans="1:11" x14ac:dyDescent="0.2">
      <c r="A71" s="35" t="s">
        <v>93</v>
      </c>
      <c r="B71" s="68">
        <v>36858</v>
      </c>
      <c r="C71" s="64" t="s">
        <v>94</v>
      </c>
      <c r="D71" s="38" t="s">
        <v>95</v>
      </c>
      <c r="E71" s="39">
        <v>7000</v>
      </c>
      <c r="H71" s="1"/>
      <c r="K71"/>
    </row>
    <row r="72" spans="1:11" ht="13.5" thickBot="1" x14ac:dyDescent="0.25">
      <c r="A72" s="31"/>
      <c r="B72" s="41" t="s">
        <v>96</v>
      </c>
      <c r="C72" s="62" t="s">
        <v>97</v>
      </c>
      <c r="D72" s="33"/>
      <c r="E72" s="34"/>
      <c r="H72" s="1"/>
      <c r="K72"/>
    </row>
    <row r="73" spans="1:11" x14ac:dyDescent="0.2">
      <c r="A73" s="35" t="s">
        <v>98</v>
      </c>
      <c r="B73" s="42">
        <v>36859</v>
      </c>
      <c r="C73" s="69" t="s">
        <v>99</v>
      </c>
      <c r="D73" s="38" t="s">
        <v>95</v>
      </c>
      <c r="E73" s="39">
        <v>5000</v>
      </c>
      <c r="H73" s="1"/>
      <c r="K73"/>
    </row>
    <row r="74" spans="1:11" ht="13.5" thickBot="1" x14ac:dyDescent="0.25">
      <c r="A74" s="31"/>
      <c r="B74" s="41" t="s">
        <v>100</v>
      </c>
      <c r="C74" s="41" t="s">
        <v>101</v>
      </c>
      <c r="D74" s="33"/>
      <c r="E74" s="34"/>
      <c r="H74" s="1"/>
      <c r="K74"/>
    </row>
    <row r="75" spans="1:11" x14ac:dyDescent="0.2">
      <c r="A75" s="35" t="s">
        <v>102</v>
      </c>
      <c r="B75" s="42">
        <v>36869</v>
      </c>
      <c r="C75" s="37" t="s">
        <v>83</v>
      </c>
      <c r="D75" s="70" t="s">
        <v>103</v>
      </c>
      <c r="E75" s="39"/>
      <c r="H75" s="1"/>
      <c r="K75"/>
    </row>
    <row r="76" spans="1:11" ht="13.5" thickBot="1" x14ac:dyDescent="0.25">
      <c r="A76" s="31"/>
      <c r="B76" s="40"/>
      <c r="C76" s="41"/>
      <c r="D76" s="33"/>
      <c r="E76" s="34"/>
      <c r="H76" s="1"/>
      <c r="K76"/>
    </row>
    <row r="77" spans="1:11" x14ac:dyDescent="0.2">
      <c r="A77" s="35" t="s">
        <v>87</v>
      </c>
      <c r="B77" s="36" t="s">
        <v>82</v>
      </c>
      <c r="C77" s="37" t="s">
        <v>83</v>
      </c>
      <c r="D77" s="38" t="s">
        <v>104</v>
      </c>
      <c r="E77" s="39">
        <v>4000</v>
      </c>
      <c r="H77" s="1"/>
      <c r="K77"/>
    </row>
    <row r="78" spans="1:11" ht="13.5" thickBot="1" x14ac:dyDescent="0.25">
      <c r="A78" s="31"/>
      <c r="B78" s="40"/>
      <c r="C78" s="41"/>
      <c r="D78" s="33"/>
      <c r="E78" s="34"/>
      <c r="H78" s="1"/>
      <c r="K78"/>
    </row>
    <row r="79" spans="1:11" x14ac:dyDescent="0.2">
      <c r="A79" s="35" t="s">
        <v>105</v>
      </c>
      <c r="B79" s="36" t="s">
        <v>82</v>
      </c>
      <c r="C79" s="37" t="s">
        <v>83</v>
      </c>
      <c r="D79" s="38" t="s">
        <v>104</v>
      </c>
      <c r="E79" s="39">
        <v>250</v>
      </c>
      <c r="H79" s="1"/>
      <c r="K79"/>
    </row>
    <row r="80" spans="1:11" ht="13.5" thickBot="1" x14ac:dyDescent="0.25">
      <c r="A80" s="31" t="s">
        <v>106</v>
      </c>
      <c r="B80" s="40"/>
      <c r="C80" s="41"/>
      <c r="D80" s="33"/>
      <c r="E80" s="34"/>
      <c r="H80" s="1"/>
      <c r="K80"/>
    </row>
    <row r="81" spans="1:11" x14ac:dyDescent="0.2">
      <c r="A81" s="35" t="s">
        <v>107</v>
      </c>
      <c r="B81" s="36" t="s">
        <v>82</v>
      </c>
      <c r="C81" s="37" t="s">
        <v>83</v>
      </c>
      <c r="D81" s="38" t="s">
        <v>104</v>
      </c>
      <c r="E81" s="39">
        <v>200</v>
      </c>
      <c r="H81" s="1"/>
      <c r="K81"/>
    </row>
    <row r="82" spans="1:11" ht="13.5" thickBot="1" x14ac:dyDescent="0.25">
      <c r="A82" s="31" t="s">
        <v>108</v>
      </c>
      <c r="B82" s="41"/>
      <c r="C82" s="57"/>
      <c r="D82" s="57"/>
      <c r="E82" s="34"/>
      <c r="H82" s="1"/>
      <c r="K82"/>
    </row>
    <row r="83" spans="1:11" x14ac:dyDescent="0.2">
      <c r="A83" s="35" t="s">
        <v>109</v>
      </c>
      <c r="B83" s="42" t="s">
        <v>82</v>
      </c>
      <c r="C83" s="37" t="s">
        <v>110</v>
      </c>
      <c r="D83" s="38" t="s">
        <v>111</v>
      </c>
      <c r="E83" s="46">
        <v>1250</v>
      </c>
      <c r="H83" s="1"/>
      <c r="K83"/>
    </row>
    <row r="84" spans="1:11" ht="13.5" thickBot="1" x14ac:dyDescent="0.25">
      <c r="A84" s="31"/>
      <c r="B84" s="67"/>
      <c r="C84" s="41"/>
      <c r="D84" s="71" t="s">
        <v>112</v>
      </c>
      <c r="E84" s="72"/>
      <c r="H84" s="1"/>
      <c r="K84"/>
    </row>
    <row r="85" spans="1:11" ht="13.5" thickBot="1" x14ac:dyDescent="0.25">
      <c r="A85" s="73" t="s">
        <v>113</v>
      </c>
      <c r="B85" s="40"/>
      <c r="C85" s="57"/>
      <c r="D85" s="74"/>
      <c r="E85" s="34">
        <f>SUM(E46:E82)</f>
        <v>52700</v>
      </c>
      <c r="H85" s="1"/>
      <c r="K85"/>
    </row>
    <row r="86" spans="1:11" x14ac:dyDescent="0.2">
      <c r="A86" s="75"/>
      <c r="B86" s="19"/>
      <c r="C86" s="76"/>
      <c r="D86" s="76"/>
      <c r="E86" s="51"/>
      <c r="H86" s="1"/>
      <c r="K86"/>
    </row>
    <row r="87" spans="1:11" x14ac:dyDescent="0.2">
      <c r="A87" s="75"/>
      <c r="B87" s="19"/>
      <c r="C87" s="76"/>
      <c r="D87" s="76"/>
      <c r="E87" s="51"/>
      <c r="H87" s="1"/>
      <c r="K87"/>
    </row>
    <row r="88" spans="1:11" x14ac:dyDescent="0.2">
      <c r="A88" s="75"/>
      <c r="B88" s="19"/>
      <c r="C88" s="76"/>
      <c r="D88" s="76"/>
      <c r="E88" s="51"/>
      <c r="H88" s="1"/>
      <c r="K88"/>
    </row>
    <row r="89" spans="1:11" x14ac:dyDescent="0.2">
      <c r="E89" s="9"/>
    </row>
    <row r="90" spans="1:11" x14ac:dyDescent="0.2">
      <c r="E90" s="9"/>
    </row>
    <row r="91" spans="1:11" x14ac:dyDescent="0.2">
      <c r="A91" s="77" t="s">
        <v>114</v>
      </c>
      <c r="B91" s="78"/>
      <c r="C91" s="78"/>
      <c r="D91" s="78"/>
      <c r="E91" s="79"/>
      <c r="F91" s="1"/>
      <c r="G91" s="1"/>
      <c r="H91" s="1"/>
      <c r="K91"/>
    </row>
    <row r="92" spans="1:11" x14ac:dyDescent="0.2">
      <c r="A92" s="80" t="s">
        <v>115</v>
      </c>
      <c r="B92" s="81" t="s">
        <v>116</v>
      </c>
      <c r="C92" s="81" t="s">
        <v>117</v>
      </c>
      <c r="D92" s="81" t="s">
        <v>118</v>
      </c>
      <c r="E92" s="81" t="s">
        <v>119</v>
      </c>
      <c r="F92" s="1"/>
      <c r="G92" s="1"/>
      <c r="H92" s="1"/>
      <c r="K92"/>
    </row>
    <row r="93" spans="1:11" x14ac:dyDescent="0.2">
      <c r="A93" s="8" t="s">
        <v>120</v>
      </c>
      <c r="B93" s="8" t="s">
        <v>121</v>
      </c>
      <c r="C93" s="8" t="s">
        <v>122</v>
      </c>
      <c r="D93" s="8" t="s">
        <v>123</v>
      </c>
      <c r="E93" s="82" t="s">
        <v>124</v>
      </c>
      <c r="H93" s="1"/>
      <c r="K93"/>
    </row>
    <row r="94" spans="1:11" x14ac:dyDescent="0.2">
      <c r="A94" s="8" t="s">
        <v>125</v>
      </c>
      <c r="B94" s="8" t="s">
        <v>126</v>
      </c>
      <c r="C94" s="8" t="s">
        <v>127</v>
      </c>
      <c r="D94" s="8" t="s">
        <v>128</v>
      </c>
      <c r="E94" s="82" t="s">
        <v>129</v>
      </c>
      <c r="F94" s="1"/>
      <c r="G94" s="1"/>
      <c r="H94" s="1"/>
      <c r="K94"/>
    </row>
    <row r="95" spans="1:11" x14ac:dyDescent="0.2">
      <c r="A95" s="8" t="s">
        <v>130</v>
      </c>
      <c r="B95" s="8" t="s">
        <v>126</v>
      </c>
      <c r="C95" s="8" t="s">
        <v>131</v>
      </c>
      <c r="D95" s="8" t="s">
        <v>132</v>
      </c>
      <c r="E95" s="82" t="s">
        <v>133</v>
      </c>
      <c r="F95" s="1"/>
      <c r="G95" s="1"/>
      <c r="H95" s="1"/>
      <c r="K95"/>
    </row>
    <row r="96" spans="1:11" x14ac:dyDescent="0.2">
      <c r="A96" s="8" t="s">
        <v>134</v>
      </c>
      <c r="B96" s="8" t="s">
        <v>126</v>
      </c>
      <c r="C96" s="8" t="s">
        <v>127</v>
      </c>
      <c r="D96" s="8" t="s">
        <v>135</v>
      </c>
      <c r="E96" s="82" t="s">
        <v>136</v>
      </c>
      <c r="F96" s="1"/>
      <c r="G96" s="1"/>
      <c r="H96" s="1"/>
      <c r="K96"/>
    </row>
    <row r="97" spans="1:11" x14ac:dyDescent="0.2">
      <c r="A97" s="8" t="s">
        <v>137</v>
      </c>
      <c r="B97" s="8" t="s">
        <v>126</v>
      </c>
      <c r="C97" s="8" t="s">
        <v>127</v>
      </c>
      <c r="D97" s="8" t="s">
        <v>138</v>
      </c>
      <c r="E97" s="82" t="s">
        <v>139</v>
      </c>
      <c r="F97" s="1"/>
      <c r="G97" s="1"/>
      <c r="H97" s="1"/>
      <c r="K97"/>
    </row>
    <row r="98" spans="1:11" x14ac:dyDescent="0.2">
      <c r="A98" s="8" t="s">
        <v>140</v>
      </c>
      <c r="B98" s="8" t="s">
        <v>126</v>
      </c>
      <c r="C98" s="8" t="s">
        <v>122</v>
      </c>
      <c r="D98" s="8" t="s">
        <v>141</v>
      </c>
      <c r="E98" s="82" t="s">
        <v>142</v>
      </c>
      <c r="F98" s="1"/>
      <c r="G98" s="1"/>
      <c r="H98" s="1"/>
      <c r="K98"/>
    </row>
    <row r="99" spans="1:11" x14ac:dyDescent="0.2">
      <c r="A99" s="8" t="s">
        <v>143</v>
      </c>
      <c r="B99" s="8" t="s">
        <v>126</v>
      </c>
      <c r="C99" s="8" t="s">
        <v>144</v>
      </c>
      <c r="D99" s="8" t="s">
        <v>145</v>
      </c>
      <c r="E99" s="82" t="s">
        <v>146</v>
      </c>
      <c r="F99" s="1"/>
      <c r="G99" s="1"/>
      <c r="H99" s="1"/>
      <c r="K99"/>
    </row>
    <row r="100" spans="1:11" x14ac:dyDescent="0.2">
      <c r="A100" s="8" t="s">
        <v>147</v>
      </c>
      <c r="B100" s="8" t="s">
        <v>148</v>
      </c>
      <c r="C100" s="8" t="s">
        <v>127</v>
      </c>
      <c r="D100" s="8" t="s">
        <v>149</v>
      </c>
      <c r="E100" s="82" t="s">
        <v>150</v>
      </c>
      <c r="F100" s="1"/>
      <c r="G100" s="1"/>
      <c r="H100" s="1"/>
      <c r="K100"/>
    </row>
    <row r="101" spans="1:11" x14ac:dyDescent="0.2">
      <c r="A101" s="8" t="s">
        <v>151</v>
      </c>
      <c r="B101" s="8" t="s">
        <v>152</v>
      </c>
      <c r="C101" s="8" t="s">
        <v>144</v>
      </c>
      <c r="D101" s="8" t="s">
        <v>153</v>
      </c>
      <c r="E101" s="82" t="s">
        <v>154</v>
      </c>
      <c r="F101" s="1"/>
      <c r="G101" s="1"/>
      <c r="H101" s="1"/>
      <c r="K101"/>
    </row>
    <row r="102" spans="1:11" x14ac:dyDescent="0.2">
      <c r="A102" s="8" t="s">
        <v>155</v>
      </c>
      <c r="B102" s="8" t="s">
        <v>156</v>
      </c>
      <c r="C102" s="8" t="s">
        <v>127</v>
      </c>
      <c r="D102" s="8" t="s">
        <v>157</v>
      </c>
      <c r="E102" s="82" t="s">
        <v>158</v>
      </c>
      <c r="F102" s="1"/>
      <c r="G102" s="1"/>
      <c r="H102" s="1"/>
      <c r="K102"/>
    </row>
    <row r="103" spans="1:11" x14ac:dyDescent="0.2">
      <c r="A103" s="8" t="s">
        <v>159</v>
      </c>
      <c r="B103" s="8" t="s">
        <v>156</v>
      </c>
      <c r="C103" s="8" t="s">
        <v>127</v>
      </c>
      <c r="D103" s="8" t="s">
        <v>157</v>
      </c>
      <c r="E103" s="82" t="s">
        <v>160</v>
      </c>
      <c r="F103" s="1"/>
      <c r="G103" s="1"/>
      <c r="H103" s="1"/>
      <c r="K103"/>
    </row>
    <row r="104" spans="1:11" x14ac:dyDescent="0.2">
      <c r="A104" s="8" t="s">
        <v>161</v>
      </c>
      <c r="B104" s="8" t="s">
        <v>156</v>
      </c>
      <c r="C104" s="8" t="s">
        <v>127</v>
      </c>
      <c r="D104" s="8" t="s">
        <v>162</v>
      </c>
      <c r="E104" s="82" t="s">
        <v>163</v>
      </c>
      <c r="F104" s="1"/>
      <c r="G104" s="1"/>
      <c r="H104" s="1"/>
      <c r="K104"/>
    </row>
    <row r="105" spans="1:11" x14ac:dyDescent="0.2">
      <c r="A105" s="8" t="s">
        <v>164</v>
      </c>
      <c r="B105" s="8" t="s">
        <v>165</v>
      </c>
      <c r="C105" s="8" t="s">
        <v>144</v>
      </c>
      <c r="D105" s="8" t="s">
        <v>166</v>
      </c>
      <c r="E105" s="82" t="s">
        <v>167</v>
      </c>
      <c r="F105" s="1"/>
      <c r="G105" s="1"/>
      <c r="H105" s="1"/>
      <c r="K105"/>
    </row>
    <row r="106" spans="1:11" x14ac:dyDescent="0.2">
      <c r="A106" s="8" t="s">
        <v>168</v>
      </c>
      <c r="B106" s="8" t="s">
        <v>165</v>
      </c>
      <c r="C106" s="8" t="s">
        <v>144</v>
      </c>
      <c r="D106" s="8" t="s">
        <v>169</v>
      </c>
      <c r="E106" s="82" t="s">
        <v>170</v>
      </c>
      <c r="F106" s="1"/>
      <c r="G106" s="1"/>
      <c r="H106" s="1"/>
      <c r="K106"/>
    </row>
    <row r="107" spans="1:11" x14ac:dyDescent="0.2">
      <c r="A107" s="8" t="s">
        <v>171</v>
      </c>
      <c r="B107" s="8" t="s">
        <v>172</v>
      </c>
      <c r="C107" s="8" t="s">
        <v>173</v>
      </c>
      <c r="D107" s="8" t="s">
        <v>174</v>
      </c>
      <c r="E107" s="82" t="s">
        <v>175</v>
      </c>
      <c r="F107" s="1"/>
      <c r="G107" s="1"/>
      <c r="H107" s="1"/>
      <c r="K107"/>
    </row>
    <row r="108" spans="1:11" x14ac:dyDescent="0.2">
      <c r="A108" s="8" t="s">
        <v>176</v>
      </c>
      <c r="B108" s="8" t="s">
        <v>177</v>
      </c>
      <c r="C108" s="8" t="s">
        <v>127</v>
      </c>
      <c r="D108" s="8" t="s">
        <v>178</v>
      </c>
      <c r="E108" s="82" t="s">
        <v>179</v>
      </c>
      <c r="F108" s="1"/>
      <c r="G108" s="1"/>
      <c r="H108" s="1"/>
      <c r="K108"/>
    </row>
    <row r="109" spans="1:11" x14ac:dyDescent="0.2">
      <c r="A109" s="83" t="s">
        <v>180</v>
      </c>
      <c r="B109" s="8" t="s">
        <v>156</v>
      </c>
      <c r="C109" s="8" t="s">
        <v>127</v>
      </c>
      <c r="D109" s="8" t="s">
        <v>181</v>
      </c>
      <c r="E109" s="82" t="s">
        <v>182</v>
      </c>
      <c r="F109" s="1"/>
      <c r="G109" s="1"/>
      <c r="H109" s="1"/>
      <c r="K109"/>
    </row>
    <row r="110" spans="1:11" x14ac:dyDescent="0.2">
      <c r="A110" s="8" t="s">
        <v>183</v>
      </c>
      <c r="B110" s="8" t="s">
        <v>156</v>
      </c>
      <c r="C110" s="8" t="s">
        <v>127</v>
      </c>
      <c r="D110" s="8" t="s">
        <v>184</v>
      </c>
      <c r="E110" s="82" t="s">
        <v>185</v>
      </c>
      <c r="F110" s="1"/>
      <c r="G110" s="1"/>
      <c r="H110" s="1"/>
      <c r="K110"/>
    </row>
    <row r="111" spans="1:11" x14ac:dyDescent="0.2">
      <c r="A111" s="84" t="s">
        <v>186</v>
      </c>
      <c r="B111" s="85"/>
      <c r="C111" s="85"/>
      <c r="D111" s="85"/>
      <c r="E111" s="86"/>
      <c r="F111" s="9"/>
      <c r="G111" s="1"/>
      <c r="H111" s="1"/>
    </row>
    <row r="112" spans="1:11" x14ac:dyDescent="0.2">
      <c r="A112" s="8" t="s">
        <v>187</v>
      </c>
      <c r="B112" s="8" t="s">
        <v>188</v>
      </c>
      <c r="C112" s="8" t="s">
        <v>189</v>
      </c>
      <c r="D112" s="8" t="s">
        <v>190</v>
      </c>
      <c r="E112" s="82" t="s">
        <v>191</v>
      </c>
      <c r="F112" s="1"/>
      <c r="G112" s="1"/>
      <c r="H112" s="1"/>
      <c r="K112"/>
    </row>
    <row r="113" spans="1:11" x14ac:dyDescent="0.2">
      <c r="A113" s="8" t="s">
        <v>192</v>
      </c>
      <c r="B113" s="8" t="s">
        <v>188</v>
      </c>
      <c r="C113" s="8" t="s">
        <v>127</v>
      </c>
      <c r="D113" s="8" t="s">
        <v>193</v>
      </c>
      <c r="E113" s="14" t="s">
        <v>194</v>
      </c>
      <c r="F113" s="9"/>
      <c r="G113" s="1"/>
      <c r="H113" s="1"/>
    </row>
    <row r="115" spans="1:11" x14ac:dyDescent="0.2">
      <c r="A115" s="77" t="s">
        <v>195</v>
      </c>
      <c r="B115" s="77" t="s">
        <v>196</v>
      </c>
      <c r="C115" s="77" t="s">
        <v>197</v>
      </c>
      <c r="D115" s="77" t="s">
        <v>198</v>
      </c>
      <c r="E115" s="79"/>
      <c r="H115" s="1"/>
      <c r="K115"/>
    </row>
    <row r="116" spans="1:11" x14ac:dyDescent="0.2">
      <c r="A116" s="87" t="s">
        <v>10</v>
      </c>
      <c r="B116" s="88" t="s">
        <v>199</v>
      </c>
      <c r="C116" s="88" t="s">
        <v>10</v>
      </c>
      <c r="D116" s="89" t="s">
        <v>200</v>
      </c>
      <c r="E116" s="90"/>
      <c r="H116" s="1"/>
      <c r="K116"/>
    </row>
    <row r="117" spans="1:11" x14ac:dyDescent="0.2">
      <c r="A117" s="60"/>
      <c r="B117" s="91" t="s">
        <v>201</v>
      </c>
      <c r="C117" s="60" t="s">
        <v>202</v>
      </c>
      <c r="D117" s="92"/>
      <c r="E117" s="90"/>
      <c r="H117" s="1"/>
      <c r="K117"/>
    </row>
    <row r="118" spans="1:11" x14ac:dyDescent="0.2">
      <c r="A118" s="60"/>
      <c r="B118" s="91" t="s">
        <v>203</v>
      </c>
      <c r="C118" s="60" t="s">
        <v>204</v>
      </c>
      <c r="D118" s="92"/>
      <c r="E118" s="90"/>
      <c r="H118" s="1"/>
      <c r="K118"/>
    </row>
    <row r="119" spans="1:11" x14ac:dyDescent="0.2">
      <c r="A119" s="93"/>
      <c r="B119" s="94" t="s">
        <v>205</v>
      </c>
      <c r="C119" s="93" t="s">
        <v>206</v>
      </c>
      <c r="D119" s="95"/>
      <c r="E119" s="96"/>
      <c r="H119" s="1"/>
      <c r="K119"/>
    </row>
  </sheetData>
  <mergeCells count="3">
    <mergeCell ref="A1:E1"/>
    <mergeCell ref="A2:E2"/>
    <mergeCell ref="A3:E3"/>
  </mergeCells>
  <pageMargins left="0.47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Felienne</cp:lastModifiedBy>
  <cp:lastPrinted>2000-10-04T17:13:15Z</cp:lastPrinted>
  <dcterms:created xsi:type="dcterms:W3CDTF">2000-10-04T17:08:05Z</dcterms:created>
  <dcterms:modified xsi:type="dcterms:W3CDTF">2014-09-04T08:16:23Z</dcterms:modified>
</cp:coreProperties>
</file>