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 tabRatio="903"/>
  </bookViews>
  <sheets>
    <sheet name="NA GAS &amp; PWR TOTALS-DEALS" sheetId="12841" r:id="rId1"/>
    <sheet name="NA GAS CHARTS-DEALS" sheetId="3" r:id="rId2"/>
    <sheet name="US POWER CHARTS-DEALS" sheetId="1032" r:id="rId3"/>
    <sheet name="NA GAS &amp; PWR TOTALS-VOLUME" sheetId="12843" r:id="rId4"/>
    <sheet name="NA GAS CHARTS-VOLUME" sheetId="2" r:id="rId5"/>
    <sheet name="US POWER CHARTS-VOLUME" sheetId="4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152511" fullCalcOnLoad="1"/>
</workbook>
</file>

<file path=xl/calcChain.xml><?xml version="1.0" encoding="utf-8"?>
<calcChain xmlns="http://schemas.openxmlformats.org/spreadsheetml/2006/main">
  <c r="A5" i="3" l="1"/>
  <c r="A5" i="2"/>
  <c r="A5" i="1032"/>
  <c r="A5" i="4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<sst xmlns="http://schemas.openxmlformats.org/spreadsheetml/2006/main" count="32" uniqueCount="10">
  <si>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</si>
  <si>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</si>
  <si>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</si>
  <si>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March 14,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</si>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</sst>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575564691972748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3337113919757"/>
          <c:y val="0.18750583702173451"/>
          <c:w val="0.84951967561155184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2.8158553171299117E-3"/>
                  <c:y val="-3.495950938977920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'[2]NA GAS-TOTAL AVG'!$F$9:$F$21</c:f>
              <c:numCache>
                <c:formatCode>General</c:formatCode>
                <c:ptCount val="13"/>
                <c:pt idx="0">
                  <c:v>1039</c:v>
                </c:pt>
                <c:pt idx="1">
                  <c:v>1079</c:v>
                </c:pt>
                <c:pt idx="2">
                  <c:v>1582</c:v>
                </c:pt>
                <c:pt idx="3">
                  <c:v>1952</c:v>
                </c:pt>
                <c:pt idx="4">
                  <c:v>1844</c:v>
                </c:pt>
                <c:pt idx="5">
                  <c:v>1916</c:v>
                </c:pt>
                <c:pt idx="6">
                  <c:v>2292</c:v>
                </c:pt>
                <c:pt idx="7">
                  <c:v>2163</c:v>
                </c:pt>
                <c:pt idx="8">
                  <c:v>3130</c:v>
                </c:pt>
                <c:pt idx="9">
                  <c:v>2633</c:v>
                </c:pt>
                <c:pt idx="10">
                  <c:v>2665</c:v>
                </c:pt>
                <c:pt idx="11">
                  <c:v>2956</c:v>
                </c:pt>
                <c:pt idx="12">
                  <c:v>2959</c:v>
                </c:pt>
              </c:numCache>
            </c:numRef>
          </c:val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'[2]NA GAS-TOTAL AVG'!$G$9:$G$21</c:f>
              <c:numCache>
                <c:formatCode>General</c:formatCode>
                <c:ptCount val="13"/>
                <c:pt idx="0">
                  <c:v>470</c:v>
                </c:pt>
                <c:pt idx="1">
                  <c:v>495</c:v>
                </c:pt>
                <c:pt idx="2">
                  <c:v>544</c:v>
                </c:pt>
                <c:pt idx="3">
                  <c:v>493</c:v>
                </c:pt>
                <c:pt idx="4">
                  <c:v>511</c:v>
                </c:pt>
                <c:pt idx="5">
                  <c:v>473</c:v>
                </c:pt>
                <c:pt idx="6">
                  <c:v>452</c:v>
                </c:pt>
                <c:pt idx="7">
                  <c:v>482</c:v>
                </c:pt>
                <c:pt idx="8">
                  <c:v>479</c:v>
                </c:pt>
                <c:pt idx="9">
                  <c:v>541</c:v>
                </c:pt>
                <c:pt idx="10">
                  <c:v>592</c:v>
                </c:pt>
                <c:pt idx="11">
                  <c:v>477</c:v>
                </c:pt>
                <c:pt idx="12">
                  <c:v>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090144"/>
        <c:axId val="142090704"/>
      </c:barChart>
      <c:catAx>
        <c:axId val="142090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9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09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969455864965935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90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232788725725965"/>
          <c:y val="0.91438031634055716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0056531788395"/>
          <c:y val="0.23143599752782246"/>
          <c:w val="0.79714792429008563"/>
          <c:h val="0.45144305690612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76730736026847"/>
                  <c:y val="0.59144754923776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863979967881302"/>
                  <c:y val="0.580018611088246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339008233775497"/>
                  <c:y val="0.55144626571444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[2]TEXAS!$F$9:$F$21</c:f>
              <c:numCache>
                <c:formatCode>General</c:formatCode>
                <c:ptCount val="13"/>
                <c:pt idx="0">
                  <c:v>39</c:v>
                </c:pt>
                <c:pt idx="1">
                  <c:v>52</c:v>
                </c:pt>
                <c:pt idx="2">
                  <c:v>70</c:v>
                </c:pt>
                <c:pt idx="3">
                  <c:v>80</c:v>
                </c:pt>
                <c:pt idx="4">
                  <c:v>70</c:v>
                </c:pt>
                <c:pt idx="5">
                  <c:v>53</c:v>
                </c:pt>
                <c:pt idx="6">
                  <c:v>57</c:v>
                </c:pt>
                <c:pt idx="7">
                  <c:v>59</c:v>
                </c:pt>
                <c:pt idx="8">
                  <c:v>72</c:v>
                </c:pt>
                <c:pt idx="9">
                  <c:v>74</c:v>
                </c:pt>
                <c:pt idx="10">
                  <c:v>90</c:v>
                </c:pt>
                <c:pt idx="11">
                  <c:v>81</c:v>
                </c:pt>
                <c:pt idx="12">
                  <c:v>67</c:v>
                </c:pt>
              </c:numCache>
            </c:numRef>
          </c:val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[2]TEXAS!$G$9:$G$21</c:f>
              <c:numCache>
                <c:formatCode>General</c:formatCode>
                <c:ptCount val="13"/>
                <c:pt idx="0">
                  <c:v>34</c:v>
                </c:pt>
                <c:pt idx="1">
                  <c:v>43</c:v>
                </c:pt>
                <c:pt idx="2">
                  <c:v>51</c:v>
                </c:pt>
                <c:pt idx="3">
                  <c:v>45</c:v>
                </c:pt>
                <c:pt idx="4">
                  <c:v>52</c:v>
                </c:pt>
                <c:pt idx="5">
                  <c:v>51</c:v>
                </c:pt>
                <c:pt idx="6">
                  <c:v>46</c:v>
                </c:pt>
                <c:pt idx="7">
                  <c:v>50</c:v>
                </c:pt>
                <c:pt idx="8">
                  <c:v>50</c:v>
                </c:pt>
                <c:pt idx="9">
                  <c:v>53</c:v>
                </c:pt>
                <c:pt idx="10">
                  <c:v>55</c:v>
                </c:pt>
                <c:pt idx="11">
                  <c:v>41</c:v>
                </c:pt>
                <c:pt idx="1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748560"/>
        <c:axId val="229749120"/>
      </c:barChart>
      <c:catAx>
        <c:axId val="229748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4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74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92243578675616E-2"/>
              <c:y val="0.337153675410901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48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10181553370944"/>
          <c:y val="0.85145589213939621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86286999307"/>
          <c:y val="0.16332925699652776"/>
          <c:w val="0.82706044154681468"/>
          <c:h val="0.54156543109374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53919576185275"/>
                  <c:y val="0.621797346811342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181072507777565"/>
                  <c:y val="0.6561824535474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390752136939683"/>
                  <c:y val="0.6475861768634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5786298609357928"/>
                  <c:y val="0.638989900179398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327198410694775"/>
                  <c:y val="0.604604793443286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AVG'!$B$53:$B$65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AVG'!$G$53:$G$65</c:f>
              <c:numCache>
                <c:formatCode>General</c:formatCode>
                <c:ptCount val="13"/>
                <c:pt idx="0">
                  <c:v>26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26</c:v>
                </c:pt>
                <c:pt idx="5">
                  <c:v>40</c:v>
                </c:pt>
                <c:pt idx="6">
                  <c:v>70</c:v>
                </c:pt>
                <c:pt idx="7">
                  <c:v>69</c:v>
                </c:pt>
                <c:pt idx="8">
                  <c:v>71</c:v>
                </c:pt>
                <c:pt idx="9">
                  <c:v>59</c:v>
                </c:pt>
                <c:pt idx="10">
                  <c:v>139</c:v>
                </c:pt>
                <c:pt idx="11">
                  <c:v>153</c:v>
                </c:pt>
                <c:pt idx="12">
                  <c:v>138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AVG'!$B$53:$B$65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AVG'!$H$53:$H$65</c:f>
              <c:numCache>
                <c:formatCode>General</c:formatCode>
                <c:ptCount val="13"/>
                <c:pt idx="0">
                  <c:v>96</c:v>
                </c:pt>
                <c:pt idx="1">
                  <c:v>106</c:v>
                </c:pt>
                <c:pt idx="2">
                  <c:v>73</c:v>
                </c:pt>
                <c:pt idx="3">
                  <c:v>73</c:v>
                </c:pt>
                <c:pt idx="4">
                  <c:v>90</c:v>
                </c:pt>
                <c:pt idx="5">
                  <c:v>116</c:v>
                </c:pt>
                <c:pt idx="6">
                  <c:v>122</c:v>
                </c:pt>
                <c:pt idx="7">
                  <c:v>113</c:v>
                </c:pt>
                <c:pt idx="8">
                  <c:v>101</c:v>
                </c:pt>
                <c:pt idx="9">
                  <c:v>113</c:v>
                </c:pt>
                <c:pt idx="10">
                  <c:v>117</c:v>
                </c:pt>
                <c:pt idx="11">
                  <c:v>120</c:v>
                </c:pt>
                <c:pt idx="12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138192"/>
        <c:axId val="230114048"/>
      </c:barChart>
      <c:dateAx>
        <c:axId val="140138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14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1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2980042583796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38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82572176672308"/>
          <c:y val="0.89401277513888877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691539112256"/>
          <c:y val="0.25641810396396347"/>
          <c:w val="0.82943873984872307"/>
          <c:h val="0.43591077673873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765413740711173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559947493696791"/>
                  <c:y val="0.64674343999799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20741764032626"/>
                  <c:y val="0.61825253955755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678216319997152"/>
                  <c:y val="0.61255435946946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AVG'!$B$116:$B$128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'[2]US POWER-REGION AVG'!$G$116:$G$128</c:f>
              <c:numCache>
                <c:formatCode>General</c:formatCode>
                <c:ptCount val="13"/>
                <c:pt idx="0">
                  <c:v>20</c:v>
                </c:pt>
                <c:pt idx="1">
                  <c:v>18</c:v>
                </c:pt>
                <c:pt idx="2">
                  <c:v>22</c:v>
                </c:pt>
                <c:pt idx="3">
                  <c:v>10</c:v>
                </c:pt>
                <c:pt idx="4">
                  <c:v>17</c:v>
                </c:pt>
                <c:pt idx="5">
                  <c:v>26</c:v>
                </c:pt>
                <c:pt idx="6">
                  <c:v>33</c:v>
                </c:pt>
                <c:pt idx="7">
                  <c:v>40</c:v>
                </c:pt>
                <c:pt idx="8">
                  <c:v>49</c:v>
                </c:pt>
                <c:pt idx="9">
                  <c:v>61</c:v>
                </c:pt>
                <c:pt idx="10">
                  <c:v>20</c:v>
                </c:pt>
                <c:pt idx="11">
                  <c:v>26</c:v>
                </c:pt>
                <c:pt idx="12">
                  <c:v>29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AVG'!$B$116:$B$128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'[2]US POWER-REGION AVG'!$H$116:$H$128</c:f>
              <c:numCache>
                <c:formatCode>General</c:formatCode>
                <c:ptCount val="13"/>
                <c:pt idx="0">
                  <c:v>50</c:v>
                </c:pt>
                <c:pt idx="1">
                  <c:v>61</c:v>
                </c:pt>
                <c:pt idx="2">
                  <c:v>76</c:v>
                </c:pt>
                <c:pt idx="3">
                  <c:v>89</c:v>
                </c:pt>
                <c:pt idx="4">
                  <c:v>81</c:v>
                </c:pt>
                <c:pt idx="5">
                  <c:v>89</c:v>
                </c:pt>
                <c:pt idx="6">
                  <c:v>80</c:v>
                </c:pt>
                <c:pt idx="7">
                  <c:v>89</c:v>
                </c:pt>
                <c:pt idx="8">
                  <c:v>68</c:v>
                </c:pt>
                <c:pt idx="9">
                  <c:v>66</c:v>
                </c:pt>
                <c:pt idx="10">
                  <c:v>51</c:v>
                </c:pt>
                <c:pt idx="11">
                  <c:v>59</c:v>
                </c:pt>
                <c:pt idx="12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600880"/>
        <c:axId val="230601440"/>
      </c:barChart>
      <c:dateAx>
        <c:axId val="230600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01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60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53099009753166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00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294940293258927"/>
          <c:y val="0.85472701321321154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0686220778258"/>
          <c:y val="0.23977352755251774"/>
          <c:w val="0.79944330905228134"/>
          <c:h val="0.409369437284786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79572838882819"/>
                  <c:y val="0.58773754924458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2093705995626683"/>
                  <c:y val="0.593585684062940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343899139126338"/>
                  <c:y val="0.593585684062940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448738953707397"/>
                  <c:y val="0.59943381888129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094478569625298"/>
                  <c:y val="0.57896534701705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199318384206362"/>
                  <c:y val="0.57311721219870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AVG'!$B$36:$B$48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AVG'!$G$36:$G$48</c:f>
              <c:numCache>
                <c:formatCode>General</c:formatCode>
                <c:ptCount val="13"/>
                <c:pt idx="0">
                  <c:v>24</c:v>
                </c:pt>
                <c:pt idx="1">
                  <c:v>29</c:v>
                </c:pt>
                <c:pt idx="2">
                  <c:v>27</c:v>
                </c:pt>
                <c:pt idx="3">
                  <c:v>21</c:v>
                </c:pt>
                <c:pt idx="4">
                  <c:v>40</c:v>
                </c:pt>
                <c:pt idx="5">
                  <c:v>49</c:v>
                </c:pt>
                <c:pt idx="6">
                  <c:v>49</c:v>
                </c:pt>
                <c:pt idx="7">
                  <c:v>79</c:v>
                </c:pt>
                <c:pt idx="8">
                  <c:v>77</c:v>
                </c:pt>
                <c:pt idx="9">
                  <c:v>45</c:v>
                </c:pt>
                <c:pt idx="10">
                  <c:v>71</c:v>
                </c:pt>
                <c:pt idx="11">
                  <c:v>127</c:v>
                </c:pt>
                <c:pt idx="12">
                  <c:v>115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AVG'!$B$36:$B$48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AVG'!$H$36:$H$48</c:f>
              <c:numCache>
                <c:formatCode>General</c:formatCode>
                <c:ptCount val="13"/>
                <c:pt idx="0">
                  <c:v>108</c:v>
                </c:pt>
                <c:pt idx="1">
                  <c:v>87</c:v>
                </c:pt>
                <c:pt idx="2">
                  <c:v>79</c:v>
                </c:pt>
                <c:pt idx="3">
                  <c:v>69</c:v>
                </c:pt>
                <c:pt idx="4">
                  <c:v>91</c:v>
                </c:pt>
                <c:pt idx="5">
                  <c:v>91</c:v>
                </c:pt>
                <c:pt idx="6">
                  <c:v>79</c:v>
                </c:pt>
                <c:pt idx="7">
                  <c:v>87</c:v>
                </c:pt>
                <c:pt idx="8">
                  <c:v>83</c:v>
                </c:pt>
                <c:pt idx="9">
                  <c:v>85</c:v>
                </c:pt>
                <c:pt idx="10">
                  <c:v>67</c:v>
                </c:pt>
                <c:pt idx="11">
                  <c:v>67</c:v>
                </c:pt>
                <c:pt idx="12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604800"/>
        <c:axId val="230605360"/>
      </c:barChart>
      <c:dateAx>
        <c:axId val="230604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05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60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594864856624609E-2"/>
              <c:y val="0.30702707796358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04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48738953707397"/>
          <c:y val="0.84505548125216623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21291834808"/>
          <c:y val="0.18234176281881848"/>
          <c:w val="0.8299675081251866"/>
          <c:h val="0.48149621744344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151692812394401"/>
                  <c:y val="0.61540344951351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90783915237055"/>
                  <c:y val="0.5840634590290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989638755044244"/>
                  <c:y val="0.61825253955755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385185227462495"/>
                  <c:y val="0.604007089337336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63537837096215"/>
                  <c:y val="0.59830890924924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AVG'!$B$99:$B$111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'[2]US POWER-REGION AVG'!$G$99:$G$111</c:f>
              <c:numCache>
                <c:formatCode>General</c:formatCode>
                <c:ptCount val="13"/>
                <c:pt idx="0">
                  <c:v>7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12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39</c:v>
                </c:pt>
                <c:pt idx="9">
                  <c:v>19</c:v>
                </c:pt>
                <c:pt idx="10">
                  <c:v>23</c:v>
                </c:pt>
                <c:pt idx="11">
                  <c:v>42</c:v>
                </c:pt>
                <c:pt idx="12">
                  <c:v>74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7139287861545"/>
                  <c:y val="0.509987117883882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AVG'!$B$99:$B$111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'[2]US POWER-REGION AVG'!$H$99:$H$111</c:f>
              <c:numCache>
                <c:formatCode>General</c:formatCode>
                <c:ptCount val="13"/>
                <c:pt idx="0">
                  <c:v>74</c:v>
                </c:pt>
                <c:pt idx="1">
                  <c:v>84</c:v>
                </c:pt>
                <c:pt idx="2">
                  <c:v>81</c:v>
                </c:pt>
                <c:pt idx="3">
                  <c:v>60</c:v>
                </c:pt>
                <c:pt idx="4">
                  <c:v>47</c:v>
                </c:pt>
                <c:pt idx="5">
                  <c:v>58</c:v>
                </c:pt>
                <c:pt idx="6">
                  <c:v>54</c:v>
                </c:pt>
                <c:pt idx="7">
                  <c:v>68</c:v>
                </c:pt>
                <c:pt idx="8">
                  <c:v>59</c:v>
                </c:pt>
                <c:pt idx="9">
                  <c:v>46</c:v>
                </c:pt>
                <c:pt idx="10">
                  <c:v>39</c:v>
                </c:pt>
                <c:pt idx="11">
                  <c:v>66</c:v>
                </c:pt>
                <c:pt idx="12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608720"/>
        <c:axId val="230609280"/>
      </c:barChart>
      <c:dateAx>
        <c:axId val="230608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09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60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698932097207048E-2"/>
              <c:y val="0.28490900440440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08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564712587242826"/>
          <c:y val="0.86042519330129963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91059508390555"/>
          <c:y val="0.23851308174460678"/>
          <c:w val="0.8017876011817594"/>
          <c:h val="0.40805852539438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93772698450332"/>
                  <c:y val="0.59484587856787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970465335111883"/>
                  <c:y val="0.5890985753933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6844367175271295"/>
                  <c:y val="0.5890985753933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AVG'!$B$12:$B$24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AVG'!$G$12:$G$24</c:f>
              <c:numCache>
                <c:formatCode>General</c:formatCode>
                <c:ptCount val="13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16</c:v>
                </c:pt>
                <c:pt idx="4">
                  <c:v>16</c:v>
                </c:pt>
                <c:pt idx="5">
                  <c:v>20</c:v>
                </c:pt>
                <c:pt idx="6">
                  <c:v>42</c:v>
                </c:pt>
                <c:pt idx="7">
                  <c:v>69</c:v>
                </c:pt>
                <c:pt idx="8">
                  <c:v>90</c:v>
                </c:pt>
                <c:pt idx="9">
                  <c:v>25</c:v>
                </c:pt>
                <c:pt idx="10">
                  <c:v>40</c:v>
                </c:pt>
                <c:pt idx="11">
                  <c:v>42</c:v>
                </c:pt>
                <c:pt idx="12">
                  <c:v>60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AVG'!$B$12:$B$24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AVG'!$H$12:$H$24</c:f>
              <c:numCache>
                <c:formatCode>General</c:formatCode>
                <c:ptCount val="13"/>
                <c:pt idx="0">
                  <c:v>29</c:v>
                </c:pt>
                <c:pt idx="1">
                  <c:v>41</c:v>
                </c:pt>
                <c:pt idx="2">
                  <c:v>53</c:v>
                </c:pt>
                <c:pt idx="3">
                  <c:v>54</c:v>
                </c:pt>
                <c:pt idx="4">
                  <c:v>65</c:v>
                </c:pt>
                <c:pt idx="5">
                  <c:v>77</c:v>
                </c:pt>
                <c:pt idx="6">
                  <c:v>71</c:v>
                </c:pt>
                <c:pt idx="7">
                  <c:v>54</c:v>
                </c:pt>
                <c:pt idx="8">
                  <c:v>54</c:v>
                </c:pt>
                <c:pt idx="9">
                  <c:v>36</c:v>
                </c:pt>
                <c:pt idx="10">
                  <c:v>62</c:v>
                </c:pt>
                <c:pt idx="11">
                  <c:v>69</c:v>
                </c:pt>
                <c:pt idx="12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612640"/>
        <c:axId val="230613200"/>
      </c:barChart>
      <c:dateAx>
        <c:axId val="230612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132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61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802067481514395E-2"/>
              <c:y val="0.30748071983943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12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30801224972403"/>
          <c:y val="0.83910626348705042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4754600398525"/>
          <c:y val="0.25356901391991943"/>
          <c:w val="0.81500388032211812"/>
          <c:h val="0.41026896634234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320826992605758"/>
                  <c:y val="0.5840634590290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096563494952476"/>
                  <c:y val="0.61540344951351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872299997299189"/>
                  <c:y val="0.59830890924924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893049383462588"/>
                  <c:y val="0.58976163911711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AVG'!$B$70:$B$82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AVG'!$G$70:$G$82</c:f>
              <c:numCache>
                <c:formatCode>General</c:formatCode>
                <c:ptCount val="13"/>
                <c:pt idx="0">
                  <c:v>17</c:v>
                </c:pt>
                <c:pt idx="1">
                  <c:v>34</c:v>
                </c:pt>
                <c:pt idx="2">
                  <c:v>13</c:v>
                </c:pt>
                <c:pt idx="3">
                  <c:v>14</c:v>
                </c:pt>
                <c:pt idx="4">
                  <c:v>21</c:v>
                </c:pt>
                <c:pt idx="5">
                  <c:v>23</c:v>
                </c:pt>
                <c:pt idx="6">
                  <c:v>31</c:v>
                </c:pt>
                <c:pt idx="7">
                  <c:v>43</c:v>
                </c:pt>
                <c:pt idx="8">
                  <c:v>36</c:v>
                </c:pt>
                <c:pt idx="9">
                  <c:v>9</c:v>
                </c:pt>
                <c:pt idx="10">
                  <c:v>15</c:v>
                </c:pt>
                <c:pt idx="11">
                  <c:v>19</c:v>
                </c:pt>
                <c:pt idx="12">
                  <c:v>38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AVG'!$B$70:$B$82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POWER-REGION AVG'!$H$70:$H$82</c:f>
              <c:numCache>
                <c:formatCode>General</c:formatCode>
                <c:ptCount val="13"/>
                <c:pt idx="0">
                  <c:v>81</c:v>
                </c:pt>
                <c:pt idx="1">
                  <c:v>100</c:v>
                </c:pt>
                <c:pt idx="2">
                  <c:v>85</c:v>
                </c:pt>
                <c:pt idx="3">
                  <c:v>81</c:v>
                </c:pt>
                <c:pt idx="4">
                  <c:v>70</c:v>
                </c:pt>
                <c:pt idx="5">
                  <c:v>76</c:v>
                </c:pt>
                <c:pt idx="6">
                  <c:v>87</c:v>
                </c:pt>
                <c:pt idx="7">
                  <c:v>61</c:v>
                </c:pt>
                <c:pt idx="8">
                  <c:v>50</c:v>
                </c:pt>
                <c:pt idx="9">
                  <c:v>49</c:v>
                </c:pt>
                <c:pt idx="10">
                  <c:v>57</c:v>
                </c:pt>
                <c:pt idx="11">
                  <c:v>71</c:v>
                </c:pt>
                <c:pt idx="12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124608"/>
        <c:axId val="231125168"/>
      </c:barChart>
      <c:dateAx>
        <c:axId val="231124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25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2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8739018401594102E-2"/>
              <c:y val="0.32479626502102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24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348759814633654"/>
          <c:y val="0.86327428334534362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2783054846327"/>
          <c:y val="0.155097420746373"/>
          <c:w val="0.79597243881831936"/>
          <c:h val="0.652798099260853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'[1]NA GAS-TOTAL AVG'!$F$9:$F$21</c:f>
              <c:numCache>
                <c:formatCode>General</c:formatCode>
                <c:ptCount val="13"/>
                <c:pt idx="0">
                  <c:v>219506721</c:v>
                </c:pt>
                <c:pt idx="1">
                  <c:v>258372213</c:v>
                </c:pt>
                <c:pt idx="2">
                  <c:v>419489159</c:v>
                </c:pt>
                <c:pt idx="3">
                  <c:v>355278503</c:v>
                </c:pt>
                <c:pt idx="4">
                  <c:v>306700152</c:v>
                </c:pt>
                <c:pt idx="5">
                  <c:v>347806591</c:v>
                </c:pt>
                <c:pt idx="6">
                  <c:v>427984488</c:v>
                </c:pt>
                <c:pt idx="7">
                  <c:v>402362868</c:v>
                </c:pt>
                <c:pt idx="8">
                  <c:v>566589410</c:v>
                </c:pt>
                <c:pt idx="9">
                  <c:v>379198207</c:v>
                </c:pt>
                <c:pt idx="10">
                  <c:v>312759197</c:v>
                </c:pt>
                <c:pt idx="11">
                  <c:v>352517225</c:v>
                </c:pt>
                <c:pt idx="12">
                  <c:v>356436579</c:v>
                </c:pt>
              </c:numCache>
            </c:numRef>
          </c:val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'[1]NA GAS-TOTAL AVG'!$G$9:$G$21</c:f>
              <c:numCache>
                <c:formatCode>General</c:formatCode>
                <c:ptCount val="13"/>
                <c:pt idx="0">
                  <c:v>257122355</c:v>
                </c:pt>
                <c:pt idx="1">
                  <c:v>241297475</c:v>
                </c:pt>
                <c:pt idx="2">
                  <c:v>353808688</c:v>
                </c:pt>
                <c:pt idx="3">
                  <c:v>288441576</c:v>
                </c:pt>
                <c:pt idx="4">
                  <c:v>292168385</c:v>
                </c:pt>
                <c:pt idx="5">
                  <c:v>294664847</c:v>
                </c:pt>
                <c:pt idx="6">
                  <c:v>357126901</c:v>
                </c:pt>
                <c:pt idx="7">
                  <c:v>252812163</c:v>
                </c:pt>
                <c:pt idx="8">
                  <c:v>333006743</c:v>
                </c:pt>
                <c:pt idx="9">
                  <c:v>355236832</c:v>
                </c:pt>
                <c:pt idx="10">
                  <c:v>267299187</c:v>
                </c:pt>
                <c:pt idx="11">
                  <c:v>259715291</c:v>
                </c:pt>
                <c:pt idx="12">
                  <c:v>360020090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454352"/>
        <c:axId val="142454912"/>
      </c:barChart>
      <c:catAx>
        <c:axId val="14245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5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45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2130941157969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54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68901805892505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7130162888405376"/>
          <c:w val="0.79342465088044534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AVG'!$A$11:$A$23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POWER-TOTAL AVG'!$F$11:$F$23</c:f>
              <c:numCache>
                <c:formatCode>General</c:formatCode>
                <c:ptCount val="13"/>
                <c:pt idx="0">
                  <c:v>899183</c:v>
                </c:pt>
                <c:pt idx="1">
                  <c:v>1067516</c:v>
                </c:pt>
                <c:pt idx="2">
                  <c:v>1066073</c:v>
                </c:pt>
                <c:pt idx="3">
                  <c:v>910430</c:v>
                </c:pt>
                <c:pt idx="4">
                  <c:v>1157172</c:v>
                </c:pt>
                <c:pt idx="5">
                  <c:v>2000085</c:v>
                </c:pt>
                <c:pt idx="6">
                  <c:v>2694917</c:v>
                </c:pt>
                <c:pt idx="7">
                  <c:v>3147953</c:v>
                </c:pt>
                <c:pt idx="8">
                  <c:v>4316365</c:v>
                </c:pt>
                <c:pt idx="9">
                  <c:v>3041546</c:v>
                </c:pt>
                <c:pt idx="10">
                  <c:v>3180850</c:v>
                </c:pt>
                <c:pt idx="11">
                  <c:v>4334473</c:v>
                </c:pt>
                <c:pt idx="12">
                  <c:v>4186583</c:v>
                </c:pt>
              </c:numCache>
            </c:numRef>
          </c:val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AVG'!$A$11:$A$23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POWER-TOTAL AVG'!$G$11:$G$23</c:f>
              <c:numCache>
                <c:formatCode>General</c:formatCode>
                <c:ptCount val="13"/>
                <c:pt idx="0">
                  <c:v>5385905</c:v>
                </c:pt>
                <c:pt idx="1">
                  <c:v>5240636</c:v>
                </c:pt>
                <c:pt idx="2">
                  <c:v>4159108</c:v>
                </c:pt>
                <c:pt idx="3">
                  <c:v>3884538</c:v>
                </c:pt>
                <c:pt idx="4">
                  <c:v>3903533</c:v>
                </c:pt>
                <c:pt idx="5">
                  <c:v>5309927</c:v>
                </c:pt>
                <c:pt idx="6">
                  <c:v>10815125</c:v>
                </c:pt>
                <c:pt idx="7">
                  <c:v>10797354</c:v>
                </c:pt>
                <c:pt idx="8">
                  <c:v>5370311</c:v>
                </c:pt>
                <c:pt idx="9">
                  <c:v>7684498</c:v>
                </c:pt>
                <c:pt idx="10">
                  <c:v>6217716</c:v>
                </c:pt>
                <c:pt idx="11">
                  <c:v>5788085</c:v>
                </c:pt>
                <c:pt idx="12">
                  <c:v>6063085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458272"/>
        <c:axId val="142458832"/>
      </c:barChart>
      <c:dateAx>
        <c:axId val="142458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58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45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58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42532435681289"/>
          <c:y val="0.13488823946568887"/>
          <c:w val="0.78263341047889956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WEST'!$B$28:$B$40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POWER-EAST vs WEST'!$G$28:$G$40</c:f>
              <c:numCache>
                <c:formatCode>General</c:formatCode>
                <c:ptCount val="13"/>
                <c:pt idx="0">
                  <c:v>237548</c:v>
                </c:pt>
                <c:pt idx="1">
                  <c:v>410400</c:v>
                </c:pt>
                <c:pt idx="2">
                  <c:v>320636</c:v>
                </c:pt>
                <c:pt idx="3">
                  <c:v>446734</c:v>
                </c:pt>
                <c:pt idx="4">
                  <c:v>458793</c:v>
                </c:pt>
                <c:pt idx="5">
                  <c:v>864885</c:v>
                </c:pt>
                <c:pt idx="6">
                  <c:v>700769</c:v>
                </c:pt>
                <c:pt idx="7">
                  <c:v>798553</c:v>
                </c:pt>
                <c:pt idx="8">
                  <c:v>980820</c:v>
                </c:pt>
                <c:pt idx="9">
                  <c:v>125840</c:v>
                </c:pt>
                <c:pt idx="10">
                  <c:v>315402</c:v>
                </c:pt>
                <c:pt idx="11">
                  <c:v>376207</c:v>
                </c:pt>
                <c:pt idx="12">
                  <c:v>555383</c:v>
                </c:pt>
              </c:numCache>
            </c:numRef>
          </c:val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WEST'!$B$28:$B$40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POWER-EAST vs WEST'!$H$28:$H$40</c:f>
              <c:numCache>
                <c:formatCode>General</c:formatCode>
                <c:ptCount val="13"/>
                <c:pt idx="0">
                  <c:v>2105511</c:v>
                </c:pt>
                <c:pt idx="1">
                  <c:v>2180831</c:v>
                </c:pt>
                <c:pt idx="2">
                  <c:v>2362482</c:v>
                </c:pt>
                <c:pt idx="3">
                  <c:v>2192232</c:v>
                </c:pt>
                <c:pt idx="4">
                  <c:v>2208350</c:v>
                </c:pt>
                <c:pt idx="5">
                  <c:v>2760534</c:v>
                </c:pt>
                <c:pt idx="6">
                  <c:v>7098832</c:v>
                </c:pt>
                <c:pt idx="7">
                  <c:v>2181557</c:v>
                </c:pt>
                <c:pt idx="8">
                  <c:v>2017987</c:v>
                </c:pt>
                <c:pt idx="9">
                  <c:v>3265996</c:v>
                </c:pt>
                <c:pt idx="10">
                  <c:v>2708325</c:v>
                </c:pt>
                <c:pt idx="11">
                  <c:v>2554432</c:v>
                </c:pt>
                <c:pt idx="12">
                  <c:v>2617960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462192"/>
        <c:axId val="142667696"/>
      </c:barChart>
      <c:dateAx>
        <c:axId val="142462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676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66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087780349296655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2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69498141597718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3737158141547"/>
          <c:y val="0.20833981891303835"/>
          <c:w val="0.82068517233926708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POWER-TOTAL AVG'!$A$11:$A$23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POWER-TOTAL AVG'!$F$11:$F$23</c:f>
              <c:numCache>
                <c:formatCode>General</c:formatCode>
                <c:ptCount val="13"/>
                <c:pt idx="0">
                  <c:v>108</c:v>
                </c:pt>
                <c:pt idx="1">
                  <c:v>128</c:v>
                </c:pt>
                <c:pt idx="2">
                  <c:v>93</c:v>
                </c:pt>
                <c:pt idx="3">
                  <c:v>96</c:v>
                </c:pt>
                <c:pt idx="4">
                  <c:v>152</c:v>
                </c:pt>
                <c:pt idx="5">
                  <c:v>189</c:v>
                </c:pt>
                <c:pt idx="6">
                  <c:v>255</c:v>
                </c:pt>
                <c:pt idx="7">
                  <c:v>348</c:v>
                </c:pt>
                <c:pt idx="8">
                  <c:v>354</c:v>
                </c:pt>
                <c:pt idx="9">
                  <c:v>181</c:v>
                </c:pt>
                <c:pt idx="10">
                  <c:v>340</c:v>
                </c:pt>
                <c:pt idx="11">
                  <c:v>449</c:v>
                </c:pt>
                <c:pt idx="12">
                  <c:v>452</c:v>
                </c:pt>
              </c:numCache>
            </c:numRef>
          </c:val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POWER-TOTAL AVG'!$A$11:$A$23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POWER-TOTAL AVG'!$G$11:$G$23</c:f>
              <c:numCache>
                <c:formatCode>General</c:formatCode>
                <c:ptCount val="13"/>
                <c:pt idx="0">
                  <c:v>460</c:v>
                </c:pt>
                <c:pt idx="1">
                  <c:v>492</c:v>
                </c:pt>
                <c:pt idx="2">
                  <c:v>439</c:v>
                </c:pt>
                <c:pt idx="3">
                  <c:v>406</c:v>
                </c:pt>
                <c:pt idx="4">
                  <c:v>470</c:v>
                </c:pt>
                <c:pt idx="5">
                  <c:v>499</c:v>
                </c:pt>
                <c:pt idx="6">
                  <c:v>522</c:v>
                </c:pt>
                <c:pt idx="7">
                  <c:v>443</c:v>
                </c:pt>
                <c:pt idx="8">
                  <c:v>401</c:v>
                </c:pt>
                <c:pt idx="9">
                  <c:v>373</c:v>
                </c:pt>
                <c:pt idx="10">
                  <c:v>433</c:v>
                </c:pt>
                <c:pt idx="11">
                  <c:v>483</c:v>
                </c:pt>
                <c:pt idx="12">
                  <c:v>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094064"/>
        <c:axId val="142094624"/>
      </c:barChart>
      <c:dateAx>
        <c:axId val="142094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94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09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94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29839337458356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57424520125109"/>
          <c:y val="0.1438561529106071"/>
          <c:w val="0.77177934263293546"/>
          <c:h val="0.628790603851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WEST'!$B$11:$B$23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POWER-EAST vs WEST'!$G$11:$G$23</c:f>
              <c:numCache>
                <c:formatCode>General</c:formatCode>
                <c:ptCount val="13"/>
                <c:pt idx="0">
                  <c:v>661635</c:v>
                </c:pt>
                <c:pt idx="1">
                  <c:v>657116</c:v>
                </c:pt>
                <c:pt idx="2">
                  <c:v>745436</c:v>
                </c:pt>
                <c:pt idx="3">
                  <c:v>463695</c:v>
                </c:pt>
                <c:pt idx="4">
                  <c:v>698379</c:v>
                </c:pt>
                <c:pt idx="5">
                  <c:v>1135200</c:v>
                </c:pt>
                <c:pt idx="6">
                  <c:v>1994147</c:v>
                </c:pt>
                <c:pt idx="7">
                  <c:v>2349400</c:v>
                </c:pt>
                <c:pt idx="8">
                  <c:v>3335545</c:v>
                </c:pt>
                <c:pt idx="9">
                  <c:v>2915706</c:v>
                </c:pt>
                <c:pt idx="10">
                  <c:v>2865448</c:v>
                </c:pt>
                <c:pt idx="11">
                  <c:v>3958266</c:v>
                </c:pt>
                <c:pt idx="12">
                  <c:v>3631200</c:v>
                </c:pt>
              </c:numCache>
            </c:numRef>
          </c:val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WEST'!$B$11:$B$23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POWER-EAST vs WEST'!$H$11:$H$23</c:f>
              <c:numCache>
                <c:formatCode>General</c:formatCode>
                <c:ptCount val="13"/>
                <c:pt idx="0">
                  <c:v>3280394</c:v>
                </c:pt>
                <c:pt idx="1">
                  <c:v>3059805</c:v>
                </c:pt>
                <c:pt idx="2">
                  <c:v>1796627</c:v>
                </c:pt>
                <c:pt idx="3">
                  <c:v>1692306</c:v>
                </c:pt>
                <c:pt idx="4">
                  <c:v>1695183</c:v>
                </c:pt>
                <c:pt idx="5">
                  <c:v>2549393</c:v>
                </c:pt>
                <c:pt idx="6">
                  <c:v>3716293</c:v>
                </c:pt>
                <c:pt idx="7">
                  <c:v>8615797</c:v>
                </c:pt>
                <c:pt idx="8">
                  <c:v>3352324</c:v>
                </c:pt>
                <c:pt idx="9">
                  <c:v>4418501</c:v>
                </c:pt>
                <c:pt idx="10">
                  <c:v>3509391</c:v>
                </c:pt>
                <c:pt idx="11">
                  <c:v>3233653</c:v>
                </c:pt>
                <c:pt idx="12">
                  <c:v>3445126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671056"/>
        <c:axId val="142671616"/>
      </c:barChart>
      <c:dateAx>
        <c:axId val="142671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71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67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223954938301294E-2"/>
              <c:y val="0.41532663501610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71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215587542845341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08893299573049"/>
          <c:y val="0.1518675547511574"/>
          <c:w val="0.77715854480988644"/>
          <c:h val="0.578815963391203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'[1]ECC-CANADA WEST'!$F$9:$F$21</c:f>
              <c:numCache>
                <c:formatCode>General</c:formatCode>
                <c:ptCount val="13"/>
                <c:pt idx="0">
                  <c:v>34517664</c:v>
                </c:pt>
                <c:pt idx="1">
                  <c:v>28178786</c:v>
                </c:pt>
                <c:pt idx="2">
                  <c:v>34047234</c:v>
                </c:pt>
                <c:pt idx="3">
                  <c:v>21702375</c:v>
                </c:pt>
                <c:pt idx="4">
                  <c:v>22212548</c:v>
                </c:pt>
                <c:pt idx="5">
                  <c:v>21116269</c:v>
                </c:pt>
                <c:pt idx="6">
                  <c:v>20091956</c:v>
                </c:pt>
                <c:pt idx="7">
                  <c:v>19043837</c:v>
                </c:pt>
                <c:pt idx="8">
                  <c:v>20169521</c:v>
                </c:pt>
                <c:pt idx="9">
                  <c:v>8451995</c:v>
                </c:pt>
                <c:pt idx="10">
                  <c:v>8854941</c:v>
                </c:pt>
                <c:pt idx="11">
                  <c:v>10576075</c:v>
                </c:pt>
                <c:pt idx="12">
                  <c:v>11226802</c:v>
                </c:pt>
              </c:numCache>
            </c:numRef>
          </c:val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'[1]ECC-CANADA WEST'!$G$9:$G$21</c:f>
              <c:numCache>
                <c:formatCode>General</c:formatCode>
                <c:ptCount val="13"/>
                <c:pt idx="0">
                  <c:v>24200871</c:v>
                </c:pt>
                <c:pt idx="1">
                  <c:v>18221555</c:v>
                </c:pt>
                <c:pt idx="2">
                  <c:v>26650507</c:v>
                </c:pt>
                <c:pt idx="3">
                  <c:v>26341988</c:v>
                </c:pt>
                <c:pt idx="4">
                  <c:v>21478264</c:v>
                </c:pt>
                <c:pt idx="5">
                  <c:v>20276276</c:v>
                </c:pt>
                <c:pt idx="6">
                  <c:v>21248491</c:v>
                </c:pt>
                <c:pt idx="7">
                  <c:v>24860086</c:v>
                </c:pt>
                <c:pt idx="8">
                  <c:v>18468668</c:v>
                </c:pt>
                <c:pt idx="9">
                  <c:v>18272440</c:v>
                </c:pt>
                <c:pt idx="10">
                  <c:v>16579855</c:v>
                </c:pt>
                <c:pt idx="11">
                  <c:v>20176490</c:v>
                </c:pt>
                <c:pt idx="12">
                  <c:v>14798227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751920"/>
        <c:axId val="229752480"/>
      </c:barChart>
      <c:catAx>
        <c:axId val="22975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5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75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1838897552732774E-2"/>
              <c:y val="0.37537074853587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51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970563983112792"/>
          <c:y val="0.90833990294560174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17171447676932"/>
          <c:y val="0.19034725711518233"/>
          <c:w val="0.79055512230583247"/>
          <c:h val="0.53126771761998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[1]CENTRAL!$N$9:$N$21</c:f>
              <c:numCache>
                <c:formatCode>General</c:formatCode>
                <c:ptCount val="13"/>
                <c:pt idx="0">
                  <c:v>38276448</c:v>
                </c:pt>
                <c:pt idx="1">
                  <c:v>53680179</c:v>
                </c:pt>
                <c:pt idx="2">
                  <c:v>75833255</c:v>
                </c:pt>
                <c:pt idx="3">
                  <c:v>34746934</c:v>
                </c:pt>
                <c:pt idx="4">
                  <c:v>42460812</c:v>
                </c:pt>
                <c:pt idx="5">
                  <c:v>44407674</c:v>
                </c:pt>
                <c:pt idx="6">
                  <c:v>65886149</c:v>
                </c:pt>
                <c:pt idx="7">
                  <c:v>40012546</c:v>
                </c:pt>
                <c:pt idx="8">
                  <c:v>41555721</c:v>
                </c:pt>
                <c:pt idx="9">
                  <c:v>33675702</c:v>
                </c:pt>
                <c:pt idx="10">
                  <c:v>20480198</c:v>
                </c:pt>
                <c:pt idx="11">
                  <c:v>35699046</c:v>
                </c:pt>
                <c:pt idx="12">
                  <c:v>37442299</c:v>
                </c:pt>
              </c:numCache>
            </c:numRef>
          </c:val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[1]CENTRAL!$O$9:$O$21</c:f>
              <c:numCache>
                <c:formatCode>General</c:formatCode>
                <c:ptCount val="13"/>
                <c:pt idx="0">
                  <c:v>15965855</c:v>
                </c:pt>
                <c:pt idx="1">
                  <c:v>15639734</c:v>
                </c:pt>
                <c:pt idx="2">
                  <c:v>15033182</c:v>
                </c:pt>
                <c:pt idx="3">
                  <c:v>13306304</c:v>
                </c:pt>
                <c:pt idx="4">
                  <c:v>13232792</c:v>
                </c:pt>
                <c:pt idx="5">
                  <c:v>12496470</c:v>
                </c:pt>
                <c:pt idx="6">
                  <c:v>47724752</c:v>
                </c:pt>
                <c:pt idx="7">
                  <c:v>21379598</c:v>
                </c:pt>
                <c:pt idx="8">
                  <c:v>58947738</c:v>
                </c:pt>
                <c:pt idx="9">
                  <c:v>66450359</c:v>
                </c:pt>
                <c:pt idx="10">
                  <c:v>23919898</c:v>
                </c:pt>
                <c:pt idx="11">
                  <c:v>14811001</c:v>
                </c:pt>
                <c:pt idx="12">
                  <c:v>22757690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755840"/>
        <c:axId val="137427280"/>
      </c:barChart>
      <c:dateAx>
        <c:axId val="229755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27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742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2999578608047454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55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125715032320143"/>
          <c:y val="0.8920752049875708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41921116188016"/>
          <c:y val="0.20000641761663671"/>
          <c:w val="0.7715759699494138"/>
          <c:h val="0.55144626571444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[1]EAST!$N$9:$N$21</c:f>
              <c:numCache>
                <c:formatCode>General</c:formatCode>
                <c:ptCount val="13"/>
                <c:pt idx="0">
                  <c:v>25895957</c:v>
                </c:pt>
                <c:pt idx="1">
                  <c:v>35967933</c:v>
                </c:pt>
                <c:pt idx="2">
                  <c:v>46734632</c:v>
                </c:pt>
                <c:pt idx="3">
                  <c:v>40515102</c:v>
                </c:pt>
                <c:pt idx="4">
                  <c:v>44842635</c:v>
                </c:pt>
                <c:pt idx="5">
                  <c:v>42568043</c:v>
                </c:pt>
                <c:pt idx="6">
                  <c:v>66866734</c:v>
                </c:pt>
                <c:pt idx="7">
                  <c:v>64840409</c:v>
                </c:pt>
                <c:pt idx="8">
                  <c:v>114297326</c:v>
                </c:pt>
                <c:pt idx="9">
                  <c:v>76512814</c:v>
                </c:pt>
                <c:pt idx="10">
                  <c:v>45998132</c:v>
                </c:pt>
                <c:pt idx="11">
                  <c:v>59421845</c:v>
                </c:pt>
                <c:pt idx="12">
                  <c:v>53361419</c:v>
                </c:pt>
              </c:numCache>
            </c:numRef>
          </c:val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[1]EAST!$O$9:$O$21</c:f>
              <c:numCache>
                <c:formatCode>General</c:formatCode>
                <c:ptCount val="13"/>
                <c:pt idx="0">
                  <c:v>38067745</c:v>
                </c:pt>
                <c:pt idx="1">
                  <c:v>48935945</c:v>
                </c:pt>
                <c:pt idx="2">
                  <c:v>38959940</c:v>
                </c:pt>
                <c:pt idx="3">
                  <c:v>71556526</c:v>
                </c:pt>
                <c:pt idx="4">
                  <c:v>28988501</c:v>
                </c:pt>
                <c:pt idx="5">
                  <c:v>33060318</c:v>
                </c:pt>
                <c:pt idx="6">
                  <c:v>33900250</c:v>
                </c:pt>
                <c:pt idx="7">
                  <c:v>34959090</c:v>
                </c:pt>
                <c:pt idx="8">
                  <c:v>25921653</c:v>
                </c:pt>
                <c:pt idx="9">
                  <c:v>45349891</c:v>
                </c:pt>
                <c:pt idx="10">
                  <c:v>41222794</c:v>
                </c:pt>
                <c:pt idx="11">
                  <c:v>29314743</c:v>
                </c:pt>
                <c:pt idx="12">
                  <c:v>30773739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101168"/>
        <c:axId val="230101728"/>
      </c:barChart>
      <c:catAx>
        <c:axId val="23010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0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10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3047015472693703E-2"/>
              <c:y val="0.40858453884541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01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478063500598398"/>
          <c:y val="0.90002887927486508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4017340004457951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78030020060779"/>
          <c:y val="0.18391370158620282"/>
          <c:w val="0.78338130086930047"/>
          <c:h val="0.59484587856787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'[1]NG-PRICE'!$F$9:$F$21</c:f>
              <c:numCache>
                <c:formatCode>General</c:formatCode>
                <c:ptCount val="13"/>
                <c:pt idx="0">
                  <c:v>75429783</c:v>
                </c:pt>
                <c:pt idx="1">
                  <c:v>77603684</c:v>
                </c:pt>
                <c:pt idx="2">
                  <c:v>153489432</c:v>
                </c:pt>
                <c:pt idx="3">
                  <c:v>188063409</c:v>
                </c:pt>
                <c:pt idx="4">
                  <c:v>142556842</c:v>
                </c:pt>
                <c:pt idx="5">
                  <c:v>166979565</c:v>
                </c:pt>
                <c:pt idx="6">
                  <c:v>202959868</c:v>
                </c:pt>
                <c:pt idx="7">
                  <c:v>230127591</c:v>
                </c:pt>
                <c:pt idx="8">
                  <c:v>304070568</c:v>
                </c:pt>
                <c:pt idx="9">
                  <c:v>200539875</c:v>
                </c:pt>
                <c:pt idx="10">
                  <c:v>187314143</c:v>
                </c:pt>
                <c:pt idx="11">
                  <c:v>207035026</c:v>
                </c:pt>
                <c:pt idx="12">
                  <c:v>211537155</c:v>
                </c:pt>
              </c:numCache>
            </c:numRef>
          </c:val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'[1]NG-PRICE'!$G$9:$G$21</c:f>
              <c:numCache>
                <c:formatCode>General</c:formatCode>
                <c:ptCount val="13"/>
                <c:pt idx="0">
                  <c:v>107889424</c:v>
                </c:pt>
                <c:pt idx="1">
                  <c:v>107150188</c:v>
                </c:pt>
                <c:pt idx="2">
                  <c:v>205282720</c:v>
                </c:pt>
                <c:pt idx="3">
                  <c:v>121613684</c:v>
                </c:pt>
                <c:pt idx="4">
                  <c:v>174951688</c:v>
                </c:pt>
                <c:pt idx="5">
                  <c:v>126178350</c:v>
                </c:pt>
                <c:pt idx="6">
                  <c:v>167214642</c:v>
                </c:pt>
                <c:pt idx="7">
                  <c:v>131120019</c:v>
                </c:pt>
                <c:pt idx="8">
                  <c:v>186772095</c:v>
                </c:pt>
                <c:pt idx="9">
                  <c:v>146096017</c:v>
                </c:pt>
                <c:pt idx="10">
                  <c:v>111767779</c:v>
                </c:pt>
                <c:pt idx="11">
                  <c:v>124586749</c:v>
                </c:pt>
                <c:pt idx="12">
                  <c:v>124692918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105088"/>
        <c:axId val="230105648"/>
      </c:barChart>
      <c:catAx>
        <c:axId val="230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0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10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173400044579512E-2"/>
              <c:y val="0.40518487380710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05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64687903155278"/>
          <c:y val="0.93106311428015176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47501887838557"/>
          <c:y val="0.15909621490224193"/>
          <c:w val="0.80694126531004962"/>
          <c:h val="0.593769802045867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[1]WEST!$F$9:$F$21</c:f>
              <c:numCache>
                <c:formatCode>General</c:formatCode>
                <c:ptCount val="13"/>
                <c:pt idx="0">
                  <c:v>41601000</c:v>
                </c:pt>
                <c:pt idx="1">
                  <c:v>53779263</c:v>
                </c:pt>
                <c:pt idx="2">
                  <c:v>93255236</c:v>
                </c:pt>
                <c:pt idx="3">
                  <c:v>55224591</c:v>
                </c:pt>
                <c:pt idx="4">
                  <c:v>41612499</c:v>
                </c:pt>
                <c:pt idx="5">
                  <c:v>65387322</c:v>
                </c:pt>
                <c:pt idx="6">
                  <c:v>61038517</c:v>
                </c:pt>
                <c:pt idx="7">
                  <c:v>38813577</c:v>
                </c:pt>
                <c:pt idx="8">
                  <c:v>69996704</c:v>
                </c:pt>
                <c:pt idx="9">
                  <c:v>47341227</c:v>
                </c:pt>
                <c:pt idx="10">
                  <c:v>38017329</c:v>
                </c:pt>
                <c:pt idx="11">
                  <c:v>29508864</c:v>
                </c:pt>
                <c:pt idx="12">
                  <c:v>35024437</c:v>
                </c:pt>
              </c:numCache>
            </c:numRef>
          </c:val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[1]WEST!$G$9:$G$21</c:f>
              <c:numCache>
                <c:formatCode>General</c:formatCode>
                <c:ptCount val="13"/>
                <c:pt idx="0">
                  <c:v>31294033</c:v>
                </c:pt>
                <c:pt idx="1">
                  <c:v>37849249</c:v>
                </c:pt>
                <c:pt idx="2">
                  <c:v>46115956</c:v>
                </c:pt>
                <c:pt idx="3">
                  <c:v>33517112</c:v>
                </c:pt>
                <c:pt idx="4">
                  <c:v>37515195</c:v>
                </c:pt>
                <c:pt idx="5">
                  <c:v>59941994</c:v>
                </c:pt>
                <c:pt idx="6">
                  <c:v>70955642</c:v>
                </c:pt>
                <c:pt idx="7">
                  <c:v>25782439</c:v>
                </c:pt>
                <c:pt idx="8">
                  <c:v>30172881</c:v>
                </c:pt>
                <c:pt idx="9">
                  <c:v>59548369</c:v>
                </c:pt>
                <c:pt idx="10">
                  <c:v>50536319</c:v>
                </c:pt>
                <c:pt idx="11">
                  <c:v>54719479</c:v>
                </c:pt>
                <c:pt idx="12">
                  <c:v>55843878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109008"/>
        <c:axId val="230109568"/>
      </c:barChart>
      <c:catAx>
        <c:axId val="23010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109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0260297449126863E-2"/>
              <c:y val="0.380694514230364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09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491159920022135"/>
          <c:y val="0.90059821650019101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4230011046401"/>
          <c:y val="0.19143471400449513"/>
          <c:w val="0.75254217401392565"/>
          <c:h val="0.542874562102299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[1]TEXAS!$F$9:$F$21</c:f>
              <c:numCache>
                <c:formatCode>General</c:formatCode>
                <c:ptCount val="13"/>
                <c:pt idx="0">
                  <c:v>3785870</c:v>
                </c:pt>
                <c:pt idx="1">
                  <c:v>9162368</c:v>
                </c:pt>
                <c:pt idx="2">
                  <c:v>16129371</c:v>
                </c:pt>
                <c:pt idx="3">
                  <c:v>15026091</c:v>
                </c:pt>
                <c:pt idx="4">
                  <c:v>13014816</c:v>
                </c:pt>
                <c:pt idx="5">
                  <c:v>7347717</c:v>
                </c:pt>
                <c:pt idx="6">
                  <c:v>11141263</c:v>
                </c:pt>
                <c:pt idx="7">
                  <c:v>9524909</c:v>
                </c:pt>
                <c:pt idx="8">
                  <c:v>16499569</c:v>
                </c:pt>
                <c:pt idx="9">
                  <c:v>12676595</c:v>
                </c:pt>
                <c:pt idx="10">
                  <c:v>12094454</c:v>
                </c:pt>
                <c:pt idx="11">
                  <c:v>10276368</c:v>
                </c:pt>
                <c:pt idx="12">
                  <c:v>7844468</c:v>
                </c:pt>
              </c:numCache>
            </c:numRef>
          </c:val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[1]TEXAS!$G$9:$G$21</c:f>
              <c:numCache>
                <c:formatCode>General</c:formatCode>
                <c:ptCount val="13"/>
                <c:pt idx="0">
                  <c:v>39704427</c:v>
                </c:pt>
                <c:pt idx="1">
                  <c:v>13500804</c:v>
                </c:pt>
                <c:pt idx="2">
                  <c:v>21766383</c:v>
                </c:pt>
                <c:pt idx="3">
                  <c:v>22105962</c:v>
                </c:pt>
                <c:pt idx="4">
                  <c:v>15913787</c:v>
                </c:pt>
                <c:pt idx="5">
                  <c:v>26248102</c:v>
                </c:pt>
                <c:pt idx="6">
                  <c:v>15607122</c:v>
                </c:pt>
                <c:pt idx="7">
                  <c:v>14600825</c:v>
                </c:pt>
                <c:pt idx="8">
                  <c:v>12723633</c:v>
                </c:pt>
                <c:pt idx="9">
                  <c:v>19509569</c:v>
                </c:pt>
                <c:pt idx="10">
                  <c:v>23093370</c:v>
                </c:pt>
                <c:pt idx="11">
                  <c:v>15587407</c:v>
                </c:pt>
                <c:pt idx="12">
                  <c:v>111153638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112928"/>
        <c:axId val="230113488"/>
      </c:barChart>
      <c:catAx>
        <c:axId val="23011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1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11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7411274425166473E-2"/>
              <c:y val="0.3885838970837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12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2673849081466"/>
          <c:y val="0.89145717566272353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1692812394401"/>
          <c:y val="0.13754042694444443"/>
          <c:w val="0.78636150944960759"/>
          <c:h val="0.596008516759259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'!$B$53:$B$65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'!$G$53:$G$65</c:f>
              <c:numCache>
                <c:formatCode>General</c:formatCode>
                <c:ptCount val="13"/>
                <c:pt idx="0">
                  <c:v>344730</c:v>
                </c:pt>
                <c:pt idx="1">
                  <c:v>191053</c:v>
                </c:pt>
                <c:pt idx="2">
                  <c:v>214855</c:v>
                </c:pt>
                <c:pt idx="3">
                  <c:v>162473</c:v>
                </c:pt>
                <c:pt idx="4">
                  <c:v>183853</c:v>
                </c:pt>
                <c:pt idx="5">
                  <c:v>497009</c:v>
                </c:pt>
                <c:pt idx="6">
                  <c:v>1347832</c:v>
                </c:pt>
                <c:pt idx="7">
                  <c:v>1018745</c:v>
                </c:pt>
                <c:pt idx="8">
                  <c:v>1514055</c:v>
                </c:pt>
                <c:pt idx="9">
                  <c:v>1106500</c:v>
                </c:pt>
                <c:pt idx="10">
                  <c:v>1324095</c:v>
                </c:pt>
                <c:pt idx="11">
                  <c:v>1426821</c:v>
                </c:pt>
                <c:pt idx="12">
                  <c:v>1403100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'!$B$53:$B$65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'!$H$53:$H$65</c:f>
              <c:numCache>
                <c:formatCode>General</c:formatCode>
                <c:ptCount val="13"/>
                <c:pt idx="0">
                  <c:v>1525776</c:v>
                </c:pt>
                <c:pt idx="1">
                  <c:v>1279726</c:v>
                </c:pt>
                <c:pt idx="2">
                  <c:v>893323</c:v>
                </c:pt>
                <c:pt idx="3">
                  <c:v>884803</c:v>
                </c:pt>
                <c:pt idx="4">
                  <c:v>928847</c:v>
                </c:pt>
                <c:pt idx="5">
                  <c:v>1396034</c:v>
                </c:pt>
                <c:pt idx="6">
                  <c:v>2482764</c:v>
                </c:pt>
                <c:pt idx="7">
                  <c:v>7408808</c:v>
                </c:pt>
                <c:pt idx="8">
                  <c:v>2038161</c:v>
                </c:pt>
                <c:pt idx="9">
                  <c:v>2983609</c:v>
                </c:pt>
                <c:pt idx="10">
                  <c:v>1875045</c:v>
                </c:pt>
                <c:pt idx="11">
                  <c:v>2157290</c:v>
                </c:pt>
                <c:pt idx="12">
                  <c:v>2071513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132592"/>
        <c:axId val="231125728"/>
      </c:barChart>
      <c:dateAx>
        <c:axId val="140132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25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2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37823617409722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32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51352004497579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65251124601849"/>
          <c:y val="0.19088903295095058"/>
          <c:w val="0.8044379267681763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'!$B$116:$B$128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'[1]US POWER-REGION AVG '!$G$116:$G$128</c:f>
              <c:numCache>
                <c:formatCode>General</c:formatCode>
                <c:ptCount val="13"/>
                <c:pt idx="0">
                  <c:v>136460</c:v>
                </c:pt>
                <c:pt idx="1">
                  <c:v>110991</c:v>
                </c:pt>
                <c:pt idx="2">
                  <c:v>196758</c:v>
                </c:pt>
                <c:pt idx="3">
                  <c:v>97527</c:v>
                </c:pt>
                <c:pt idx="4">
                  <c:v>219036</c:v>
                </c:pt>
                <c:pt idx="5">
                  <c:v>205084</c:v>
                </c:pt>
                <c:pt idx="6">
                  <c:v>404198</c:v>
                </c:pt>
                <c:pt idx="7">
                  <c:v>311809</c:v>
                </c:pt>
                <c:pt idx="8">
                  <c:v>310230</c:v>
                </c:pt>
                <c:pt idx="9">
                  <c:v>334509</c:v>
                </c:pt>
                <c:pt idx="10">
                  <c:v>59420</c:v>
                </c:pt>
                <c:pt idx="11">
                  <c:v>166038</c:v>
                </c:pt>
                <c:pt idx="12">
                  <c:v>200495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'!$B$116:$B$128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'[1]US POWER-REGION AVG '!$H$116:$H$128</c:f>
              <c:numCache>
                <c:formatCode>General</c:formatCode>
                <c:ptCount val="13"/>
                <c:pt idx="0">
                  <c:v>753610</c:v>
                </c:pt>
                <c:pt idx="1">
                  <c:v>888802</c:v>
                </c:pt>
                <c:pt idx="2">
                  <c:v>1017947</c:v>
                </c:pt>
                <c:pt idx="3">
                  <c:v>1268683</c:v>
                </c:pt>
                <c:pt idx="4">
                  <c:v>884477</c:v>
                </c:pt>
                <c:pt idx="5">
                  <c:v>637782</c:v>
                </c:pt>
                <c:pt idx="6">
                  <c:v>785444</c:v>
                </c:pt>
                <c:pt idx="7">
                  <c:v>760793</c:v>
                </c:pt>
                <c:pt idx="8">
                  <c:v>921634</c:v>
                </c:pt>
                <c:pt idx="9">
                  <c:v>678110</c:v>
                </c:pt>
                <c:pt idx="10">
                  <c:v>577847</c:v>
                </c:pt>
                <c:pt idx="11">
                  <c:v>751869</c:v>
                </c:pt>
                <c:pt idx="12">
                  <c:v>714509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129088"/>
        <c:axId val="231129648"/>
      </c:barChart>
      <c:dateAx>
        <c:axId val="231129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29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2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353993398354444E-2"/>
              <c:y val="0.4131180563863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29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853912090299783"/>
          <c:y val="0.91455790413813631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14519443743171"/>
          <c:y val="0.20468471864239318"/>
          <c:w val="0.76891910997937607"/>
          <c:h val="0.47369892028668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'!$B$36:$B$48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'!$G$36:$G$48</c:f>
              <c:numCache>
                <c:formatCode>General</c:formatCode>
                <c:ptCount val="13"/>
                <c:pt idx="0">
                  <c:v>119791</c:v>
                </c:pt>
                <c:pt idx="1">
                  <c:v>263368</c:v>
                </c:pt>
                <c:pt idx="2">
                  <c:v>191564</c:v>
                </c:pt>
                <c:pt idx="3">
                  <c:v>131236</c:v>
                </c:pt>
                <c:pt idx="4">
                  <c:v>205053</c:v>
                </c:pt>
                <c:pt idx="5">
                  <c:v>349426</c:v>
                </c:pt>
                <c:pt idx="6">
                  <c:v>340589</c:v>
                </c:pt>
                <c:pt idx="7">
                  <c:v>818182</c:v>
                </c:pt>
                <c:pt idx="8">
                  <c:v>1467418</c:v>
                </c:pt>
                <c:pt idx="9">
                  <c:v>1460920</c:v>
                </c:pt>
                <c:pt idx="10">
                  <c:v>922362</c:v>
                </c:pt>
                <c:pt idx="11">
                  <c:v>1467116</c:v>
                </c:pt>
                <c:pt idx="12">
                  <c:v>1402360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'!$B$36:$B$48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'!$H$36:$H$48</c:f>
              <c:numCache>
                <c:formatCode>General</c:formatCode>
                <c:ptCount val="13"/>
                <c:pt idx="0">
                  <c:v>926847</c:v>
                </c:pt>
                <c:pt idx="1">
                  <c:v>844820</c:v>
                </c:pt>
                <c:pt idx="2">
                  <c:v>510681</c:v>
                </c:pt>
                <c:pt idx="3">
                  <c:v>518912</c:v>
                </c:pt>
                <c:pt idx="4">
                  <c:v>449376</c:v>
                </c:pt>
                <c:pt idx="5">
                  <c:v>711282</c:v>
                </c:pt>
                <c:pt idx="6">
                  <c:v>610646</c:v>
                </c:pt>
                <c:pt idx="7">
                  <c:v>664094</c:v>
                </c:pt>
                <c:pt idx="8">
                  <c:v>776968</c:v>
                </c:pt>
                <c:pt idx="9">
                  <c:v>1131536</c:v>
                </c:pt>
                <c:pt idx="10">
                  <c:v>1163129</c:v>
                </c:pt>
                <c:pt idx="11">
                  <c:v>585136</c:v>
                </c:pt>
                <c:pt idx="12">
                  <c:v>936532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133008"/>
        <c:axId val="231133568"/>
      </c:barChart>
      <c:dateAx>
        <c:axId val="231133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33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3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9420131832322849E-2"/>
              <c:y val="0.383052830602192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33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00045479102485"/>
          <c:y val="0.87137208793475962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452177577575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4161722441734"/>
          <c:y val="0.1604704917781471"/>
          <c:w val="0.81306915421974568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0233827994344533E-3"/>
                  <c:y val="-1.064846598087143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8003137441776618E-3"/>
                  <c:y val="-3.30822861030299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212454172184529E-3"/>
                  <c:y val="-4.331387702207756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4993341958726774E-5"/>
                  <c:y val="3.206609773402813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3578151183479279E-3"/>
                  <c:y val="3.8678972345174145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8340294223000484E-4"/>
                  <c:y val="-3.290690056275691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WEST'!$B$28:$B$40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POWER-EAST vs WEST'!$G$28:$G$40</c:f>
              <c:numCache>
                <c:formatCode>General</c:formatCode>
                <c:ptCount val="13"/>
                <c:pt idx="0">
                  <c:v>41</c:v>
                </c:pt>
                <c:pt idx="1">
                  <c:v>66</c:v>
                </c:pt>
                <c:pt idx="2">
                  <c:v>34</c:v>
                </c:pt>
                <c:pt idx="3">
                  <c:v>47</c:v>
                </c:pt>
                <c:pt idx="4">
                  <c:v>62</c:v>
                </c:pt>
                <c:pt idx="5">
                  <c:v>77</c:v>
                </c:pt>
                <c:pt idx="6">
                  <c:v>112</c:v>
                </c:pt>
                <c:pt idx="7">
                  <c:v>161</c:v>
                </c:pt>
                <c:pt idx="8">
                  <c:v>187</c:v>
                </c:pt>
                <c:pt idx="9">
                  <c:v>54</c:v>
                </c:pt>
                <c:pt idx="10">
                  <c:v>82</c:v>
                </c:pt>
                <c:pt idx="11">
                  <c:v>90</c:v>
                </c:pt>
                <c:pt idx="12">
                  <c:v>139</c:v>
                </c:pt>
              </c:numCache>
            </c:numRef>
          </c:val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WEST'!$B$28:$B$40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POWER-EAST vs WEST'!$H$28:$H$40</c:f>
              <c:numCache>
                <c:formatCode>General</c:formatCode>
                <c:ptCount val="13"/>
                <c:pt idx="0">
                  <c:v>171</c:v>
                </c:pt>
                <c:pt idx="1">
                  <c:v>218</c:v>
                </c:pt>
                <c:pt idx="2">
                  <c:v>227</c:v>
                </c:pt>
                <c:pt idx="3">
                  <c:v>217</c:v>
                </c:pt>
                <c:pt idx="4">
                  <c:v>225</c:v>
                </c:pt>
                <c:pt idx="5">
                  <c:v>232</c:v>
                </c:pt>
                <c:pt idx="6">
                  <c:v>253</c:v>
                </c:pt>
                <c:pt idx="7">
                  <c:v>184</c:v>
                </c:pt>
                <c:pt idx="8">
                  <c:v>171</c:v>
                </c:pt>
                <c:pt idx="9">
                  <c:v>136</c:v>
                </c:pt>
                <c:pt idx="10">
                  <c:v>183</c:v>
                </c:pt>
                <c:pt idx="11">
                  <c:v>214</c:v>
                </c:pt>
                <c:pt idx="12">
                  <c:v>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097984"/>
        <c:axId val="142098544"/>
      </c:barChart>
      <c:dateAx>
        <c:axId val="142097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98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09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82349393428502E-2"/>
              <c:y val="0.35350021377215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97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22892489015313"/>
          <c:y val="0.92096108324849635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6339483475802"/>
          <c:y val="0.13105814202602578"/>
          <c:w val="0.8008968423414673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'!$B$99:$B$111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'[1]US POWER-REGION AVG '!$G$99:$G$111</c:f>
              <c:numCache>
                <c:formatCode>General</c:formatCode>
                <c:ptCount val="13"/>
                <c:pt idx="0">
                  <c:v>75000</c:v>
                </c:pt>
                <c:pt idx="1">
                  <c:v>197113</c:v>
                </c:pt>
                <c:pt idx="2">
                  <c:v>202695</c:v>
                </c:pt>
                <c:pt idx="3">
                  <c:v>339018</c:v>
                </c:pt>
                <c:pt idx="4">
                  <c:v>169986</c:v>
                </c:pt>
                <c:pt idx="5">
                  <c:v>309474</c:v>
                </c:pt>
                <c:pt idx="6">
                  <c:v>288765</c:v>
                </c:pt>
                <c:pt idx="7">
                  <c:v>305726</c:v>
                </c:pt>
                <c:pt idx="8">
                  <c:v>512473</c:v>
                </c:pt>
                <c:pt idx="9">
                  <c:v>354073</c:v>
                </c:pt>
                <c:pt idx="10">
                  <c:v>348286</c:v>
                </c:pt>
                <c:pt idx="11">
                  <c:v>611371</c:v>
                </c:pt>
                <c:pt idx="12">
                  <c:v>1030568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'!$B$99:$B$111</c:f>
              <c:numCache>
                <c:formatCode>General</c:formatCode>
                <c:ptCount val="13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</c:numCache>
            </c:numRef>
          </c:cat>
          <c:val>
            <c:numRef>
              <c:f>'[1]US POWER-REGION AVG '!$H$99:$H$111</c:f>
              <c:numCache>
                <c:formatCode>General</c:formatCode>
                <c:ptCount val="13"/>
                <c:pt idx="0">
                  <c:v>648533</c:v>
                </c:pt>
                <c:pt idx="1">
                  <c:v>827772</c:v>
                </c:pt>
                <c:pt idx="2">
                  <c:v>935259</c:v>
                </c:pt>
                <c:pt idx="3">
                  <c:v>381230</c:v>
                </c:pt>
                <c:pt idx="4">
                  <c:v>288591</c:v>
                </c:pt>
                <c:pt idx="5">
                  <c:v>303735</c:v>
                </c:pt>
                <c:pt idx="6">
                  <c:v>431921</c:v>
                </c:pt>
                <c:pt idx="7">
                  <c:v>622882</c:v>
                </c:pt>
                <c:pt idx="8">
                  <c:v>542894</c:v>
                </c:pt>
                <c:pt idx="9">
                  <c:v>517285</c:v>
                </c:pt>
                <c:pt idx="10">
                  <c:v>303352</c:v>
                </c:pt>
                <c:pt idx="11">
                  <c:v>457616</c:v>
                </c:pt>
                <c:pt idx="12">
                  <c:v>545090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136928"/>
        <c:axId val="231137488"/>
      </c:barChart>
      <c:dateAx>
        <c:axId val="231136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37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3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617132494533354E-2"/>
              <c:y val="0.37038170572572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36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088139086149496"/>
          <c:y val="0.9231051742702685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15400612486201"/>
          <c:y val="0.20402926269719376"/>
          <c:w val="0.77241809198096245"/>
          <c:h val="0.4684052087273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'!$B$12:$B$24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'!$G$12:$G$24</c:f>
              <c:numCache>
                <c:formatCode>General</c:formatCode>
                <c:ptCount val="13"/>
                <c:pt idx="0">
                  <c:v>21217</c:v>
                </c:pt>
                <c:pt idx="1">
                  <c:v>110000</c:v>
                </c:pt>
                <c:pt idx="2">
                  <c:v>156873</c:v>
                </c:pt>
                <c:pt idx="3">
                  <c:v>176998</c:v>
                </c:pt>
                <c:pt idx="4">
                  <c:v>154846</c:v>
                </c:pt>
                <c:pt idx="5">
                  <c:v>215777</c:v>
                </c:pt>
                <c:pt idx="6">
                  <c:v>218803</c:v>
                </c:pt>
                <c:pt idx="7">
                  <c:v>234353</c:v>
                </c:pt>
                <c:pt idx="8">
                  <c:v>378193</c:v>
                </c:pt>
                <c:pt idx="9">
                  <c:v>42710</c:v>
                </c:pt>
                <c:pt idx="10">
                  <c:v>62210</c:v>
                </c:pt>
                <c:pt idx="11">
                  <c:v>113987</c:v>
                </c:pt>
                <c:pt idx="12">
                  <c:v>148748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'!$B$12:$B$24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'!$H$12:$H$24</c:f>
              <c:numCache>
                <c:formatCode>General</c:formatCode>
                <c:ptCount val="13"/>
                <c:pt idx="0">
                  <c:v>256408</c:v>
                </c:pt>
                <c:pt idx="1">
                  <c:v>251395</c:v>
                </c:pt>
                <c:pt idx="2">
                  <c:v>361336</c:v>
                </c:pt>
                <c:pt idx="3">
                  <c:v>468601</c:v>
                </c:pt>
                <c:pt idx="4">
                  <c:v>830985</c:v>
                </c:pt>
                <c:pt idx="5">
                  <c:v>1002298</c:v>
                </c:pt>
                <c:pt idx="6">
                  <c:v>721315</c:v>
                </c:pt>
                <c:pt idx="7">
                  <c:v>705340</c:v>
                </c:pt>
                <c:pt idx="8">
                  <c:v>750429</c:v>
                </c:pt>
                <c:pt idx="9">
                  <c:v>1045848</c:v>
                </c:pt>
                <c:pt idx="10">
                  <c:v>843212</c:v>
                </c:pt>
                <c:pt idx="11">
                  <c:v>1088424</c:v>
                </c:pt>
                <c:pt idx="12">
                  <c:v>1548459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247488"/>
        <c:axId val="231248048"/>
      </c:barChart>
      <c:dateAx>
        <c:axId val="231247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248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24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054263801195571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247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8938005908797"/>
          <c:y val="0.8735900825344634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09095704494171"/>
          <c:y val="0.22222902343543499"/>
          <c:w val="0.78416589566128125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'!$B$70:$B$82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'!$G$70:$G$82</c:f>
              <c:numCache>
                <c:formatCode>General</c:formatCode>
                <c:ptCount val="13"/>
                <c:pt idx="0">
                  <c:v>105339</c:v>
                </c:pt>
                <c:pt idx="1">
                  <c:v>103642</c:v>
                </c:pt>
                <c:pt idx="2">
                  <c:v>66236</c:v>
                </c:pt>
                <c:pt idx="3">
                  <c:v>50700</c:v>
                </c:pt>
                <c:pt idx="4">
                  <c:v>98864</c:v>
                </c:pt>
                <c:pt idx="5">
                  <c:v>244910</c:v>
                </c:pt>
                <c:pt idx="6">
                  <c:v>170157</c:v>
                </c:pt>
                <c:pt idx="7">
                  <c:v>253970</c:v>
                </c:pt>
                <c:pt idx="8">
                  <c:v>268118</c:v>
                </c:pt>
                <c:pt idx="9">
                  <c:v>23710</c:v>
                </c:pt>
                <c:pt idx="10">
                  <c:v>79973</c:v>
                </c:pt>
                <c:pt idx="11">
                  <c:v>60684</c:v>
                </c:pt>
                <c:pt idx="12">
                  <c:v>186640</c:v>
                </c:pt>
              </c:numCache>
            </c:numRef>
          </c:val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'!$B$70:$B$82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POWER-REGION AVG '!$H$70:$H$82</c:f>
              <c:numCache>
                <c:formatCode>General</c:formatCode>
                <c:ptCount val="13"/>
                <c:pt idx="0">
                  <c:v>960300</c:v>
                </c:pt>
                <c:pt idx="1">
                  <c:v>911489</c:v>
                </c:pt>
                <c:pt idx="2">
                  <c:v>732462</c:v>
                </c:pt>
                <c:pt idx="3">
                  <c:v>839153</c:v>
                </c:pt>
                <c:pt idx="4">
                  <c:v>739583</c:v>
                </c:pt>
                <c:pt idx="5">
                  <c:v>972792</c:v>
                </c:pt>
                <c:pt idx="6">
                  <c:v>827230</c:v>
                </c:pt>
                <c:pt idx="7">
                  <c:v>524720</c:v>
                </c:pt>
                <c:pt idx="8">
                  <c:v>589448</c:v>
                </c:pt>
                <c:pt idx="9">
                  <c:v>592540</c:v>
                </c:pt>
                <c:pt idx="10">
                  <c:v>868326</c:v>
                </c:pt>
                <c:pt idx="11">
                  <c:v>552136</c:v>
                </c:pt>
                <c:pt idx="12">
                  <c:v>361945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251408"/>
        <c:axId val="231251968"/>
      </c:barChart>
      <c:dateAx>
        <c:axId val="231251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251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2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6991214721275279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251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222661654793064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8449834736872"/>
          <c:y val="0.17169927928040202"/>
          <c:w val="0.82884251029525968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8955026272514717E-4"/>
                  <c:y val="-2.109802133714022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9810265656397541E-4"/>
                  <c:y val="-4.599431050678615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4082361570498811E-4"/>
                  <c:y val="-3.92996568791703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7795665887732635E-3"/>
                  <c:y val="-2.0751000876617631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6413391309082481E-3"/>
                  <c:y val="-8.709607931536744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WEST'!$B$11:$B$23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POWER-EAST vs WEST'!$G$11:$G$23</c:f>
              <c:numCache>
                <c:formatCode>General</c:formatCode>
                <c:ptCount val="13"/>
                <c:pt idx="0">
                  <c:v>67</c:v>
                </c:pt>
                <c:pt idx="1">
                  <c:v>62</c:v>
                </c:pt>
                <c:pt idx="2">
                  <c:v>58</c:v>
                </c:pt>
                <c:pt idx="3">
                  <c:v>49</c:v>
                </c:pt>
                <c:pt idx="4">
                  <c:v>90</c:v>
                </c:pt>
                <c:pt idx="5">
                  <c:v>112</c:v>
                </c:pt>
                <c:pt idx="6">
                  <c:v>142</c:v>
                </c:pt>
                <c:pt idx="7">
                  <c:v>187</c:v>
                </c:pt>
                <c:pt idx="8">
                  <c:v>167</c:v>
                </c:pt>
                <c:pt idx="9">
                  <c:v>127</c:v>
                </c:pt>
                <c:pt idx="10">
                  <c:v>258</c:v>
                </c:pt>
                <c:pt idx="11">
                  <c:v>359</c:v>
                </c:pt>
                <c:pt idx="12">
                  <c:v>313</c:v>
                </c:pt>
              </c:numCache>
            </c:numRef>
          </c:val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WEST'!$B$11:$B$23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POWER-EAST vs WEST'!$H$11:$H$23</c:f>
              <c:numCache>
                <c:formatCode>General</c:formatCode>
                <c:ptCount val="13"/>
                <c:pt idx="0">
                  <c:v>288</c:v>
                </c:pt>
                <c:pt idx="1">
                  <c:v>274</c:v>
                </c:pt>
                <c:pt idx="2">
                  <c:v>212</c:v>
                </c:pt>
                <c:pt idx="3">
                  <c:v>189</c:v>
                </c:pt>
                <c:pt idx="4">
                  <c:v>246</c:v>
                </c:pt>
                <c:pt idx="5">
                  <c:v>266</c:v>
                </c:pt>
                <c:pt idx="6">
                  <c:v>270</c:v>
                </c:pt>
                <c:pt idx="7">
                  <c:v>260</c:v>
                </c:pt>
                <c:pt idx="8">
                  <c:v>230</c:v>
                </c:pt>
                <c:pt idx="9">
                  <c:v>237</c:v>
                </c:pt>
                <c:pt idx="10">
                  <c:v>250</c:v>
                </c:pt>
                <c:pt idx="11">
                  <c:v>269</c:v>
                </c:pt>
                <c:pt idx="12">
                  <c:v>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446512"/>
        <c:axId val="142447072"/>
      </c:barChart>
      <c:dateAx>
        <c:axId val="142446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7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44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37079655518508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6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85480716873457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1947713076457"/>
          <c:y val="0.1518675547511574"/>
          <c:w val="0.81912800067485236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'[2]ECC-CANADA WEST'!$F$9:$F$21</c:f>
              <c:numCache>
                <c:formatCode>General</c:formatCode>
                <c:ptCount val="13"/>
                <c:pt idx="0">
                  <c:v>152</c:v>
                </c:pt>
                <c:pt idx="1">
                  <c:v>154</c:v>
                </c:pt>
                <c:pt idx="2">
                  <c:v>233</c:v>
                </c:pt>
                <c:pt idx="3">
                  <c:v>265</c:v>
                </c:pt>
                <c:pt idx="4">
                  <c:v>250</c:v>
                </c:pt>
                <c:pt idx="5">
                  <c:v>209</c:v>
                </c:pt>
                <c:pt idx="6">
                  <c:v>271</c:v>
                </c:pt>
                <c:pt idx="7">
                  <c:v>193</c:v>
                </c:pt>
                <c:pt idx="8">
                  <c:v>213</c:v>
                </c:pt>
                <c:pt idx="9">
                  <c:v>113</c:v>
                </c:pt>
                <c:pt idx="10">
                  <c:v>195</c:v>
                </c:pt>
                <c:pt idx="11">
                  <c:v>185</c:v>
                </c:pt>
                <c:pt idx="12">
                  <c:v>220</c:v>
                </c:pt>
              </c:numCache>
            </c:numRef>
          </c:val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'[2]ECC-CANADA WEST'!$G$9:$G$21</c:f>
              <c:numCache>
                <c:formatCode>General</c:formatCode>
                <c:ptCount val="13"/>
                <c:pt idx="0">
                  <c:v>71</c:v>
                </c:pt>
                <c:pt idx="1">
                  <c:v>72</c:v>
                </c:pt>
                <c:pt idx="2">
                  <c:v>94</c:v>
                </c:pt>
                <c:pt idx="3">
                  <c:v>96</c:v>
                </c:pt>
                <c:pt idx="4">
                  <c:v>76</c:v>
                </c:pt>
                <c:pt idx="5">
                  <c:v>71</c:v>
                </c:pt>
                <c:pt idx="6">
                  <c:v>70</c:v>
                </c:pt>
                <c:pt idx="7">
                  <c:v>78</c:v>
                </c:pt>
                <c:pt idx="8">
                  <c:v>88</c:v>
                </c:pt>
                <c:pt idx="9">
                  <c:v>79</c:v>
                </c:pt>
                <c:pt idx="10">
                  <c:v>89</c:v>
                </c:pt>
                <c:pt idx="11">
                  <c:v>76</c:v>
                </c:pt>
                <c:pt idx="12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672736"/>
        <c:axId val="142673296"/>
      </c:barChart>
      <c:catAx>
        <c:axId val="142672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7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7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522233248932622E-2"/>
              <c:y val="0.318062237309027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7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68063628682817"/>
          <c:y val="0.90260905182291651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6355014488341"/>
          <c:y val="0.19318826095272237"/>
          <c:w val="0.84794569379808893"/>
          <c:h val="0.52842671378244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[2]CENTRAL!$N$9:$N$21</c:f>
              <c:numCache>
                <c:formatCode>General</c:formatCode>
                <c:ptCount val="13"/>
                <c:pt idx="0">
                  <c:v>269</c:v>
                </c:pt>
                <c:pt idx="1">
                  <c:v>247</c:v>
                </c:pt>
                <c:pt idx="2">
                  <c:v>318</c:v>
                </c:pt>
                <c:pt idx="3">
                  <c:v>437</c:v>
                </c:pt>
                <c:pt idx="4">
                  <c:v>440</c:v>
                </c:pt>
                <c:pt idx="5">
                  <c:v>492</c:v>
                </c:pt>
                <c:pt idx="6">
                  <c:v>567</c:v>
                </c:pt>
                <c:pt idx="7">
                  <c:v>498</c:v>
                </c:pt>
                <c:pt idx="8">
                  <c:v>684</c:v>
                </c:pt>
                <c:pt idx="9">
                  <c:v>533</c:v>
                </c:pt>
                <c:pt idx="10">
                  <c:v>676</c:v>
                </c:pt>
                <c:pt idx="11">
                  <c:v>910</c:v>
                </c:pt>
                <c:pt idx="12">
                  <c:v>1018</c:v>
                </c:pt>
              </c:numCache>
            </c:numRef>
          </c:val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433921503401317"/>
                  <c:y val="0.372171502717744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[2]CENTRAL!$O$9:$O$21</c:f>
              <c:numCache>
                <c:formatCode>General</c:formatCode>
                <c:ptCount val="13"/>
                <c:pt idx="0">
                  <c:v>93</c:v>
                </c:pt>
                <c:pt idx="1">
                  <c:v>86</c:v>
                </c:pt>
                <c:pt idx="2">
                  <c:v>81</c:v>
                </c:pt>
                <c:pt idx="3">
                  <c:v>71</c:v>
                </c:pt>
                <c:pt idx="4">
                  <c:v>77</c:v>
                </c:pt>
                <c:pt idx="5">
                  <c:v>61</c:v>
                </c:pt>
                <c:pt idx="6">
                  <c:v>72</c:v>
                </c:pt>
                <c:pt idx="7">
                  <c:v>83</c:v>
                </c:pt>
                <c:pt idx="8">
                  <c:v>72</c:v>
                </c:pt>
                <c:pt idx="9">
                  <c:v>102</c:v>
                </c:pt>
                <c:pt idx="10">
                  <c:v>94</c:v>
                </c:pt>
                <c:pt idx="11">
                  <c:v>75</c:v>
                </c:pt>
                <c:pt idx="12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676656"/>
        <c:axId val="142677216"/>
      </c:barChart>
      <c:catAx>
        <c:axId val="142676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7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7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08164331885918E-2"/>
              <c:y val="0.34660246817988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76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412667889781424"/>
          <c:y val="0.89491620882511091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5123513109246"/>
          <c:y val="0.20000641761663671"/>
          <c:w val="0.81324394598020144"/>
          <c:h val="0.52858838941539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[2]EAST!$N$9:$N$21</c:f>
              <c:numCache>
                <c:formatCode>General</c:formatCode>
                <c:ptCount val="13"/>
                <c:pt idx="0">
                  <c:v>223</c:v>
                </c:pt>
                <c:pt idx="1">
                  <c:v>255</c:v>
                </c:pt>
                <c:pt idx="2">
                  <c:v>282</c:v>
                </c:pt>
                <c:pt idx="3">
                  <c:v>374</c:v>
                </c:pt>
                <c:pt idx="4">
                  <c:v>359</c:v>
                </c:pt>
                <c:pt idx="5">
                  <c:v>402</c:v>
                </c:pt>
                <c:pt idx="6">
                  <c:v>528</c:v>
                </c:pt>
                <c:pt idx="7">
                  <c:v>591</c:v>
                </c:pt>
                <c:pt idx="8">
                  <c:v>937</c:v>
                </c:pt>
                <c:pt idx="9">
                  <c:v>777</c:v>
                </c:pt>
                <c:pt idx="10">
                  <c:v>632</c:v>
                </c:pt>
                <c:pt idx="11">
                  <c:v>774</c:v>
                </c:pt>
                <c:pt idx="12">
                  <c:v>798</c:v>
                </c:pt>
              </c:numCache>
            </c:numRef>
          </c:val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[2]EAST!$E$9:$E$21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[2]EAST!$O$9:$O$21</c:f>
              <c:numCache>
                <c:formatCode>General</c:formatCode>
                <c:ptCount val="13"/>
                <c:pt idx="0">
                  <c:v>153</c:v>
                </c:pt>
                <c:pt idx="1">
                  <c:v>159</c:v>
                </c:pt>
                <c:pt idx="2">
                  <c:v>136</c:v>
                </c:pt>
                <c:pt idx="3">
                  <c:v>132</c:v>
                </c:pt>
                <c:pt idx="4">
                  <c:v>135</c:v>
                </c:pt>
                <c:pt idx="5">
                  <c:v>115</c:v>
                </c:pt>
                <c:pt idx="6">
                  <c:v>112</c:v>
                </c:pt>
                <c:pt idx="7">
                  <c:v>133</c:v>
                </c:pt>
                <c:pt idx="8">
                  <c:v>108</c:v>
                </c:pt>
                <c:pt idx="9">
                  <c:v>138</c:v>
                </c:pt>
                <c:pt idx="10">
                  <c:v>152</c:v>
                </c:pt>
                <c:pt idx="11">
                  <c:v>114</c:v>
                </c:pt>
                <c:pt idx="12">
                  <c:v>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680576"/>
        <c:axId val="142681136"/>
      </c:barChart>
      <c:catAx>
        <c:axId val="142680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8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8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67976030787708E-2"/>
              <c:y val="0.35143984809780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80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765428852534868"/>
          <c:y val="0.89717164473748456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1708290749471685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6355014488341"/>
          <c:y val="0.22127117222090029"/>
          <c:w val="0.83072852235041195"/>
          <c:h val="0.52587824047304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21548587986674"/>
                  <c:y val="0.65806621348813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'[2]NG-PRICE'!$F$9:$F$21</c:f>
              <c:numCache>
                <c:formatCode>General</c:formatCode>
                <c:ptCount val="13"/>
                <c:pt idx="0">
                  <c:v>165</c:v>
                </c:pt>
                <c:pt idx="1">
                  <c:v>182</c:v>
                </c:pt>
                <c:pt idx="2">
                  <c:v>358</c:v>
                </c:pt>
                <c:pt idx="3">
                  <c:v>486</c:v>
                </c:pt>
                <c:pt idx="4">
                  <c:v>398</c:v>
                </c:pt>
                <c:pt idx="5">
                  <c:v>407</c:v>
                </c:pt>
                <c:pt idx="6">
                  <c:v>481</c:v>
                </c:pt>
                <c:pt idx="7">
                  <c:v>494</c:v>
                </c:pt>
                <c:pt idx="8">
                  <c:v>714</c:v>
                </c:pt>
                <c:pt idx="9">
                  <c:v>658</c:v>
                </c:pt>
                <c:pt idx="10">
                  <c:v>619</c:v>
                </c:pt>
                <c:pt idx="11">
                  <c:v>586</c:v>
                </c:pt>
                <c:pt idx="12">
                  <c:v>478</c:v>
                </c:pt>
              </c:numCache>
            </c:numRef>
          </c:val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21548587986674"/>
                  <c:y val="0.597719530155159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'[2]NG-PRICE'!$G$9:$G$21</c:f>
              <c:numCache>
                <c:formatCode>General</c:formatCode>
                <c:ptCount val="13"/>
                <c:pt idx="0">
                  <c:v>41</c:v>
                </c:pt>
                <c:pt idx="1">
                  <c:v>44</c:v>
                </c:pt>
                <c:pt idx="2">
                  <c:v>84</c:v>
                </c:pt>
                <c:pt idx="3">
                  <c:v>67</c:v>
                </c:pt>
                <c:pt idx="4">
                  <c:v>75</c:v>
                </c:pt>
                <c:pt idx="5">
                  <c:v>61</c:v>
                </c:pt>
                <c:pt idx="6">
                  <c:v>65</c:v>
                </c:pt>
                <c:pt idx="7">
                  <c:v>68</c:v>
                </c:pt>
                <c:pt idx="8">
                  <c:v>77</c:v>
                </c:pt>
                <c:pt idx="9">
                  <c:v>80</c:v>
                </c:pt>
                <c:pt idx="10">
                  <c:v>85</c:v>
                </c:pt>
                <c:pt idx="11">
                  <c:v>81</c:v>
                </c:pt>
                <c:pt idx="12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740720"/>
        <c:axId val="229741280"/>
      </c:barChart>
      <c:catAx>
        <c:axId val="229740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4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74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216750055724388E-2"/>
              <c:y val="0.3620800999978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40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595159328542455"/>
          <c:y val="0.90520024999459203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7732361572138"/>
          <c:y val="0.16193721873978198"/>
          <c:w val="0.86313896057271389"/>
          <c:h val="0.56820076750800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[2]WEST!$F$9:$F$21</c:f>
              <c:numCache>
                <c:formatCode>General</c:formatCode>
                <c:ptCount val="13"/>
                <c:pt idx="0">
                  <c:v>192</c:v>
                </c:pt>
                <c:pt idx="1">
                  <c:v>189</c:v>
                </c:pt>
                <c:pt idx="2">
                  <c:v>321</c:v>
                </c:pt>
                <c:pt idx="3">
                  <c:v>310</c:v>
                </c:pt>
                <c:pt idx="4">
                  <c:v>327</c:v>
                </c:pt>
                <c:pt idx="5">
                  <c:v>355</c:v>
                </c:pt>
                <c:pt idx="6">
                  <c:v>388</c:v>
                </c:pt>
                <c:pt idx="7">
                  <c:v>328</c:v>
                </c:pt>
                <c:pt idx="8">
                  <c:v>510</c:v>
                </c:pt>
                <c:pt idx="9">
                  <c:v>477</c:v>
                </c:pt>
                <c:pt idx="10">
                  <c:v>453</c:v>
                </c:pt>
                <c:pt idx="11">
                  <c:v>421</c:v>
                </c:pt>
                <c:pt idx="12">
                  <c:v>378</c:v>
                </c:pt>
              </c:numCache>
            </c:numRef>
          </c:val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[2]WEST!$G$9:$G$21</c:f>
              <c:numCache>
                <c:formatCode>General</c:formatCode>
                <c:ptCount val="13"/>
                <c:pt idx="0">
                  <c:v>77</c:v>
                </c:pt>
                <c:pt idx="1">
                  <c:v>92</c:v>
                </c:pt>
                <c:pt idx="2">
                  <c:v>98</c:v>
                </c:pt>
                <c:pt idx="3">
                  <c:v>82</c:v>
                </c:pt>
                <c:pt idx="4">
                  <c:v>96</c:v>
                </c:pt>
                <c:pt idx="5">
                  <c:v>114</c:v>
                </c:pt>
                <c:pt idx="6">
                  <c:v>87</c:v>
                </c:pt>
                <c:pt idx="7">
                  <c:v>70</c:v>
                </c:pt>
                <c:pt idx="8">
                  <c:v>85</c:v>
                </c:pt>
                <c:pt idx="9">
                  <c:v>76</c:v>
                </c:pt>
                <c:pt idx="10">
                  <c:v>117</c:v>
                </c:pt>
                <c:pt idx="11">
                  <c:v>90</c:v>
                </c:pt>
                <c:pt idx="12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744640"/>
        <c:axId val="229745200"/>
      </c:barChart>
      <c:catAx>
        <c:axId val="229744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4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74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583197084716417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44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32971010222736"/>
          <c:y val="0.89491620882511091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84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84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3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235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35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86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86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86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86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86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NA%20GAS%20&amp;%20PWR%20VOLUME%2003-14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NA%20GAS%20&amp;%20PWR%20DEALS%2003-1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US POWER CHARTS-VOLUME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US POWER-TOTAL AVG"/>
      <sheetName val="US POWER-EAST vs WEST"/>
      <sheetName val="US POWER-REGION AVG 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219506721</v>
          </cell>
          <cell r="G9">
            <v>257122355</v>
          </cell>
        </row>
        <row r="10">
          <cell r="A10">
            <v>36617</v>
          </cell>
          <cell r="F10">
            <v>258372213</v>
          </cell>
          <cell r="G10">
            <v>241297475</v>
          </cell>
        </row>
        <row r="11">
          <cell r="A11">
            <v>36647</v>
          </cell>
          <cell r="F11">
            <v>419489159</v>
          </cell>
          <cell r="G11">
            <v>353808688</v>
          </cell>
        </row>
        <row r="12">
          <cell r="A12">
            <v>36678</v>
          </cell>
          <cell r="F12">
            <v>355278503</v>
          </cell>
          <cell r="G12">
            <v>288441576</v>
          </cell>
        </row>
        <row r="13">
          <cell r="A13">
            <v>36708</v>
          </cell>
          <cell r="F13">
            <v>306700152</v>
          </cell>
          <cell r="G13">
            <v>292168385</v>
          </cell>
        </row>
        <row r="14">
          <cell r="A14">
            <v>36739</v>
          </cell>
          <cell r="F14">
            <v>347806591</v>
          </cell>
          <cell r="G14">
            <v>294664847</v>
          </cell>
        </row>
        <row r="15">
          <cell r="A15">
            <v>36770</v>
          </cell>
          <cell r="F15">
            <v>427984488</v>
          </cell>
          <cell r="G15">
            <v>357126901</v>
          </cell>
        </row>
        <row r="16">
          <cell r="A16">
            <v>36800</v>
          </cell>
          <cell r="F16">
            <v>402362868</v>
          </cell>
          <cell r="G16">
            <v>252812163</v>
          </cell>
        </row>
        <row r="17">
          <cell r="A17">
            <v>36831</v>
          </cell>
          <cell r="F17">
            <v>566589410</v>
          </cell>
          <cell r="G17">
            <v>333006743</v>
          </cell>
        </row>
        <row r="18">
          <cell r="A18">
            <v>36861</v>
          </cell>
          <cell r="F18">
            <v>379198207</v>
          </cell>
          <cell r="G18">
            <v>355236832</v>
          </cell>
        </row>
        <row r="19">
          <cell r="A19">
            <v>36892</v>
          </cell>
          <cell r="F19">
            <v>312759197</v>
          </cell>
          <cell r="G19">
            <v>267299187</v>
          </cell>
        </row>
        <row r="20">
          <cell r="A20">
            <v>36923</v>
          </cell>
          <cell r="F20">
            <v>352517225</v>
          </cell>
          <cell r="G20">
            <v>259715291</v>
          </cell>
        </row>
        <row r="21">
          <cell r="A21">
            <v>36951</v>
          </cell>
          <cell r="F21">
            <v>356436579</v>
          </cell>
          <cell r="G21">
            <v>360020090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34517664</v>
          </cell>
          <cell r="G9">
            <v>24200871</v>
          </cell>
        </row>
        <row r="10">
          <cell r="A10">
            <v>36617</v>
          </cell>
          <cell r="F10">
            <v>28178786</v>
          </cell>
          <cell r="G10">
            <v>18221555</v>
          </cell>
        </row>
        <row r="11">
          <cell r="A11">
            <v>36647</v>
          </cell>
          <cell r="F11">
            <v>34047234</v>
          </cell>
          <cell r="G11">
            <v>26650507</v>
          </cell>
        </row>
        <row r="12">
          <cell r="A12">
            <v>36678</v>
          </cell>
          <cell r="F12">
            <v>21702375</v>
          </cell>
          <cell r="G12">
            <v>26341988</v>
          </cell>
        </row>
        <row r="13">
          <cell r="A13">
            <v>36708</v>
          </cell>
          <cell r="F13">
            <v>22212548</v>
          </cell>
          <cell r="G13">
            <v>21478264</v>
          </cell>
        </row>
        <row r="14">
          <cell r="A14">
            <v>36739</v>
          </cell>
          <cell r="F14">
            <v>21116269</v>
          </cell>
          <cell r="G14">
            <v>20276276</v>
          </cell>
        </row>
        <row r="15">
          <cell r="A15">
            <v>36770</v>
          </cell>
          <cell r="F15">
            <v>20091956</v>
          </cell>
          <cell r="G15">
            <v>21248491</v>
          </cell>
        </row>
        <row r="16">
          <cell r="A16">
            <v>36800</v>
          </cell>
          <cell r="F16">
            <v>19043837</v>
          </cell>
          <cell r="G16">
            <v>24860086</v>
          </cell>
        </row>
        <row r="17">
          <cell r="A17">
            <v>36831</v>
          </cell>
          <cell r="F17">
            <v>20169521</v>
          </cell>
          <cell r="G17">
            <v>18468668</v>
          </cell>
        </row>
        <row r="18">
          <cell r="A18">
            <v>36861</v>
          </cell>
          <cell r="F18">
            <v>8451995</v>
          </cell>
          <cell r="G18">
            <v>18272440</v>
          </cell>
        </row>
        <row r="19">
          <cell r="A19">
            <v>36892</v>
          </cell>
          <cell r="F19">
            <v>8854941</v>
          </cell>
          <cell r="G19">
            <v>16579855</v>
          </cell>
        </row>
        <row r="20">
          <cell r="A20">
            <v>36923</v>
          </cell>
          <cell r="F20">
            <v>10576075</v>
          </cell>
          <cell r="G20">
            <v>20176490</v>
          </cell>
        </row>
        <row r="21">
          <cell r="A21">
            <v>36951</v>
          </cell>
          <cell r="F21">
            <v>11226802</v>
          </cell>
          <cell r="G21">
            <v>14798227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9">
          <cell r="E9">
            <v>36586</v>
          </cell>
          <cell r="N9">
            <v>38276448</v>
          </cell>
          <cell r="O9">
            <v>15965855</v>
          </cell>
        </row>
        <row r="10">
          <cell r="E10">
            <v>36617</v>
          </cell>
          <cell r="N10">
            <v>53680179</v>
          </cell>
          <cell r="O10">
            <v>15639734</v>
          </cell>
        </row>
        <row r="11">
          <cell r="E11">
            <v>36647</v>
          </cell>
          <cell r="N11">
            <v>75833255</v>
          </cell>
          <cell r="O11">
            <v>15033182</v>
          </cell>
        </row>
        <row r="12">
          <cell r="E12">
            <v>36678</v>
          </cell>
          <cell r="N12">
            <v>34746934</v>
          </cell>
          <cell r="O12">
            <v>13306304</v>
          </cell>
        </row>
        <row r="13">
          <cell r="E13">
            <v>36708</v>
          </cell>
          <cell r="N13">
            <v>42460812</v>
          </cell>
          <cell r="O13">
            <v>13232792</v>
          </cell>
        </row>
        <row r="14">
          <cell r="E14">
            <v>36739</v>
          </cell>
          <cell r="N14">
            <v>44407674</v>
          </cell>
          <cell r="O14">
            <v>12496470</v>
          </cell>
        </row>
        <row r="15">
          <cell r="E15">
            <v>36770</v>
          </cell>
          <cell r="N15">
            <v>65886149</v>
          </cell>
          <cell r="O15">
            <v>47724752</v>
          </cell>
        </row>
        <row r="16">
          <cell r="E16">
            <v>36800</v>
          </cell>
          <cell r="N16">
            <v>40012546</v>
          </cell>
          <cell r="O16">
            <v>21379598</v>
          </cell>
        </row>
        <row r="17">
          <cell r="E17">
            <v>36831</v>
          </cell>
          <cell r="N17">
            <v>41555721</v>
          </cell>
          <cell r="O17">
            <v>58947738</v>
          </cell>
        </row>
        <row r="18">
          <cell r="E18">
            <v>36861</v>
          </cell>
          <cell r="N18">
            <v>33675702</v>
          </cell>
          <cell r="O18">
            <v>66450359</v>
          </cell>
        </row>
        <row r="19">
          <cell r="E19">
            <v>36892</v>
          </cell>
          <cell r="N19">
            <v>20480198</v>
          </cell>
          <cell r="O19">
            <v>23919898</v>
          </cell>
        </row>
        <row r="20">
          <cell r="E20">
            <v>36923</v>
          </cell>
          <cell r="N20">
            <v>35699046</v>
          </cell>
          <cell r="O20">
            <v>14811001</v>
          </cell>
        </row>
        <row r="21">
          <cell r="E21">
            <v>36951</v>
          </cell>
          <cell r="N21">
            <v>37442299</v>
          </cell>
          <cell r="O21">
            <v>22757690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9">
          <cell r="A9">
            <v>36586</v>
          </cell>
          <cell r="N9">
            <v>25895957</v>
          </cell>
          <cell r="O9">
            <v>38067745</v>
          </cell>
        </row>
        <row r="10">
          <cell r="A10">
            <v>36617</v>
          </cell>
          <cell r="N10">
            <v>35967933</v>
          </cell>
          <cell r="O10">
            <v>48935945</v>
          </cell>
        </row>
        <row r="11">
          <cell r="A11">
            <v>36647</v>
          </cell>
          <cell r="N11">
            <v>46734632</v>
          </cell>
          <cell r="O11">
            <v>38959940</v>
          </cell>
        </row>
        <row r="12">
          <cell r="A12">
            <v>36678</v>
          </cell>
          <cell r="N12">
            <v>40515102</v>
          </cell>
          <cell r="O12">
            <v>71556526</v>
          </cell>
        </row>
        <row r="13">
          <cell r="A13">
            <v>36708</v>
          </cell>
          <cell r="N13">
            <v>44842635</v>
          </cell>
          <cell r="O13">
            <v>28988501</v>
          </cell>
        </row>
        <row r="14">
          <cell r="A14">
            <v>36739</v>
          </cell>
          <cell r="N14">
            <v>42568043</v>
          </cell>
          <cell r="O14">
            <v>33060318</v>
          </cell>
        </row>
        <row r="15">
          <cell r="A15">
            <v>36770</v>
          </cell>
          <cell r="N15">
            <v>66866734</v>
          </cell>
          <cell r="O15">
            <v>33900250</v>
          </cell>
        </row>
        <row r="16">
          <cell r="A16">
            <v>36800</v>
          </cell>
          <cell r="N16">
            <v>64840409</v>
          </cell>
          <cell r="O16">
            <v>34959090</v>
          </cell>
        </row>
        <row r="17">
          <cell r="A17">
            <v>36831</v>
          </cell>
          <cell r="N17">
            <v>114297326</v>
          </cell>
          <cell r="O17">
            <v>25921653</v>
          </cell>
        </row>
        <row r="18">
          <cell r="A18">
            <v>36861</v>
          </cell>
          <cell r="N18">
            <v>76512814</v>
          </cell>
          <cell r="O18">
            <v>45349891</v>
          </cell>
        </row>
        <row r="19">
          <cell r="A19">
            <v>36892</v>
          </cell>
          <cell r="N19">
            <v>45998132</v>
          </cell>
          <cell r="O19">
            <v>41222794</v>
          </cell>
        </row>
        <row r="20">
          <cell r="A20">
            <v>36923</v>
          </cell>
          <cell r="N20">
            <v>59421845</v>
          </cell>
          <cell r="O20">
            <v>29314743</v>
          </cell>
        </row>
        <row r="21">
          <cell r="A21">
            <v>36951</v>
          </cell>
          <cell r="N21">
            <v>53361419</v>
          </cell>
          <cell r="O21">
            <v>30773739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3785870</v>
          </cell>
          <cell r="G9">
            <v>39704427</v>
          </cell>
        </row>
        <row r="10">
          <cell r="A10">
            <v>36617</v>
          </cell>
          <cell r="F10">
            <v>9162368</v>
          </cell>
          <cell r="G10">
            <v>13500804</v>
          </cell>
        </row>
        <row r="11">
          <cell r="A11">
            <v>36647</v>
          </cell>
          <cell r="F11">
            <v>16129371</v>
          </cell>
          <cell r="G11">
            <v>21766383</v>
          </cell>
        </row>
        <row r="12">
          <cell r="A12">
            <v>36678</v>
          </cell>
          <cell r="F12">
            <v>15026091</v>
          </cell>
          <cell r="G12">
            <v>22105962</v>
          </cell>
        </row>
        <row r="13">
          <cell r="A13">
            <v>36708</v>
          </cell>
          <cell r="F13">
            <v>13014816</v>
          </cell>
          <cell r="G13">
            <v>15913787</v>
          </cell>
        </row>
        <row r="14">
          <cell r="A14">
            <v>36739</v>
          </cell>
          <cell r="F14">
            <v>7347717</v>
          </cell>
          <cell r="G14">
            <v>26248102</v>
          </cell>
        </row>
        <row r="15">
          <cell r="A15">
            <v>36770</v>
          </cell>
          <cell r="F15">
            <v>11141263</v>
          </cell>
          <cell r="G15">
            <v>15607122</v>
          </cell>
        </row>
        <row r="16">
          <cell r="A16">
            <v>36800</v>
          </cell>
          <cell r="F16">
            <v>9524909</v>
          </cell>
          <cell r="G16">
            <v>14600825</v>
          </cell>
        </row>
        <row r="17">
          <cell r="A17">
            <v>36831</v>
          </cell>
          <cell r="F17">
            <v>16499569</v>
          </cell>
          <cell r="G17">
            <v>12723633</v>
          </cell>
        </row>
        <row r="18">
          <cell r="A18">
            <v>36861</v>
          </cell>
          <cell r="F18">
            <v>12676595</v>
          </cell>
          <cell r="G18">
            <v>19509569</v>
          </cell>
        </row>
        <row r="19">
          <cell r="A19">
            <v>36892</v>
          </cell>
          <cell r="F19">
            <v>12094454</v>
          </cell>
          <cell r="G19">
            <v>23093370</v>
          </cell>
        </row>
        <row r="20">
          <cell r="A20">
            <v>36923</v>
          </cell>
          <cell r="F20">
            <v>10276368</v>
          </cell>
          <cell r="G20">
            <v>15587407</v>
          </cell>
        </row>
        <row r="21">
          <cell r="A21">
            <v>36951</v>
          </cell>
          <cell r="F21">
            <v>7844468</v>
          </cell>
          <cell r="G21">
            <v>111153638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75429783</v>
          </cell>
          <cell r="G9">
            <v>107889424</v>
          </cell>
        </row>
        <row r="10">
          <cell r="A10">
            <v>36617</v>
          </cell>
          <cell r="F10">
            <v>77603684</v>
          </cell>
          <cell r="G10">
            <v>107150188</v>
          </cell>
        </row>
        <row r="11">
          <cell r="A11">
            <v>36647</v>
          </cell>
          <cell r="F11">
            <v>153489432</v>
          </cell>
          <cell r="G11">
            <v>205282720</v>
          </cell>
        </row>
        <row r="12">
          <cell r="A12">
            <v>36678</v>
          </cell>
          <cell r="F12">
            <v>188063409</v>
          </cell>
          <cell r="G12">
            <v>121613684</v>
          </cell>
        </row>
        <row r="13">
          <cell r="A13">
            <v>36708</v>
          </cell>
          <cell r="F13">
            <v>142556842</v>
          </cell>
          <cell r="G13">
            <v>174951688</v>
          </cell>
        </row>
        <row r="14">
          <cell r="A14">
            <v>36739</v>
          </cell>
          <cell r="F14">
            <v>166979565</v>
          </cell>
          <cell r="G14">
            <v>126178350</v>
          </cell>
        </row>
        <row r="15">
          <cell r="A15">
            <v>36770</v>
          </cell>
          <cell r="F15">
            <v>202959868</v>
          </cell>
          <cell r="G15">
            <v>167214642</v>
          </cell>
        </row>
        <row r="16">
          <cell r="A16">
            <v>36800</v>
          </cell>
          <cell r="F16">
            <v>230127591</v>
          </cell>
          <cell r="G16">
            <v>131120019</v>
          </cell>
        </row>
        <row r="17">
          <cell r="A17">
            <v>36831</v>
          </cell>
          <cell r="F17">
            <v>304070568</v>
          </cell>
          <cell r="G17">
            <v>186772095</v>
          </cell>
        </row>
        <row r="18">
          <cell r="A18">
            <v>36861</v>
          </cell>
          <cell r="F18">
            <v>200539875</v>
          </cell>
          <cell r="G18">
            <v>146096017</v>
          </cell>
        </row>
        <row r="19">
          <cell r="A19">
            <v>36892</v>
          </cell>
          <cell r="F19">
            <v>187314143</v>
          </cell>
          <cell r="G19">
            <v>111767779</v>
          </cell>
        </row>
        <row r="20">
          <cell r="A20">
            <v>36923</v>
          </cell>
          <cell r="F20">
            <v>207035026</v>
          </cell>
          <cell r="G20">
            <v>124586749</v>
          </cell>
        </row>
        <row r="21">
          <cell r="A21">
            <v>36951</v>
          </cell>
          <cell r="F21">
            <v>211537155</v>
          </cell>
          <cell r="G21">
            <v>124692918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41601000</v>
          </cell>
          <cell r="G9">
            <v>31294033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46115956</v>
          </cell>
        </row>
        <row r="12">
          <cell r="A12">
            <v>36678</v>
          </cell>
          <cell r="F12">
            <v>55224591</v>
          </cell>
          <cell r="G12">
            <v>33517112</v>
          </cell>
        </row>
        <row r="13">
          <cell r="A13">
            <v>36708</v>
          </cell>
          <cell r="F13">
            <v>41612499</v>
          </cell>
          <cell r="G13">
            <v>37515195</v>
          </cell>
        </row>
        <row r="14">
          <cell r="A14">
            <v>36739</v>
          </cell>
          <cell r="F14">
            <v>65387322</v>
          </cell>
          <cell r="G14">
            <v>59941994</v>
          </cell>
        </row>
        <row r="15">
          <cell r="A15">
            <v>36770</v>
          </cell>
          <cell r="F15">
            <v>61038517</v>
          </cell>
          <cell r="G15">
            <v>70955642</v>
          </cell>
        </row>
        <row r="16">
          <cell r="A16">
            <v>36800</v>
          </cell>
          <cell r="F16">
            <v>38813577</v>
          </cell>
          <cell r="G16">
            <v>25782439</v>
          </cell>
        </row>
        <row r="17">
          <cell r="A17">
            <v>36831</v>
          </cell>
          <cell r="F17">
            <v>69996704</v>
          </cell>
          <cell r="G17">
            <v>30172881</v>
          </cell>
        </row>
        <row r="18">
          <cell r="A18">
            <v>36861</v>
          </cell>
          <cell r="F18">
            <v>47341227</v>
          </cell>
          <cell r="G18">
            <v>59548369</v>
          </cell>
        </row>
        <row r="19">
          <cell r="A19">
            <v>36892</v>
          </cell>
          <cell r="F19">
            <v>38017329</v>
          </cell>
          <cell r="G19">
            <v>50536319</v>
          </cell>
        </row>
        <row r="20">
          <cell r="A20">
            <v>36923</v>
          </cell>
          <cell r="F20">
            <v>29508864</v>
          </cell>
          <cell r="G20">
            <v>54719479</v>
          </cell>
        </row>
        <row r="21">
          <cell r="A21">
            <v>36951</v>
          </cell>
          <cell r="F21">
            <v>35024437</v>
          </cell>
          <cell r="G21">
            <v>55843878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11">
          <cell r="A11">
            <v>36586</v>
          </cell>
          <cell r="F11">
            <v>899183</v>
          </cell>
          <cell r="G11">
            <v>5385905</v>
          </cell>
        </row>
        <row r="12">
          <cell r="A12">
            <v>36617</v>
          </cell>
          <cell r="F12">
            <v>1067516</v>
          </cell>
          <cell r="G12">
            <v>5240636</v>
          </cell>
        </row>
        <row r="13">
          <cell r="A13">
            <v>36647</v>
          </cell>
          <cell r="F13">
            <v>1066073</v>
          </cell>
          <cell r="G13">
            <v>4159108</v>
          </cell>
        </row>
        <row r="14">
          <cell r="A14">
            <v>36678</v>
          </cell>
          <cell r="F14">
            <v>910430</v>
          </cell>
          <cell r="G14">
            <v>3884538</v>
          </cell>
        </row>
        <row r="15">
          <cell r="A15">
            <v>36708</v>
          </cell>
          <cell r="F15">
            <v>1157172</v>
          </cell>
          <cell r="G15">
            <v>3903533</v>
          </cell>
        </row>
        <row r="16">
          <cell r="A16">
            <v>36739</v>
          </cell>
          <cell r="F16">
            <v>2000085</v>
          </cell>
          <cell r="G16">
            <v>5309927</v>
          </cell>
        </row>
        <row r="17">
          <cell r="A17">
            <v>36770</v>
          </cell>
          <cell r="F17">
            <v>2694917</v>
          </cell>
          <cell r="G17">
            <v>10815125</v>
          </cell>
        </row>
        <row r="18">
          <cell r="A18">
            <v>36800</v>
          </cell>
          <cell r="F18">
            <v>3147953</v>
          </cell>
          <cell r="G18">
            <v>10797354</v>
          </cell>
        </row>
        <row r="19">
          <cell r="A19">
            <v>36831</v>
          </cell>
          <cell r="F19">
            <v>4316365</v>
          </cell>
          <cell r="G19">
            <v>5370311</v>
          </cell>
        </row>
        <row r="20">
          <cell r="A20">
            <v>36861</v>
          </cell>
          <cell r="F20">
            <v>3041546</v>
          </cell>
          <cell r="G20">
            <v>7684498</v>
          </cell>
        </row>
        <row r="21">
          <cell r="A21">
            <v>36892</v>
          </cell>
          <cell r="F21">
            <v>3180850</v>
          </cell>
          <cell r="G21">
            <v>6217716</v>
          </cell>
        </row>
        <row r="22">
          <cell r="A22">
            <v>36923</v>
          </cell>
          <cell r="F22">
            <v>4334473</v>
          </cell>
          <cell r="G22">
            <v>5788085</v>
          </cell>
        </row>
        <row r="23">
          <cell r="A23">
            <v>36951</v>
          </cell>
          <cell r="F23">
            <v>4186583</v>
          </cell>
          <cell r="G23">
            <v>6063085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11">
          <cell r="B11">
            <v>36586</v>
          </cell>
          <cell r="G11">
            <v>661635</v>
          </cell>
          <cell r="H11">
            <v>3280394</v>
          </cell>
        </row>
        <row r="12">
          <cell r="B12">
            <v>36617</v>
          </cell>
          <cell r="G12">
            <v>657116</v>
          </cell>
          <cell r="H12">
            <v>3059805</v>
          </cell>
        </row>
        <row r="13">
          <cell r="B13">
            <v>36647</v>
          </cell>
          <cell r="G13">
            <v>745436</v>
          </cell>
          <cell r="H13">
            <v>1796627</v>
          </cell>
        </row>
        <row r="14">
          <cell r="B14">
            <v>36678</v>
          </cell>
          <cell r="G14">
            <v>463695</v>
          </cell>
          <cell r="H14">
            <v>1692306</v>
          </cell>
        </row>
        <row r="15">
          <cell r="B15">
            <v>36708</v>
          </cell>
          <cell r="G15">
            <v>698379</v>
          </cell>
          <cell r="H15">
            <v>1695183</v>
          </cell>
        </row>
        <row r="16">
          <cell r="B16">
            <v>36739</v>
          </cell>
          <cell r="G16">
            <v>1135200</v>
          </cell>
          <cell r="H16">
            <v>2549393</v>
          </cell>
        </row>
        <row r="17">
          <cell r="B17">
            <v>36770</v>
          </cell>
          <cell r="G17">
            <v>1994147</v>
          </cell>
          <cell r="H17">
            <v>3716293</v>
          </cell>
        </row>
        <row r="18">
          <cell r="B18">
            <v>36800</v>
          </cell>
          <cell r="G18">
            <v>2349400</v>
          </cell>
          <cell r="H18">
            <v>8615797</v>
          </cell>
        </row>
        <row r="19">
          <cell r="B19">
            <v>36831</v>
          </cell>
          <cell r="G19">
            <v>3335545</v>
          </cell>
          <cell r="H19">
            <v>3352324</v>
          </cell>
        </row>
        <row r="20">
          <cell r="B20">
            <v>36861</v>
          </cell>
          <cell r="G20">
            <v>2915706</v>
          </cell>
          <cell r="H20">
            <v>4418501</v>
          </cell>
        </row>
        <row r="21">
          <cell r="B21">
            <v>36892</v>
          </cell>
          <cell r="G21">
            <v>2865448</v>
          </cell>
          <cell r="H21">
            <v>3509391</v>
          </cell>
        </row>
        <row r="22">
          <cell r="B22">
            <v>36923</v>
          </cell>
          <cell r="G22">
            <v>3958266</v>
          </cell>
          <cell r="H22">
            <v>3233653</v>
          </cell>
        </row>
        <row r="23">
          <cell r="B23">
            <v>36951</v>
          </cell>
          <cell r="G23">
            <v>3631200</v>
          </cell>
          <cell r="H23">
            <v>3445126</v>
          </cell>
        </row>
        <row r="28">
          <cell r="B28">
            <v>36586</v>
          </cell>
          <cell r="G28">
            <v>237548</v>
          </cell>
          <cell r="H28">
            <v>2105511</v>
          </cell>
        </row>
        <row r="29">
          <cell r="B29">
            <v>36617</v>
          </cell>
          <cell r="G29">
            <v>410400</v>
          </cell>
          <cell r="H29">
            <v>2180831</v>
          </cell>
        </row>
        <row r="30">
          <cell r="B30">
            <v>36647</v>
          </cell>
          <cell r="G30">
            <v>320636</v>
          </cell>
          <cell r="H30">
            <v>2362482</v>
          </cell>
        </row>
        <row r="31">
          <cell r="B31">
            <v>36678</v>
          </cell>
          <cell r="G31">
            <v>446734</v>
          </cell>
          <cell r="H31">
            <v>2192232</v>
          </cell>
        </row>
        <row r="32">
          <cell r="B32">
            <v>36708</v>
          </cell>
          <cell r="G32">
            <v>458793</v>
          </cell>
          <cell r="H32">
            <v>2208350</v>
          </cell>
        </row>
        <row r="33">
          <cell r="B33">
            <v>36739</v>
          </cell>
          <cell r="G33">
            <v>864885</v>
          </cell>
          <cell r="H33">
            <v>2760534</v>
          </cell>
        </row>
        <row r="34">
          <cell r="B34">
            <v>36770</v>
          </cell>
          <cell r="G34">
            <v>700769</v>
          </cell>
          <cell r="H34">
            <v>7098832</v>
          </cell>
        </row>
        <row r="35">
          <cell r="B35">
            <v>36800</v>
          </cell>
          <cell r="G35">
            <v>798553</v>
          </cell>
          <cell r="H35">
            <v>2181557</v>
          </cell>
        </row>
        <row r="36">
          <cell r="B36">
            <v>36831</v>
          </cell>
          <cell r="G36">
            <v>980820</v>
          </cell>
          <cell r="H36">
            <v>2017987</v>
          </cell>
        </row>
        <row r="37">
          <cell r="B37">
            <v>36861</v>
          </cell>
          <cell r="G37">
            <v>125840</v>
          </cell>
          <cell r="H37">
            <v>3265996</v>
          </cell>
        </row>
        <row r="38">
          <cell r="B38">
            <v>36892</v>
          </cell>
          <cell r="G38">
            <v>315402</v>
          </cell>
          <cell r="H38">
            <v>2708325</v>
          </cell>
        </row>
        <row r="39">
          <cell r="B39">
            <v>36923</v>
          </cell>
          <cell r="G39">
            <v>376207</v>
          </cell>
          <cell r="H39">
            <v>2554432</v>
          </cell>
        </row>
        <row r="40">
          <cell r="B40">
            <v>36951</v>
          </cell>
          <cell r="G40">
            <v>555383</v>
          </cell>
          <cell r="H40">
            <v>2617960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468601</v>
          </cell>
        </row>
        <row r="16">
          <cell r="B16">
            <v>36708</v>
          </cell>
          <cell r="G16">
            <v>154846</v>
          </cell>
          <cell r="H16">
            <v>830985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234353</v>
          </cell>
          <cell r="H19">
            <v>705340</v>
          </cell>
        </row>
        <row r="20">
          <cell r="B20">
            <v>36831</v>
          </cell>
          <cell r="G20">
            <v>378193</v>
          </cell>
          <cell r="H20">
            <v>750429</v>
          </cell>
        </row>
        <row r="21">
          <cell r="B21">
            <v>36861</v>
          </cell>
          <cell r="G21">
            <v>42710</v>
          </cell>
          <cell r="H21">
            <v>1045848</v>
          </cell>
        </row>
        <row r="22">
          <cell r="B22">
            <v>36892</v>
          </cell>
          <cell r="G22">
            <v>62210</v>
          </cell>
          <cell r="H22">
            <v>843212</v>
          </cell>
        </row>
        <row r="23">
          <cell r="B23">
            <v>36923</v>
          </cell>
          <cell r="G23">
            <v>113987</v>
          </cell>
          <cell r="H23">
            <v>1088424</v>
          </cell>
        </row>
        <row r="24">
          <cell r="B24">
            <v>36951</v>
          </cell>
          <cell r="G24">
            <v>148748</v>
          </cell>
          <cell r="H24">
            <v>1548459</v>
          </cell>
        </row>
        <row r="36">
          <cell r="B36">
            <v>36586</v>
          </cell>
          <cell r="G36">
            <v>119791</v>
          </cell>
          <cell r="H36">
            <v>926847</v>
          </cell>
        </row>
        <row r="37">
          <cell r="B37">
            <v>36617</v>
          </cell>
          <cell r="G37">
            <v>263368</v>
          </cell>
          <cell r="H37">
            <v>844820</v>
          </cell>
        </row>
        <row r="38">
          <cell r="B38">
            <v>36647</v>
          </cell>
          <cell r="G38">
            <v>191564</v>
          </cell>
          <cell r="H38">
            <v>510681</v>
          </cell>
        </row>
        <row r="39">
          <cell r="B39">
            <v>36678</v>
          </cell>
          <cell r="G39">
            <v>131236</v>
          </cell>
          <cell r="H39">
            <v>518912</v>
          </cell>
        </row>
        <row r="40">
          <cell r="B40">
            <v>36708</v>
          </cell>
          <cell r="G40">
            <v>205053</v>
          </cell>
          <cell r="H40">
            <v>449376</v>
          </cell>
        </row>
        <row r="41">
          <cell r="B41">
            <v>36739</v>
          </cell>
          <cell r="G41">
            <v>349426</v>
          </cell>
          <cell r="H41">
            <v>711282</v>
          </cell>
        </row>
        <row r="42">
          <cell r="B42">
            <v>36770</v>
          </cell>
          <cell r="G42">
            <v>340589</v>
          </cell>
          <cell r="H42">
            <v>610646</v>
          </cell>
        </row>
        <row r="43">
          <cell r="B43">
            <v>36800</v>
          </cell>
          <cell r="G43">
            <v>818182</v>
          </cell>
          <cell r="H43">
            <v>664094</v>
          </cell>
        </row>
        <row r="44">
          <cell r="B44">
            <v>36831</v>
          </cell>
          <cell r="G44">
            <v>1467418</v>
          </cell>
          <cell r="H44">
            <v>776968</v>
          </cell>
        </row>
        <row r="45">
          <cell r="B45">
            <v>36861</v>
          </cell>
          <cell r="G45">
            <v>1460920</v>
          </cell>
          <cell r="H45">
            <v>1131536</v>
          </cell>
        </row>
        <row r="46">
          <cell r="B46">
            <v>36892</v>
          </cell>
          <cell r="G46">
            <v>922362</v>
          </cell>
          <cell r="H46">
            <v>1163129</v>
          </cell>
        </row>
        <row r="47">
          <cell r="B47">
            <v>36923</v>
          </cell>
          <cell r="G47">
            <v>1467116</v>
          </cell>
          <cell r="H47">
            <v>585136</v>
          </cell>
        </row>
        <row r="48">
          <cell r="B48">
            <v>36951</v>
          </cell>
          <cell r="G48">
            <v>1402360</v>
          </cell>
          <cell r="H48">
            <v>936532</v>
          </cell>
        </row>
        <row r="53">
          <cell r="B53">
            <v>36586</v>
          </cell>
          <cell r="G53">
            <v>344730</v>
          </cell>
          <cell r="H53">
            <v>1525776</v>
          </cell>
        </row>
        <row r="54">
          <cell r="B54">
            <v>36617</v>
          </cell>
          <cell r="G54">
            <v>191053</v>
          </cell>
          <cell r="H54">
            <v>1279726</v>
          </cell>
        </row>
        <row r="55">
          <cell r="B55">
            <v>36647</v>
          </cell>
          <cell r="G55">
            <v>214855</v>
          </cell>
          <cell r="H55">
            <v>893323</v>
          </cell>
        </row>
        <row r="56">
          <cell r="B56">
            <v>36678</v>
          </cell>
          <cell r="G56">
            <v>162473</v>
          </cell>
          <cell r="H56">
            <v>884803</v>
          </cell>
        </row>
        <row r="57">
          <cell r="B57">
            <v>36708</v>
          </cell>
          <cell r="G57">
            <v>183853</v>
          </cell>
          <cell r="H57">
            <v>928847</v>
          </cell>
        </row>
        <row r="58">
          <cell r="B58">
            <v>36739</v>
          </cell>
          <cell r="G58">
            <v>497009</v>
          </cell>
          <cell r="H58">
            <v>1396034</v>
          </cell>
        </row>
        <row r="59">
          <cell r="B59">
            <v>36770</v>
          </cell>
          <cell r="G59">
            <v>1347832</v>
          </cell>
          <cell r="H59">
            <v>2482764</v>
          </cell>
        </row>
        <row r="60">
          <cell r="B60">
            <v>36800</v>
          </cell>
          <cell r="G60">
            <v>1018745</v>
          </cell>
          <cell r="H60">
            <v>7408808</v>
          </cell>
        </row>
        <row r="61">
          <cell r="B61">
            <v>36831</v>
          </cell>
          <cell r="G61">
            <v>1514055</v>
          </cell>
          <cell r="H61">
            <v>2038161</v>
          </cell>
        </row>
        <row r="62">
          <cell r="B62">
            <v>36861</v>
          </cell>
          <cell r="G62">
            <v>1106500</v>
          </cell>
          <cell r="H62">
            <v>2983609</v>
          </cell>
        </row>
        <row r="63">
          <cell r="B63">
            <v>36892</v>
          </cell>
          <cell r="G63">
            <v>1324095</v>
          </cell>
          <cell r="H63">
            <v>1875045</v>
          </cell>
        </row>
        <row r="64">
          <cell r="B64">
            <v>36923</v>
          </cell>
          <cell r="G64">
            <v>1426821</v>
          </cell>
          <cell r="H64">
            <v>2157290</v>
          </cell>
        </row>
        <row r="65">
          <cell r="B65">
            <v>36951</v>
          </cell>
          <cell r="G65">
            <v>1403100</v>
          </cell>
          <cell r="H65">
            <v>2071513</v>
          </cell>
        </row>
        <row r="70">
          <cell r="B70">
            <v>36586</v>
          </cell>
          <cell r="G70">
            <v>105339</v>
          </cell>
          <cell r="H70">
            <v>960300</v>
          </cell>
        </row>
        <row r="71">
          <cell r="B71">
            <v>36617</v>
          </cell>
          <cell r="G71">
            <v>103642</v>
          </cell>
          <cell r="H71">
            <v>911489</v>
          </cell>
        </row>
        <row r="72">
          <cell r="B72">
            <v>36647</v>
          </cell>
          <cell r="G72">
            <v>66236</v>
          </cell>
          <cell r="H72">
            <v>732462</v>
          </cell>
        </row>
        <row r="73">
          <cell r="B73">
            <v>36678</v>
          </cell>
          <cell r="G73">
            <v>50700</v>
          </cell>
          <cell r="H73">
            <v>839153</v>
          </cell>
        </row>
        <row r="74">
          <cell r="B74">
            <v>36708</v>
          </cell>
          <cell r="G74">
            <v>98864</v>
          </cell>
          <cell r="H74">
            <v>739583</v>
          </cell>
        </row>
        <row r="75">
          <cell r="B75">
            <v>36739</v>
          </cell>
          <cell r="G75">
            <v>244910</v>
          </cell>
          <cell r="H75">
            <v>972792</v>
          </cell>
        </row>
        <row r="76">
          <cell r="B76">
            <v>36770</v>
          </cell>
          <cell r="G76">
            <v>170157</v>
          </cell>
          <cell r="H76">
            <v>827230</v>
          </cell>
        </row>
        <row r="77">
          <cell r="B77">
            <v>36800</v>
          </cell>
          <cell r="G77">
            <v>253970</v>
          </cell>
          <cell r="H77">
            <v>524720</v>
          </cell>
        </row>
        <row r="78">
          <cell r="B78">
            <v>36831</v>
          </cell>
          <cell r="G78">
            <v>268118</v>
          </cell>
          <cell r="H78">
            <v>589448</v>
          </cell>
        </row>
        <row r="79">
          <cell r="B79">
            <v>36861</v>
          </cell>
          <cell r="G79">
            <v>23710</v>
          </cell>
          <cell r="H79">
            <v>592540</v>
          </cell>
        </row>
        <row r="80">
          <cell r="B80">
            <v>36892</v>
          </cell>
          <cell r="G80">
            <v>79973</v>
          </cell>
          <cell r="H80">
            <v>868326</v>
          </cell>
        </row>
        <row r="81">
          <cell r="B81">
            <v>36923</v>
          </cell>
          <cell r="G81">
            <v>60684</v>
          </cell>
          <cell r="H81">
            <v>552136</v>
          </cell>
        </row>
        <row r="82">
          <cell r="B82">
            <v>36951</v>
          </cell>
          <cell r="G82">
            <v>186640</v>
          </cell>
          <cell r="H82">
            <v>361945</v>
          </cell>
        </row>
        <row r="99">
          <cell r="B99">
            <v>36557</v>
          </cell>
          <cell r="G99">
            <v>75000</v>
          </cell>
          <cell r="H99">
            <v>648533</v>
          </cell>
        </row>
        <row r="100">
          <cell r="B100">
            <v>36586</v>
          </cell>
          <cell r="G100">
            <v>197113</v>
          </cell>
          <cell r="H100">
            <v>827772</v>
          </cell>
        </row>
        <row r="101">
          <cell r="B101">
            <v>36617</v>
          </cell>
          <cell r="G101">
            <v>202695</v>
          </cell>
          <cell r="H101">
            <v>935259</v>
          </cell>
        </row>
        <row r="102">
          <cell r="B102">
            <v>36647</v>
          </cell>
          <cell r="G102">
            <v>339018</v>
          </cell>
          <cell r="H102">
            <v>381230</v>
          </cell>
        </row>
        <row r="103">
          <cell r="B103">
            <v>36678</v>
          </cell>
          <cell r="G103">
            <v>169986</v>
          </cell>
          <cell r="H103">
            <v>288591</v>
          </cell>
        </row>
        <row r="104">
          <cell r="B104">
            <v>36708</v>
          </cell>
          <cell r="G104">
            <v>309474</v>
          </cell>
          <cell r="H104">
            <v>303735</v>
          </cell>
        </row>
        <row r="105">
          <cell r="B105">
            <v>36739</v>
          </cell>
          <cell r="G105">
            <v>288765</v>
          </cell>
          <cell r="H105">
            <v>431921</v>
          </cell>
        </row>
        <row r="106">
          <cell r="B106">
            <v>36770</v>
          </cell>
          <cell r="G106">
            <v>305726</v>
          </cell>
          <cell r="H106">
            <v>622882</v>
          </cell>
        </row>
        <row r="107">
          <cell r="B107">
            <v>36800</v>
          </cell>
          <cell r="G107">
            <v>512473</v>
          </cell>
          <cell r="H107">
            <v>542894</v>
          </cell>
        </row>
        <row r="108">
          <cell r="B108">
            <v>36831</v>
          </cell>
          <cell r="G108">
            <v>354073</v>
          </cell>
          <cell r="H108">
            <v>517285</v>
          </cell>
        </row>
        <row r="109">
          <cell r="B109">
            <v>36861</v>
          </cell>
          <cell r="G109">
            <v>348286</v>
          </cell>
          <cell r="H109">
            <v>303352</v>
          </cell>
        </row>
        <row r="110">
          <cell r="B110">
            <v>36892</v>
          </cell>
          <cell r="G110">
            <v>611371</v>
          </cell>
          <cell r="H110">
            <v>457616</v>
          </cell>
        </row>
        <row r="111">
          <cell r="B111">
            <v>36923</v>
          </cell>
          <cell r="G111">
            <v>1030568</v>
          </cell>
          <cell r="H111">
            <v>545090</v>
          </cell>
        </row>
        <row r="116">
          <cell r="B116">
            <v>36557</v>
          </cell>
          <cell r="G116">
            <v>136460</v>
          </cell>
          <cell r="H116">
            <v>753610</v>
          </cell>
        </row>
        <row r="117">
          <cell r="B117">
            <v>36586</v>
          </cell>
          <cell r="G117">
            <v>110991</v>
          </cell>
          <cell r="H117">
            <v>888802</v>
          </cell>
        </row>
        <row r="118">
          <cell r="B118">
            <v>36617</v>
          </cell>
          <cell r="G118">
            <v>196758</v>
          </cell>
          <cell r="H118">
            <v>1017947</v>
          </cell>
        </row>
        <row r="119">
          <cell r="B119">
            <v>36647</v>
          </cell>
          <cell r="G119">
            <v>97527</v>
          </cell>
          <cell r="H119">
            <v>1268683</v>
          </cell>
        </row>
        <row r="120">
          <cell r="B120">
            <v>36678</v>
          </cell>
          <cell r="G120">
            <v>219036</v>
          </cell>
          <cell r="H120">
            <v>884477</v>
          </cell>
        </row>
        <row r="121">
          <cell r="B121">
            <v>36708</v>
          </cell>
          <cell r="G121">
            <v>205084</v>
          </cell>
          <cell r="H121">
            <v>637782</v>
          </cell>
        </row>
        <row r="122">
          <cell r="B122">
            <v>36739</v>
          </cell>
          <cell r="G122">
            <v>404198</v>
          </cell>
          <cell r="H122">
            <v>785444</v>
          </cell>
        </row>
        <row r="123">
          <cell r="B123">
            <v>36770</v>
          </cell>
          <cell r="G123">
            <v>311809</v>
          </cell>
          <cell r="H123">
            <v>760793</v>
          </cell>
        </row>
        <row r="124">
          <cell r="B124">
            <v>36800</v>
          </cell>
          <cell r="G124">
            <v>310230</v>
          </cell>
          <cell r="H124">
            <v>921634</v>
          </cell>
        </row>
        <row r="125">
          <cell r="B125">
            <v>36831</v>
          </cell>
          <cell r="G125">
            <v>334509</v>
          </cell>
          <cell r="H125">
            <v>678110</v>
          </cell>
        </row>
        <row r="126">
          <cell r="B126">
            <v>36861</v>
          </cell>
          <cell r="G126">
            <v>59420</v>
          </cell>
          <cell r="H126">
            <v>577847</v>
          </cell>
        </row>
        <row r="127">
          <cell r="B127">
            <v>36892</v>
          </cell>
          <cell r="G127">
            <v>166038</v>
          </cell>
          <cell r="H127">
            <v>751869</v>
          </cell>
        </row>
        <row r="128">
          <cell r="B128">
            <v>36923</v>
          </cell>
          <cell r="G128">
            <v>200495</v>
          </cell>
          <cell r="H128">
            <v>714509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US POWER CHARTS-DEALS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1039</v>
          </cell>
          <cell r="G9">
            <v>470</v>
          </cell>
        </row>
        <row r="10">
          <cell r="A10">
            <v>36617</v>
          </cell>
          <cell r="F10">
            <v>1079</v>
          </cell>
          <cell r="G10">
            <v>495</v>
          </cell>
        </row>
        <row r="11">
          <cell r="A11">
            <v>36647</v>
          </cell>
          <cell r="F11">
            <v>1582</v>
          </cell>
          <cell r="G11">
            <v>544</v>
          </cell>
        </row>
        <row r="12">
          <cell r="A12">
            <v>36678</v>
          </cell>
          <cell r="F12">
            <v>1952</v>
          </cell>
          <cell r="G12">
            <v>493</v>
          </cell>
        </row>
        <row r="13">
          <cell r="A13">
            <v>36708</v>
          </cell>
          <cell r="F13">
            <v>1844</v>
          </cell>
          <cell r="G13">
            <v>511</v>
          </cell>
        </row>
        <row r="14">
          <cell r="A14">
            <v>36739</v>
          </cell>
          <cell r="F14">
            <v>1916</v>
          </cell>
          <cell r="G14">
            <v>473</v>
          </cell>
        </row>
        <row r="15">
          <cell r="A15">
            <v>36770</v>
          </cell>
          <cell r="F15">
            <v>2292</v>
          </cell>
          <cell r="G15">
            <v>452</v>
          </cell>
        </row>
        <row r="16">
          <cell r="A16">
            <v>36800</v>
          </cell>
          <cell r="F16">
            <v>2163</v>
          </cell>
          <cell r="G16">
            <v>482</v>
          </cell>
        </row>
        <row r="17">
          <cell r="A17">
            <v>36831</v>
          </cell>
          <cell r="F17">
            <v>3130</v>
          </cell>
          <cell r="G17">
            <v>479</v>
          </cell>
        </row>
        <row r="18">
          <cell r="A18">
            <v>36861</v>
          </cell>
          <cell r="F18">
            <v>2633</v>
          </cell>
          <cell r="G18">
            <v>541</v>
          </cell>
        </row>
        <row r="19">
          <cell r="A19">
            <v>36892</v>
          </cell>
          <cell r="F19">
            <v>2665</v>
          </cell>
          <cell r="G19">
            <v>592</v>
          </cell>
        </row>
        <row r="20">
          <cell r="A20">
            <v>36923</v>
          </cell>
          <cell r="F20">
            <v>2956</v>
          </cell>
          <cell r="G20">
            <v>477</v>
          </cell>
        </row>
        <row r="21">
          <cell r="A21">
            <v>36951</v>
          </cell>
          <cell r="F21">
            <v>2959</v>
          </cell>
          <cell r="G21">
            <v>463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94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70</v>
          </cell>
        </row>
        <row r="16">
          <cell r="A16">
            <v>36800</v>
          </cell>
          <cell r="F16">
            <v>193</v>
          </cell>
          <cell r="G16">
            <v>78</v>
          </cell>
        </row>
        <row r="17">
          <cell r="A17">
            <v>36831</v>
          </cell>
          <cell r="F17">
            <v>213</v>
          </cell>
          <cell r="G17">
            <v>88</v>
          </cell>
        </row>
        <row r="18">
          <cell r="A18">
            <v>36861</v>
          </cell>
          <cell r="F18">
            <v>113</v>
          </cell>
          <cell r="G18">
            <v>79</v>
          </cell>
        </row>
        <row r="19">
          <cell r="A19">
            <v>36892</v>
          </cell>
          <cell r="F19">
            <v>195</v>
          </cell>
          <cell r="G19">
            <v>89</v>
          </cell>
        </row>
        <row r="20">
          <cell r="A20">
            <v>36923</v>
          </cell>
          <cell r="F20">
            <v>185</v>
          </cell>
          <cell r="G20">
            <v>76</v>
          </cell>
        </row>
        <row r="21">
          <cell r="A21">
            <v>36951</v>
          </cell>
          <cell r="F21">
            <v>220</v>
          </cell>
          <cell r="G21">
            <v>80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9">
          <cell r="A9">
            <v>36586</v>
          </cell>
          <cell r="N9">
            <v>269</v>
          </cell>
          <cell r="O9">
            <v>93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437</v>
          </cell>
          <cell r="O12">
            <v>71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61</v>
          </cell>
        </row>
        <row r="15">
          <cell r="A15">
            <v>36770</v>
          </cell>
          <cell r="N15">
            <v>567</v>
          </cell>
          <cell r="O15">
            <v>72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684</v>
          </cell>
          <cell r="O17">
            <v>72</v>
          </cell>
        </row>
        <row r="18">
          <cell r="A18">
            <v>36861</v>
          </cell>
          <cell r="N18">
            <v>533</v>
          </cell>
          <cell r="O18">
            <v>102</v>
          </cell>
        </row>
        <row r="19">
          <cell r="A19">
            <v>36892</v>
          </cell>
          <cell r="N19">
            <v>676</v>
          </cell>
          <cell r="O19">
            <v>94</v>
          </cell>
        </row>
        <row r="20">
          <cell r="A20">
            <v>36923</v>
          </cell>
          <cell r="N20">
            <v>910</v>
          </cell>
          <cell r="O20">
            <v>75</v>
          </cell>
        </row>
        <row r="21">
          <cell r="A21">
            <v>36951</v>
          </cell>
          <cell r="N21">
            <v>1018</v>
          </cell>
          <cell r="O21">
            <v>62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9">
          <cell r="E9">
            <v>36586</v>
          </cell>
          <cell r="N9">
            <v>223</v>
          </cell>
          <cell r="O9">
            <v>153</v>
          </cell>
        </row>
        <row r="10">
          <cell r="E10">
            <v>36617</v>
          </cell>
          <cell r="N10">
            <v>255</v>
          </cell>
          <cell r="O10">
            <v>159</v>
          </cell>
        </row>
        <row r="11">
          <cell r="E11">
            <v>36647</v>
          </cell>
          <cell r="N11">
            <v>282</v>
          </cell>
          <cell r="O11">
            <v>136</v>
          </cell>
        </row>
        <row r="12">
          <cell r="E12">
            <v>36678</v>
          </cell>
          <cell r="N12">
            <v>374</v>
          </cell>
          <cell r="O12">
            <v>132</v>
          </cell>
        </row>
        <row r="13">
          <cell r="E13">
            <v>36708</v>
          </cell>
          <cell r="N13">
            <v>359</v>
          </cell>
          <cell r="O13">
            <v>135</v>
          </cell>
        </row>
        <row r="14">
          <cell r="E14">
            <v>36739</v>
          </cell>
          <cell r="N14">
            <v>402</v>
          </cell>
          <cell r="O14">
            <v>115</v>
          </cell>
        </row>
        <row r="15">
          <cell r="E15">
            <v>36770</v>
          </cell>
          <cell r="N15">
            <v>528</v>
          </cell>
          <cell r="O15">
            <v>112</v>
          </cell>
        </row>
        <row r="16">
          <cell r="E16">
            <v>36800</v>
          </cell>
          <cell r="N16">
            <v>591</v>
          </cell>
          <cell r="O16">
            <v>133</v>
          </cell>
        </row>
        <row r="17">
          <cell r="E17">
            <v>36831</v>
          </cell>
          <cell r="N17">
            <v>937</v>
          </cell>
          <cell r="O17">
            <v>108</v>
          </cell>
        </row>
        <row r="18">
          <cell r="E18">
            <v>36861</v>
          </cell>
          <cell r="N18">
            <v>777</v>
          </cell>
          <cell r="O18">
            <v>138</v>
          </cell>
        </row>
        <row r="19">
          <cell r="E19">
            <v>36892</v>
          </cell>
          <cell r="N19">
            <v>632</v>
          </cell>
          <cell r="O19">
            <v>152</v>
          </cell>
        </row>
        <row r="20">
          <cell r="E20">
            <v>36923</v>
          </cell>
          <cell r="N20">
            <v>774</v>
          </cell>
          <cell r="O20">
            <v>114</v>
          </cell>
        </row>
        <row r="21">
          <cell r="E21">
            <v>36951</v>
          </cell>
          <cell r="N21">
            <v>798</v>
          </cell>
          <cell r="O21">
            <v>102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39</v>
          </cell>
          <cell r="G9">
            <v>34</v>
          </cell>
        </row>
        <row r="10">
          <cell r="A10">
            <v>36617</v>
          </cell>
          <cell r="F10">
            <v>52</v>
          </cell>
          <cell r="G10">
            <v>43</v>
          </cell>
        </row>
        <row r="11">
          <cell r="A11">
            <v>36647</v>
          </cell>
          <cell r="F11">
            <v>70</v>
          </cell>
          <cell r="G11">
            <v>51</v>
          </cell>
        </row>
        <row r="12">
          <cell r="A12">
            <v>36678</v>
          </cell>
          <cell r="F12">
            <v>80</v>
          </cell>
          <cell r="G12">
            <v>45</v>
          </cell>
        </row>
        <row r="13">
          <cell r="A13">
            <v>36708</v>
          </cell>
          <cell r="F13">
            <v>70</v>
          </cell>
          <cell r="G13">
            <v>52</v>
          </cell>
        </row>
        <row r="14">
          <cell r="A14">
            <v>36739</v>
          </cell>
          <cell r="F14">
            <v>53</v>
          </cell>
          <cell r="G14">
            <v>51</v>
          </cell>
        </row>
        <row r="15">
          <cell r="A15">
            <v>36770</v>
          </cell>
          <cell r="F15">
            <v>57</v>
          </cell>
          <cell r="G15">
            <v>46</v>
          </cell>
        </row>
        <row r="16">
          <cell r="A16">
            <v>36800</v>
          </cell>
          <cell r="F16">
            <v>59</v>
          </cell>
          <cell r="G16">
            <v>50</v>
          </cell>
        </row>
        <row r="17">
          <cell r="A17">
            <v>36831</v>
          </cell>
          <cell r="F17">
            <v>72</v>
          </cell>
          <cell r="G17">
            <v>50</v>
          </cell>
        </row>
        <row r="18">
          <cell r="A18">
            <v>36861</v>
          </cell>
          <cell r="F18">
            <v>74</v>
          </cell>
          <cell r="G18">
            <v>53</v>
          </cell>
        </row>
        <row r="19">
          <cell r="A19">
            <v>36892</v>
          </cell>
          <cell r="F19">
            <v>90</v>
          </cell>
          <cell r="G19">
            <v>55</v>
          </cell>
        </row>
        <row r="20">
          <cell r="A20">
            <v>36923</v>
          </cell>
          <cell r="F20">
            <v>81</v>
          </cell>
          <cell r="G20">
            <v>41</v>
          </cell>
        </row>
        <row r="21">
          <cell r="A21">
            <v>36951</v>
          </cell>
          <cell r="F21">
            <v>67</v>
          </cell>
          <cell r="G21">
            <v>59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192</v>
          </cell>
          <cell r="G9">
            <v>77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82</v>
          </cell>
        </row>
        <row r="13">
          <cell r="A13">
            <v>36708</v>
          </cell>
          <cell r="F13">
            <v>327</v>
          </cell>
          <cell r="G13">
            <v>96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87</v>
          </cell>
        </row>
        <row r="16">
          <cell r="A16">
            <v>36800</v>
          </cell>
          <cell r="F16">
            <v>328</v>
          </cell>
          <cell r="G16">
            <v>70</v>
          </cell>
        </row>
        <row r="17">
          <cell r="A17">
            <v>36831</v>
          </cell>
          <cell r="F17">
            <v>510</v>
          </cell>
          <cell r="G17">
            <v>85</v>
          </cell>
        </row>
        <row r="18">
          <cell r="A18">
            <v>36861</v>
          </cell>
          <cell r="F18">
            <v>477</v>
          </cell>
          <cell r="G18">
            <v>76</v>
          </cell>
        </row>
        <row r="19">
          <cell r="A19">
            <v>36892</v>
          </cell>
          <cell r="F19">
            <v>453</v>
          </cell>
          <cell r="G19">
            <v>117</v>
          </cell>
        </row>
        <row r="20">
          <cell r="A20">
            <v>36923</v>
          </cell>
          <cell r="F20">
            <v>421</v>
          </cell>
          <cell r="G20">
            <v>90</v>
          </cell>
        </row>
        <row r="21">
          <cell r="A21">
            <v>36951</v>
          </cell>
          <cell r="F21">
            <v>378</v>
          </cell>
          <cell r="G21">
            <v>86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9">
          <cell r="A9">
            <v>36586</v>
          </cell>
          <cell r="F9">
            <v>165</v>
          </cell>
          <cell r="G9">
            <v>41</v>
          </cell>
        </row>
        <row r="10">
          <cell r="A10">
            <v>36617</v>
          </cell>
          <cell r="F10">
            <v>182</v>
          </cell>
          <cell r="G10">
            <v>44</v>
          </cell>
        </row>
        <row r="11">
          <cell r="A11">
            <v>36647</v>
          </cell>
          <cell r="F11">
            <v>358</v>
          </cell>
          <cell r="G11">
            <v>84</v>
          </cell>
        </row>
        <row r="12">
          <cell r="A12">
            <v>36678</v>
          </cell>
          <cell r="F12">
            <v>486</v>
          </cell>
          <cell r="G12">
            <v>67</v>
          </cell>
        </row>
        <row r="13">
          <cell r="A13">
            <v>36708</v>
          </cell>
          <cell r="F13">
            <v>398</v>
          </cell>
          <cell r="G13">
            <v>75</v>
          </cell>
        </row>
        <row r="14">
          <cell r="A14">
            <v>36739</v>
          </cell>
          <cell r="F14">
            <v>407</v>
          </cell>
          <cell r="G14">
            <v>61</v>
          </cell>
        </row>
        <row r="15">
          <cell r="A15">
            <v>36770</v>
          </cell>
          <cell r="F15">
            <v>481</v>
          </cell>
          <cell r="G15">
            <v>65</v>
          </cell>
        </row>
        <row r="16">
          <cell r="A16">
            <v>36800</v>
          </cell>
          <cell r="F16">
            <v>494</v>
          </cell>
          <cell r="G16">
            <v>68</v>
          </cell>
        </row>
        <row r="17">
          <cell r="A17">
            <v>36831</v>
          </cell>
          <cell r="F17">
            <v>714</v>
          </cell>
          <cell r="G17">
            <v>77</v>
          </cell>
        </row>
        <row r="18">
          <cell r="A18">
            <v>36861</v>
          </cell>
          <cell r="F18">
            <v>658</v>
          </cell>
          <cell r="G18">
            <v>80</v>
          </cell>
        </row>
        <row r="19">
          <cell r="A19">
            <v>36892</v>
          </cell>
          <cell r="F19">
            <v>619</v>
          </cell>
          <cell r="G19">
            <v>85</v>
          </cell>
        </row>
        <row r="20">
          <cell r="A20">
            <v>36923</v>
          </cell>
          <cell r="F20">
            <v>586</v>
          </cell>
          <cell r="G20">
            <v>81</v>
          </cell>
        </row>
        <row r="21">
          <cell r="A21">
            <v>36951</v>
          </cell>
          <cell r="F21">
            <v>478</v>
          </cell>
          <cell r="G21">
            <v>74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439</v>
          </cell>
        </row>
        <row r="14">
          <cell r="A14">
            <v>36678</v>
          </cell>
          <cell r="F14">
            <v>96</v>
          </cell>
          <cell r="G14">
            <v>406</v>
          </cell>
        </row>
        <row r="15">
          <cell r="A15">
            <v>36708</v>
          </cell>
          <cell r="F15">
            <v>152</v>
          </cell>
          <cell r="G15">
            <v>470</v>
          </cell>
        </row>
        <row r="16">
          <cell r="A16">
            <v>36739</v>
          </cell>
          <cell r="F16">
            <v>189</v>
          </cell>
          <cell r="G16">
            <v>499</v>
          </cell>
        </row>
        <row r="17">
          <cell r="A17">
            <v>36770</v>
          </cell>
          <cell r="F17">
            <v>255</v>
          </cell>
          <cell r="G17">
            <v>522</v>
          </cell>
        </row>
        <row r="18">
          <cell r="A18">
            <v>36800</v>
          </cell>
          <cell r="F18">
            <v>348</v>
          </cell>
          <cell r="G18">
            <v>443</v>
          </cell>
        </row>
        <row r="19">
          <cell r="A19">
            <v>36831</v>
          </cell>
          <cell r="F19">
            <v>354</v>
          </cell>
          <cell r="G19">
            <v>401</v>
          </cell>
        </row>
        <row r="20">
          <cell r="A20">
            <v>36861</v>
          </cell>
          <cell r="F20">
            <v>181</v>
          </cell>
          <cell r="G20">
            <v>373</v>
          </cell>
        </row>
        <row r="21">
          <cell r="A21">
            <v>36892</v>
          </cell>
          <cell r="F21">
            <v>340</v>
          </cell>
          <cell r="G21">
            <v>433</v>
          </cell>
        </row>
        <row r="22">
          <cell r="A22">
            <v>36923</v>
          </cell>
          <cell r="F22">
            <v>449</v>
          </cell>
          <cell r="G22">
            <v>483</v>
          </cell>
        </row>
        <row r="23">
          <cell r="A23">
            <v>36951</v>
          </cell>
          <cell r="F23">
            <v>452</v>
          </cell>
          <cell r="G23">
            <v>483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274</v>
          </cell>
        </row>
        <row r="13">
          <cell r="B13">
            <v>36647</v>
          </cell>
          <cell r="G13">
            <v>58</v>
          </cell>
          <cell r="H13">
            <v>212</v>
          </cell>
        </row>
        <row r="14">
          <cell r="B14">
            <v>36678</v>
          </cell>
          <cell r="G14">
            <v>49</v>
          </cell>
          <cell r="H14">
            <v>189</v>
          </cell>
        </row>
        <row r="15">
          <cell r="B15">
            <v>36708</v>
          </cell>
          <cell r="G15">
            <v>90</v>
          </cell>
          <cell r="H15">
            <v>246</v>
          </cell>
        </row>
        <row r="16">
          <cell r="B16">
            <v>36739</v>
          </cell>
          <cell r="G16">
            <v>112</v>
          </cell>
          <cell r="H16">
            <v>266</v>
          </cell>
        </row>
        <row r="17">
          <cell r="B17">
            <v>36770</v>
          </cell>
          <cell r="G17">
            <v>142</v>
          </cell>
          <cell r="H17">
            <v>270</v>
          </cell>
        </row>
        <row r="18">
          <cell r="B18">
            <v>36800</v>
          </cell>
          <cell r="G18">
            <v>187</v>
          </cell>
          <cell r="H18">
            <v>260</v>
          </cell>
        </row>
        <row r="19">
          <cell r="B19">
            <v>36831</v>
          </cell>
          <cell r="G19">
            <v>167</v>
          </cell>
          <cell r="H19">
            <v>230</v>
          </cell>
        </row>
        <row r="20">
          <cell r="B20">
            <v>36861</v>
          </cell>
          <cell r="G20">
            <v>127</v>
          </cell>
          <cell r="H20">
            <v>237</v>
          </cell>
        </row>
        <row r="21">
          <cell r="B21">
            <v>36892</v>
          </cell>
          <cell r="G21">
            <v>258</v>
          </cell>
          <cell r="H21">
            <v>250</v>
          </cell>
        </row>
        <row r="22">
          <cell r="B22">
            <v>36923</v>
          </cell>
          <cell r="G22">
            <v>359</v>
          </cell>
          <cell r="H22">
            <v>269</v>
          </cell>
        </row>
        <row r="23">
          <cell r="B23">
            <v>36951</v>
          </cell>
          <cell r="G23">
            <v>313</v>
          </cell>
          <cell r="H23">
            <v>250</v>
          </cell>
        </row>
        <row r="28">
          <cell r="B28">
            <v>36586</v>
          </cell>
          <cell r="G28">
            <v>41</v>
          </cell>
          <cell r="H28">
            <v>171</v>
          </cell>
        </row>
        <row r="29">
          <cell r="B29">
            <v>36617</v>
          </cell>
          <cell r="G29">
            <v>66</v>
          </cell>
          <cell r="H29">
            <v>218</v>
          </cell>
        </row>
        <row r="30">
          <cell r="B30">
            <v>36647</v>
          </cell>
          <cell r="G30">
            <v>34</v>
          </cell>
          <cell r="H30">
            <v>227</v>
          </cell>
        </row>
        <row r="31">
          <cell r="B31">
            <v>36678</v>
          </cell>
          <cell r="G31">
            <v>47</v>
          </cell>
          <cell r="H31">
            <v>217</v>
          </cell>
        </row>
        <row r="32">
          <cell r="B32">
            <v>36708</v>
          </cell>
          <cell r="G32">
            <v>62</v>
          </cell>
          <cell r="H32">
            <v>225</v>
          </cell>
        </row>
        <row r="33">
          <cell r="B33">
            <v>36739</v>
          </cell>
          <cell r="G33">
            <v>77</v>
          </cell>
          <cell r="H33">
            <v>232</v>
          </cell>
        </row>
        <row r="34">
          <cell r="B34">
            <v>36770</v>
          </cell>
          <cell r="G34">
            <v>112</v>
          </cell>
          <cell r="H34">
            <v>253</v>
          </cell>
        </row>
        <row r="35">
          <cell r="B35">
            <v>36800</v>
          </cell>
          <cell r="G35">
            <v>161</v>
          </cell>
          <cell r="H35">
            <v>184</v>
          </cell>
        </row>
        <row r="36">
          <cell r="B36">
            <v>36831</v>
          </cell>
          <cell r="G36">
            <v>187</v>
          </cell>
          <cell r="H36">
            <v>171</v>
          </cell>
        </row>
        <row r="37">
          <cell r="B37">
            <v>36861</v>
          </cell>
          <cell r="G37">
            <v>54</v>
          </cell>
          <cell r="H37">
            <v>136</v>
          </cell>
        </row>
        <row r="38">
          <cell r="B38">
            <v>36892</v>
          </cell>
          <cell r="G38">
            <v>82</v>
          </cell>
          <cell r="H38">
            <v>183</v>
          </cell>
        </row>
        <row r="39">
          <cell r="B39">
            <v>36923</v>
          </cell>
          <cell r="G39">
            <v>90</v>
          </cell>
          <cell r="H39">
            <v>214</v>
          </cell>
        </row>
        <row r="40">
          <cell r="B40">
            <v>36951</v>
          </cell>
          <cell r="G40">
            <v>139</v>
          </cell>
          <cell r="H40">
            <v>232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90</v>
          </cell>
          <cell r="H20">
            <v>54</v>
          </cell>
        </row>
        <row r="21">
          <cell r="B21">
            <v>36861</v>
          </cell>
          <cell r="G21">
            <v>25</v>
          </cell>
          <cell r="H21">
            <v>36</v>
          </cell>
        </row>
        <row r="22">
          <cell r="B22">
            <v>36892</v>
          </cell>
          <cell r="G22">
            <v>40</v>
          </cell>
          <cell r="H22">
            <v>62</v>
          </cell>
        </row>
        <row r="23">
          <cell r="B23">
            <v>36923</v>
          </cell>
          <cell r="G23">
            <v>42</v>
          </cell>
          <cell r="H23">
            <v>69</v>
          </cell>
        </row>
        <row r="24">
          <cell r="B24">
            <v>36951</v>
          </cell>
          <cell r="G24">
            <v>60</v>
          </cell>
          <cell r="H24">
            <v>82</v>
          </cell>
        </row>
        <row r="36">
          <cell r="B36">
            <v>36586</v>
          </cell>
          <cell r="G36">
            <v>24</v>
          </cell>
          <cell r="H36">
            <v>108</v>
          </cell>
        </row>
        <row r="37">
          <cell r="B37">
            <v>36617</v>
          </cell>
          <cell r="G37">
            <v>29</v>
          </cell>
          <cell r="H37">
            <v>87</v>
          </cell>
        </row>
        <row r="38">
          <cell r="B38">
            <v>36647</v>
          </cell>
          <cell r="G38">
            <v>27</v>
          </cell>
          <cell r="H38">
            <v>79</v>
          </cell>
        </row>
        <row r="39">
          <cell r="B39">
            <v>36678</v>
          </cell>
          <cell r="G39">
            <v>21</v>
          </cell>
          <cell r="H39">
            <v>69</v>
          </cell>
        </row>
        <row r="40">
          <cell r="B40">
            <v>36708</v>
          </cell>
          <cell r="G40">
            <v>40</v>
          </cell>
          <cell r="H40">
            <v>91</v>
          </cell>
        </row>
        <row r="41">
          <cell r="B41">
            <v>36739</v>
          </cell>
          <cell r="G41">
            <v>49</v>
          </cell>
          <cell r="H41">
            <v>91</v>
          </cell>
        </row>
        <row r="42">
          <cell r="B42">
            <v>36770</v>
          </cell>
          <cell r="G42">
            <v>49</v>
          </cell>
          <cell r="H42">
            <v>79</v>
          </cell>
        </row>
        <row r="43">
          <cell r="B43">
            <v>36800</v>
          </cell>
          <cell r="G43">
            <v>79</v>
          </cell>
          <cell r="H43">
            <v>87</v>
          </cell>
        </row>
        <row r="44">
          <cell r="B44">
            <v>36831</v>
          </cell>
          <cell r="G44">
            <v>77</v>
          </cell>
          <cell r="H44">
            <v>83</v>
          </cell>
        </row>
        <row r="45">
          <cell r="B45">
            <v>36861</v>
          </cell>
          <cell r="G45">
            <v>45</v>
          </cell>
          <cell r="H45">
            <v>85</v>
          </cell>
        </row>
        <row r="46">
          <cell r="B46">
            <v>36892</v>
          </cell>
          <cell r="G46">
            <v>71</v>
          </cell>
          <cell r="H46">
            <v>67</v>
          </cell>
        </row>
        <row r="47">
          <cell r="B47">
            <v>36923</v>
          </cell>
          <cell r="G47">
            <v>127</v>
          </cell>
          <cell r="H47">
            <v>67</v>
          </cell>
        </row>
        <row r="48">
          <cell r="B48">
            <v>36951</v>
          </cell>
          <cell r="G48">
            <v>115</v>
          </cell>
          <cell r="H48">
            <v>82</v>
          </cell>
        </row>
        <row r="53">
          <cell r="B53">
            <v>36586</v>
          </cell>
          <cell r="G53">
            <v>26</v>
          </cell>
          <cell r="H53">
            <v>96</v>
          </cell>
        </row>
        <row r="54">
          <cell r="B54">
            <v>36617</v>
          </cell>
          <cell r="G54">
            <v>18</v>
          </cell>
          <cell r="H54">
            <v>106</v>
          </cell>
        </row>
        <row r="55">
          <cell r="B55">
            <v>36647</v>
          </cell>
          <cell r="G55">
            <v>16</v>
          </cell>
          <cell r="H55">
            <v>73</v>
          </cell>
        </row>
        <row r="56">
          <cell r="B56">
            <v>36678</v>
          </cell>
          <cell r="G56">
            <v>16</v>
          </cell>
          <cell r="H56">
            <v>73</v>
          </cell>
        </row>
        <row r="57">
          <cell r="B57">
            <v>36708</v>
          </cell>
          <cell r="G57">
            <v>26</v>
          </cell>
          <cell r="H57">
            <v>90</v>
          </cell>
        </row>
        <row r="58">
          <cell r="B58">
            <v>36739</v>
          </cell>
          <cell r="G58">
            <v>40</v>
          </cell>
          <cell r="H58">
            <v>116</v>
          </cell>
        </row>
        <row r="59">
          <cell r="B59">
            <v>36770</v>
          </cell>
          <cell r="G59">
            <v>70</v>
          </cell>
          <cell r="H59">
            <v>122</v>
          </cell>
        </row>
        <row r="60">
          <cell r="B60">
            <v>36800</v>
          </cell>
          <cell r="G60">
            <v>69</v>
          </cell>
          <cell r="H60">
            <v>113</v>
          </cell>
        </row>
        <row r="61">
          <cell r="B61">
            <v>36831</v>
          </cell>
          <cell r="G61">
            <v>71</v>
          </cell>
          <cell r="H61">
            <v>101</v>
          </cell>
        </row>
        <row r="62">
          <cell r="B62">
            <v>36861</v>
          </cell>
          <cell r="G62">
            <v>59</v>
          </cell>
          <cell r="H62">
            <v>113</v>
          </cell>
        </row>
        <row r="63">
          <cell r="B63">
            <v>36892</v>
          </cell>
          <cell r="G63">
            <v>139</v>
          </cell>
          <cell r="H63">
            <v>117</v>
          </cell>
        </row>
        <row r="64">
          <cell r="B64">
            <v>36923</v>
          </cell>
          <cell r="G64">
            <v>153</v>
          </cell>
          <cell r="H64">
            <v>120</v>
          </cell>
        </row>
        <row r="65">
          <cell r="B65">
            <v>36951</v>
          </cell>
          <cell r="G65">
            <v>138</v>
          </cell>
          <cell r="H65">
            <v>104</v>
          </cell>
        </row>
        <row r="70">
          <cell r="B70">
            <v>36586</v>
          </cell>
          <cell r="G70">
            <v>17</v>
          </cell>
          <cell r="H70">
            <v>81</v>
          </cell>
        </row>
        <row r="71">
          <cell r="B71">
            <v>36617</v>
          </cell>
          <cell r="G71">
            <v>34</v>
          </cell>
          <cell r="H71">
            <v>100</v>
          </cell>
        </row>
        <row r="72">
          <cell r="B72">
            <v>36647</v>
          </cell>
          <cell r="G72">
            <v>13</v>
          </cell>
          <cell r="H72">
            <v>85</v>
          </cell>
        </row>
        <row r="73">
          <cell r="B73">
            <v>36678</v>
          </cell>
          <cell r="G73">
            <v>14</v>
          </cell>
          <cell r="H73">
            <v>81</v>
          </cell>
        </row>
        <row r="74">
          <cell r="B74">
            <v>36708</v>
          </cell>
          <cell r="G74">
            <v>21</v>
          </cell>
          <cell r="H74">
            <v>70</v>
          </cell>
        </row>
        <row r="75">
          <cell r="B75">
            <v>36739</v>
          </cell>
          <cell r="G75">
            <v>23</v>
          </cell>
          <cell r="H75">
            <v>76</v>
          </cell>
        </row>
        <row r="76">
          <cell r="B76">
            <v>36770</v>
          </cell>
          <cell r="G76">
            <v>31</v>
          </cell>
          <cell r="H76">
            <v>87</v>
          </cell>
        </row>
        <row r="77">
          <cell r="B77">
            <v>36800</v>
          </cell>
          <cell r="G77">
            <v>43</v>
          </cell>
          <cell r="H77">
            <v>61</v>
          </cell>
        </row>
        <row r="78">
          <cell r="B78">
            <v>36831</v>
          </cell>
          <cell r="G78">
            <v>36</v>
          </cell>
          <cell r="H78">
            <v>50</v>
          </cell>
        </row>
        <row r="79">
          <cell r="B79">
            <v>36861</v>
          </cell>
          <cell r="G79">
            <v>9</v>
          </cell>
          <cell r="H79">
            <v>49</v>
          </cell>
        </row>
        <row r="80">
          <cell r="B80">
            <v>36892</v>
          </cell>
          <cell r="G80">
            <v>15</v>
          </cell>
          <cell r="H80">
            <v>57</v>
          </cell>
        </row>
        <row r="81">
          <cell r="B81">
            <v>36923</v>
          </cell>
          <cell r="G81">
            <v>19</v>
          </cell>
          <cell r="H81">
            <v>71</v>
          </cell>
        </row>
        <row r="82">
          <cell r="B82">
            <v>36951</v>
          </cell>
          <cell r="G82">
            <v>38</v>
          </cell>
          <cell r="H82">
            <v>65</v>
          </cell>
        </row>
        <row r="99">
          <cell r="B99">
            <v>36557</v>
          </cell>
          <cell r="G99">
            <v>7</v>
          </cell>
          <cell r="H99">
            <v>74</v>
          </cell>
        </row>
        <row r="100">
          <cell r="B100">
            <v>36586</v>
          </cell>
          <cell r="G100">
            <v>17</v>
          </cell>
          <cell r="H100">
            <v>84</v>
          </cell>
        </row>
        <row r="101">
          <cell r="B101">
            <v>36617</v>
          </cell>
          <cell r="G101">
            <v>15</v>
          </cell>
          <cell r="H101">
            <v>81</v>
          </cell>
        </row>
        <row r="102">
          <cell r="B102">
            <v>36647</v>
          </cell>
          <cell r="G102">
            <v>15</v>
          </cell>
          <cell r="H102">
            <v>60</v>
          </cell>
        </row>
        <row r="103">
          <cell r="B103">
            <v>36678</v>
          </cell>
          <cell r="G103">
            <v>12</v>
          </cell>
          <cell r="H103">
            <v>47</v>
          </cell>
        </row>
        <row r="104">
          <cell r="B104">
            <v>36708</v>
          </cell>
          <cell r="G104">
            <v>24</v>
          </cell>
          <cell r="H104">
            <v>58</v>
          </cell>
        </row>
        <row r="105">
          <cell r="B105">
            <v>36739</v>
          </cell>
          <cell r="G105">
            <v>24</v>
          </cell>
          <cell r="H105">
            <v>54</v>
          </cell>
        </row>
        <row r="106">
          <cell r="B106">
            <v>36770</v>
          </cell>
          <cell r="G106">
            <v>23</v>
          </cell>
          <cell r="H106">
            <v>68</v>
          </cell>
        </row>
        <row r="107">
          <cell r="B107">
            <v>36800</v>
          </cell>
          <cell r="G107">
            <v>39</v>
          </cell>
          <cell r="H107">
            <v>59</v>
          </cell>
        </row>
        <row r="108">
          <cell r="B108">
            <v>36831</v>
          </cell>
          <cell r="G108">
            <v>19</v>
          </cell>
          <cell r="H108">
            <v>46</v>
          </cell>
        </row>
        <row r="109">
          <cell r="B109">
            <v>36861</v>
          </cell>
          <cell r="G109">
            <v>23</v>
          </cell>
          <cell r="H109">
            <v>39</v>
          </cell>
        </row>
        <row r="110">
          <cell r="B110">
            <v>36892</v>
          </cell>
          <cell r="G110">
            <v>42</v>
          </cell>
          <cell r="H110">
            <v>66</v>
          </cell>
        </row>
        <row r="111">
          <cell r="B111">
            <v>36923</v>
          </cell>
          <cell r="G111">
            <v>74</v>
          </cell>
          <cell r="H111">
            <v>83</v>
          </cell>
        </row>
        <row r="116">
          <cell r="B116">
            <v>36557</v>
          </cell>
          <cell r="G116">
            <v>20</v>
          </cell>
          <cell r="H116">
            <v>50</v>
          </cell>
        </row>
        <row r="117">
          <cell r="B117">
            <v>36586</v>
          </cell>
          <cell r="G117">
            <v>18</v>
          </cell>
          <cell r="H117">
            <v>61</v>
          </cell>
        </row>
        <row r="118">
          <cell r="B118">
            <v>36617</v>
          </cell>
          <cell r="G118">
            <v>22</v>
          </cell>
          <cell r="H118">
            <v>76</v>
          </cell>
        </row>
        <row r="119">
          <cell r="B119">
            <v>36647</v>
          </cell>
          <cell r="G119">
            <v>10</v>
          </cell>
          <cell r="H119">
            <v>89</v>
          </cell>
        </row>
        <row r="120">
          <cell r="B120">
            <v>36678</v>
          </cell>
          <cell r="G120">
            <v>17</v>
          </cell>
          <cell r="H120">
            <v>81</v>
          </cell>
        </row>
        <row r="121">
          <cell r="B121">
            <v>36708</v>
          </cell>
          <cell r="G121">
            <v>26</v>
          </cell>
          <cell r="H121">
            <v>89</v>
          </cell>
        </row>
        <row r="122">
          <cell r="B122">
            <v>36739</v>
          </cell>
          <cell r="G122">
            <v>33</v>
          </cell>
          <cell r="H122">
            <v>80</v>
          </cell>
        </row>
        <row r="123">
          <cell r="B123">
            <v>36770</v>
          </cell>
          <cell r="G123">
            <v>40</v>
          </cell>
          <cell r="H123">
            <v>89</v>
          </cell>
        </row>
        <row r="124">
          <cell r="B124">
            <v>36800</v>
          </cell>
          <cell r="G124">
            <v>49</v>
          </cell>
          <cell r="H124">
            <v>68</v>
          </cell>
        </row>
        <row r="125">
          <cell r="B125">
            <v>36831</v>
          </cell>
          <cell r="G125">
            <v>61</v>
          </cell>
          <cell r="H125">
            <v>66</v>
          </cell>
        </row>
        <row r="126">
          <cell r="B126">
            <v>36861</v>
          </cell>
          <cell r="G126">
            <v>20</v>
          </cell>
          <cell r="H126">
            <v>51</v>
          </cell>
        </row>
        <row r="127">
          <cell r="B127">
            <v>36892</v>
          </cell>
          <cell r="G127">
            <v>26</v>
          </cell>
          <cell r="H127">
            <v>59</v>
          </cell>
        </row>
        <row r="128">
          <cell r="B128">
            <v>36923</v>
          </cell>
          <cell r="G128">
            <v>29</v>
          </cell>
          <cell r="H128">
            <v>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/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March 14,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March 14,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/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March 14,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March 14,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US POWER CHARTS-DEALS</vt:lpstr>
      <vt:lpstr>NA GAS &amp; PWR TOTALS-VOLUME</vt:lpstr>
      <vt:lpstr>NA GAS CHARTS-VOLUME</vt:lpstr>
      <vt:lpstr>US POWER CHARTS-VOLUME</vt:lpstr>
      <vt:lpstr>'NA GAS CHARTS-DEALS'!Print_Titles</vt:lpstr>
      <vt:lpstr>'NA GAS CHARTS-VOLUME'!Print_Titles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dc:description>- Oracle 8i ODBC QueryFix Applied</dc:description>
  <cp:lastModifiedBy>Felienne</cp:lastModifiedBy>
  <dcterms:created xsi:type="dcterms:W3CDTF">2001-03-15T21:44:56Z</dcterms:created>
  <dcterms:modified xsi:type="dcterms:W3CDTF">2014-09-05T10:49:46Z</dcterms:modified>
</cp:coreProperties>
</file>