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 tabRatio="835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<sst xmlns="http://schemas.openxmlformats.org/spreadsheetml/2006/main" count="32" uniqueCount="10">
  <si>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</si>
  <si>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</si>
  <si>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</si>
  <si>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April 18,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</si>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</sst>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5" fillId="0" borderId="0" xfId="0" applyFont="1"/>
    <xf numFmtId="166" fontId="1" fillId="0" borderId="0" xfId="1" applyNumberFormat="1"/>
    <xf numFmtId="0" fontId="7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8614852316426"/>
          <c:y val="0.18750583702173451"/>
          <c:w val="0.85096689822758509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3.4280002172518698E-3"/>
                  <c:y val="-2.429762712814365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GAS-TOTAL AVG'!$G$10:$G$22</c:f>
              <c:numCache>
                <c:formatCode>General</c:formatCode>
                <c:ptCount val="13"/>
                <c:pt idx="0">
                  <c:v>1079</c:v>
                </c:pt>
                <c:pt idx="1">
                  <c:v>1582</c:v>
                </c:pt>
                <c:pt idx="2">
                  <c:v>1952</c:v>
                </c:pt>
                <c:pt idx="3">
                  <c:v>1844</c:v>
                </c:pt>
                <c:pt idx="4">
                  <c:v>1916</c:v>
                </c:pt>
                <c:pt idx="5">
                  <c:v>2292</c:v>
                </c:pt>
                <c:pt idx="6">
                  <c:v>2163</c:v>
                </c:pt>
                <c:pt idx="7">
                  <c:v>3130</c:v>
                </c:pt>
                <c:pt idx="8">
                  <c:v>2633</c:v>
                </c:pt>
                <c:pt idx="9">
                  <c:v>2665</c:v>
                </c:pt>
                <c:pt idx="10">
                  <c:v>2956</c:v>
                </c:pt>
                <c:pt idx="11">
                  <c:v>3047</c:v>
                </c:pt>
                <c:pt idx="12">
                  <c:v>2861</c:v>
                </c:pt>
              </c:numCache>
            </c:numRef>
          </c:val>
        </c:ser>
        <c:ser>
          <c:idx val="1"/>
          <c:order val="1"/>
          <c:tx>
            <c:strRef>
              <c:f>'[2]NA GAS-TOTAL AVG'!$H$4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GAS-TOTAL AVG'!$H$10:$H$22</c:f>
              <c:numCache>
                <c:formatCode>General</c:formatCode>
                <c:ptCount val="13"/>
                <c:pt idx="0">
                  <c:v>495</c:v>
                </c:pt>
                <c:pt idx="1">
                  <c:v>544</c:v>
                </c:pt>
                <c:pt idx="2">
                  <c:v>493</c:v>
                </c:pt>
                <c:pt idx="3">
                  <c:v>511</c:v>
                </c:pt>
                <c:pt idx="4">
                  <c:v>473</c:v>
                </c:pt>
                <c:pt idx="5">
                  <c:v>452</c:v>
                </c:pt>
                <c:pt idx="6">
                  <c:v>482</c:v>
                </c:pt>
                <c:pt idx="7">
                  <c:v>479</c:v>
                </c:pt>
                <c:pt idx="8">
                  <c:v>541</c:v>
                </c:pt>
                <c:pt idx="9">
                  <c:v>592</c:v>
                </c:pt>
                <c:pt idx="10">
                  <c:v>475</c:v>
                </c:pt>
                <c:pt idx="11">
                  <c:v>499</c:v>
                </c:pt>
                <c:pt idx="12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269872"/>
        <c:axId val="143270432"/>
      </c:barChart>
      <c:catAx>
        <c:axId val="14326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7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9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69455864965932"/>
          <c:y val="0.91206542946374569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4498463708911"/>
          <c:y val="0.19429194854187565"/>
          <c:w val="0.80722019048147664"/>
          <c:h val="0.51715945126587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1172667947362"/>
                  <c:y val="0.5914475492377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288421899801817"/>
                  <c:y val="0.56858967293872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907339682715886"/>
                  <c:y val="0.5485890311770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[2]TEXAS!$G$10:$G$22</c:f>
              <c:numCache>
                <c:formatCode>General</c:formatCode>
                <c:ptCount val="13"/>
                <c:pt idx="0">
                  <c:v>52</c:v>
                </c:pt>
                <c:pt idx="1">
                  <c:v>70</c:v>
                </c:pt>
                <c:pt idx="2">
                  <c:v>80</c:v>
                </c:pt>
                <c:pt idx="3">
                  <c:v>70</c:v>
                </c:pt>
                <c:pt idx="4">
                  <c:v>53</c:v>
                </c:pt>
                <c:pt idx="5">
                  <c:v>57</c:v>
                </c:pt>
                <c:pt idx="6">
                  <c:v>59</c:v>
                </c:pt>
                <c:pt idx="7">
                  <c:v>72</c:v>
                </c:pt>
                <c:pt idx="8">
                  <c:v>74</c:v>
                </c:pt>
                <c:pt idx="9">
                  <c:v>90</c:v>
                </c:pt>
                <c:pt idx="10">
                  <c:v>80</c:v>
                </c:pt>
                <c:pt idx="11">
                  <c:v>67</c:v>
                </c:pt>
                <c:pt idx="12">
                  <c:v>60</c:v>
                </c:pt>
              </c:numCache>
            </c:numRef>
          </c:val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[2]TEXAS!$H$10:$H$22</c:f>
              <c:numCache>
                <c:formatCode>General</c:formatCode>
                <c:ptCount val="13"/>
                <c:pt idx="0">
                  <c:v>43</c:v>
                </c:pt>
                <c:pt idx="1">
                  <c:v>51</c:v>
                </c:pt>
                <c:pt idx="2">
                  <c:v>45</c:v>
                </c:pt>
                <c:pt idx="3">
                  <c:v>52</c:v>
                </c:pt>
                <c:pt idx="4">
                  <c:v>51</c:v>
                </c:pt>
                <c:pt idx="5">
                  <c:v>46</c:v>
                </c:pt>
                <c:pt idx="6">
                  <c:v>50</c:v>
                </c:pt>
                <c:pt idx="7">
                  <c:v>50</c:v>
                </c:pt>
                <c:pt idx="8">
                  <c:v>53</c:v>
                </c:pt>
                <c:pt idx="9">
                  <c:v>55</c:v>
                </c:pt>
                <c:pt idx="10">
                  <c:v>40</c:v>
                </c:pt>
                <c:pt idx="11">
                  <c:v>59</c:v>
                </c:pt>
                <c:pt idx="12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272112"/>
        <c:axId val="230525856"/>
      </c:barChart>
      <c:catAx>
        <c:axId val="143272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25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2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166855105961313E-2"/>
              <c:y val="0.3314392063361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72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32954282583766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161018871301136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2809236313"/>
          <c:y val="0.17778387647914309"/>
          <c:w val="0.84054365441416579"/>
          <c:h val="0.58335334469718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663911663726799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'[2]NG-PRICE'!$S$11:$S$23</c:f>
              <c:numCache>
                <c:formatCode>General</c:formatCode>
                <c:ptCount val="13"/>
                <c:pt idx="0">
                  <c:v>182</c:v>
                </c:pt>
                <c:pt idx="1">
                  <c:v>358</c:v>
                </c:pt>
                <c:pt idx="2">
                  <c:v>486</c:v>
                </c:pt>
                <c:pt idx="3">
                  <c:v>398</c:v>
                </c:pt>
                <c:pt idx="4">
                  <c:v>407</c:v>
                </c:pt>
                <c:pt idx="5">
                  <c:v>481</c:v>
                </c:pt>
                <c:pt idx="6">
                  <c:v>494</c:v>
                </c:pt>
                <c:pt idx="7">
                  <c:v>714</c:v>
                </c:pt>
                <c:pt idx="8">
                  <c:v>658</c:v>
                </c:pt>
                <c:pt idx="9">
                  <c:v>612</c:v>
                </c:pt>
                <c:pt idx="10">
                  <c:v>572</c:v>
                </c:pt>
                <c:pt idx="11">
                  <c:v>551</c:v>
                </c:pt>
                <c:pt idx="12">
                  <c:v>565</c:v>
                </c:pt>
              </c:numCache>
            </c:numRef>
          </c:val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68267596823348"/>
                  <c:y val="0.59724271004712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'[2]NG-PRICE'!$T$11:$T$23</c:f>
              <c:numCache>
                <c:formatCode>General</c:formatCode>
                <c:ptCount val="13"/>
                <c:pt idx="0">
                  <c:v>25</c:v>
                </c:pt>
                <c:pt idx="1">
                  <c:v>47</c:v>
                </c:pt>
                <c:pt idx="2">
                  <c:v>41</c:v>
                </c:pt>
                <c:pt idx="3">
                  <c:v>42</c:v>
                </c:pt>
                <c:pt idx="4">
                  <c:v>32</c:v>
                </c:pt>
                <c:pt idx="5">
                  <c:v>39</c:v>
                </c:pt>
                <c:pt idx="6">
                  <c:v>42</c:v>
                </c:pt>
                <c:pt idx="7">
                  <c:v>48</c:v>
                </c:pt>
                <c:pt idx="8">
                  <c:v>51</c:v>
                </c:pt>
                <c:pt idx="9">
                  <c:v>62</c:v>
                </c:pt>
                <c:pt idx="10">
                  <c:v>59</c:v>
                </c:pt>
                <c:pt idx="11">
                  <c:v>58</c:v>
                </c:pt>
                <c:pt idx="1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529216"/>
        <c:axId val="230529776"/>
      </c:barChart>
      <c:catAx>
        <c:axId val="230529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2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2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15283069517047E-2"/>
              <c:y val="0.36390137216824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29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60042929993544"/>
          <c:y val="0.92225385923555481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1610188713011367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4614077458679"/>
          <c:y val="0.17729115370274101"/>
          <c:w val="0.85060144173194219"/>
          <c:h val="0.584506772363724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7230154861939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'[2]NG-PRICE'!$P$11:$P$23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15</c:v>
                </c:pt>
                <c:pt idx="12">
                  <c:v>13</c:v>
                </c:pt>
              </c:numCache>
            </c:numRef>
          </c:val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362488865045713"/>
                  <c:y val="0.58450677236372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'[2]NG-PRICE'!$Q$11:$Q$23</c:f>
              <c:numCache>
                <c:formatCode>General</c:formatCode>
                <c:ptCount val="13"/>
                <c:pt idx="0">
                  <c:v>19</c:v>
                </c:pt>
                <c:pt idx="1">
                  <c:v>37</c:v>
                </c:pt>
                <c:pt idx="2">
                  <c:v>26</c:v>
                </c:pt>
                <c:pt idx="3">
                  <c:v>33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533136"/>
        <c:axId val="230533696"/>
      </c:barChart>
      <c:catAx>
        <c:axId val="23053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3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15283069517047E-2"/>
              <c:y val="0.362892830235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3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6898846279445"/>
          <c:y val="0.92246803410957423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6332925699652776"/>
          <c:w val="0.84014224114948843"/>
          <c:h val="0.5501617077777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00386286999307"/>
                  <c:y val="0.638989900179398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018245876428792"/>
                  <c:y val="0.66764415579282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373278834509505"/>
                  <c:y val="0.6475861768634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4914178635846352"/>
                  <c:y val="0.6275281979340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1600431766101795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AVG'!$H$55:$H$67</c:f>
              <c:numCache>
                <c:formatCode>General</c:formatCode>
                <c:ptCount val="13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  <c:pt idx="4">
                  <c:v>40</c:v>
                </c:pt>
                <c:pt idx="5">
                  <c:v>70</c:v>
                </c:pt>
                <c:pt idx="6">
                  <c:v>69</c:v>
                </c:pt>
                <c:pt idx="7">
                  <c:v>71</c:v>
                </c:pt>
                <c:pt idx="8">
                  <c:v>59</c:v>
                </c:pt>
                <c:pt idx="9">
                  <c:v>139</c:v>
                </c:pt>
                <c:pt idx="10">
                  <c:v>153</c:v>
                </c:pt>
                <c:pt idx="11">
                  <c:v>147</c:v>
                </c:pt>
                <c:pt idx="12">
                  <c:v>187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AVG'!$I$55:$I$67</c:f>
              <c:numCache>
                <c:formatCode>General</c:formatCode>
                <c:ptCount val="13"/>
                <c:pt idx="0">
                  <c:v>106</c:v>
                </c:pt>
                <c:pt idx="1">
                  <c:v>73</c:v>
                </c:pt>
                <c:pt idx="2">
                  <c:v>73</c:v>
                </c:pt>
                <c:pt idx="3">
                  <c:v>90</c:v>
                </c:pt>
                <c:pt idx="4">
                  <c:v>116</c:v>
                </c:pt>
                <c:pt idx="5">
                  <c:v>122</c:v>
                </c:pt>
                <c:pt idx="6">
                  <c:v>113</c:v>
                </c:pt>
                <c:pt idx="7">
                  <c:v>101</c:v>
                </c:pt>
                <c:pt idx="8">
                  <c:v>113</c:v>
                </c:pt>
                <c:pt idx="9">
                  <c:v>133</c:v>
                </c:pt>
                <c:pt idx="10">
                  <c:v>120</c:v>
                </c:pt>
                <c:pt idx="11">
                  <c:v>115</c:v>
                </c:pt>
                <c:pt idx="12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189408"/>
        <c:axId val="231189968"/>
      </c:barChart>
      <c:dateAx>
        <c:axId val="231189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9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8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037351095023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9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4533752985621"/>
          <c:y val="0.22792720352352308"/>
          <c:w val="0.84120382835721552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883032102574234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824629461916011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766226821257789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237025500928681"/>
                  <c:y val="0.6182525395575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AVG'!$H$123:$H$135</c:f>
              <c:numCache>
                <c:formatCode>General</c:formatCode>
                <c:ptCount val="13"/>
                <c:pt idx="0">
                  <c:v>22</c:v>
                </c:pt>
                <c:pt idx="1">
                  <c:v>10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49</c:v>
                </c:pt>
                <c:pt idx="7">
                  <c:v>61</c:v>
                </c:pt>
                <c:pt idx="8">
                  <c:v>20</c:v>
                </c:pt>
                <c:pt idx="9">
                  <c:v>26</c:v>
                </c:pt>
                <c:pt idx="10">
                  <c:v>29</c:v>
                </c:pt>
                <c:pt idx="11">
                  <c:v>43</c:v>
                </c:pt>
                <c:pt idx="12">
                  <c:v>61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AVG'!$I$123:$I$135</c:f>
              <c:numCache>
                <c:formatCode>General</c:formatCode>
                <c:ptCount val="13"/>
                <c:pt idx="0">
                  <c:v>76</c:v>
                </c:pt>
                <c:pt idx="1">
                  <c:v>89</c:v>
                </c:pt>
                <c:pt idx="2">
                  <c:v>81</c:v>
                </c:pt>
                <c:pt idx="3">
                  <c:v>89</c:v>
                </c:pt>
                <c:pt idx="4">
                  <c:v>80</c:v>
                </c:pt>
                <c:pt idx="5">
                  <c:v>89</c:v>
                </c:pt>
                <c:pt idx="6">
                  <c:v>68</c:v>
                </c:pt>
                <c:pt idx="7">
                  <c:v>66</c:v>
                </c:pt>
                <c:pt idx="8">
                  <c:v>51</c:v>
                </c:pt>
                <c:pt idx="9">
                  <c:v>68</c:v>
                </c:pt>
                <c:pt idx="10">
                  <c:v>68</c:v>
                </c:pt>
                <c:pt idx="11">
                  <c:v>78</c:v>
                </c:pt>
                <c:pt idx="12">
                  <c:v>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193328"/>
        <c:axId val="231193888"/>
      </c:barChart>
      <c:dateAx>
        <c:axId val="231193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3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9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707173716162274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3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559784877587469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20760878605157024"/>
          <c:w val="0.82124630839007084"/>
          <c:h val="0.47077485287750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80686220778258"/>
                  <c:y val="0.605281953699648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785526035359314"/>
                  <c:y val="0.62282635815471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035719178858969"/>
                  <c:y val="0.62282635815471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43126565127722"/>
                  <c:y val="0.60820602110882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367711925032318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617905068531967"/>
                  <c:y val="0.564345009971169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AVG'!$H$37:$H$49</c:f>
              <c:numCache>
                <c:formatCode>General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40</c:v>
                </c:pt>
                <c:pt idx="4">
                  <c:v>49</c:v>
                </c:pt>
                <c:pt idx="5">
                  <c:v>49</c:v>
                </c:pt>
                <c:pt idx="6">
                  <c:v>79</c:v>
                </c:pt>
                <c:pt idx="7">
                  <c:v>77</c:v>
                </c:pt>
                <c:pt idx="8">
                  <c:v>45</c:v>
                </c:pt>
                <c:pt idx="9">
                  <c:v>71</c:v>
                </c:pt>
                <c:pt idx="10">
                  <c:v>127</c:v>
                </c:pt>
                <c:pt idx="11">
                  <c:v>99</c:v>
                </c:pt>
                <c:pt idx="12">
                  <c:v>114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AVG'!$I$37:$I$49</c:f>
              <c:numCache>
                <c:formatCode>General</c:formatCode>
                <c:ptCount val="13"/>
                <c:pt idx="0">
                  <c:v>87</c:v>
                </c:pt>
                <c:pt idx="1">
                  <c:v>79</c:v>
                </c:pt>
                <c:pt idx="2">
                  <c:v>69</c:v>
                </c:pt>
                <c:pt idx="3">
                  <c:v>91</c:v>
                </c:pt>
                <c:pt idx="4">
                  <c:v>91</c:v>
                </c:pt>
                <c:pt idx="5">
                  <c:v>79</c:v>
                </c:pt>
                <c:pt idx="6">
                  <c:v>87</c:v>
                </c:pt>
                <c:pt idx="7">
                  <c:v>83</c:v>
                </c:pt>
                <c:pt idx="8">
                  <c:v>85</c:v>
                </c:pt>
                <c:pt idx="9">
                  <c:v>74</c:v>
                </c:pt>
                <c:pt idx="10">
                  <c:v>67</c:v>
                </c:pt>
                <c:pt idx="11">
                  <c:v>81</c:v>
                </c:pt>
                <c:pt idx="12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197248"/>
        <c:axId val="231197808"/>
      </c:barChart>
      <c:dateAx>
        <c:axId val="23119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7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197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605998675578982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97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18972971324922"/>
          <c:y val="0.15385086237837808"/>
          <c:w val="0.85031697417379015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26039549696854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645430586318458"/>
                  <c:y val="0.61255435946946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82681212369547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6367711925032318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2908611726369159"/>
                  <c:y val="0.60115799929329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AVG'!$H$105:$H$117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39</c:v>
                </c:pt>
                <c:pt idx="7">
                  <c:v>19</c:v>
                </c:pt>
                <c:pt idx="8">
                  <c:v>23</c:v>
                </c:pt>
                <c:pt idx="9">
                  <c:v>42</c:v>
                </c:pt>
                <c:pt idx="10">
                  <c:v>74</c:v>
                </c:pt>
                <c:pt idx="11">
                  <c:v>57</c:v>
                </c:pt>
                <c:pt idx="12">
                  <c:v>62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2715293159229"/>
                  <c:y val="0.490043487575574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AVG'!$I$105:$I$117</c:f>
              <c:numCache>
                <c:formatCode>General</c:formatCode>
                <c:ptCount val="13"/>
                <c:pt idx="0">
                  <c:v>81</c:v>
                </c:pt>
                <c:pt idx="1">
                  <c:v>60</c:v>
                </c:pt>
                <c:pt idx="2">
                  <c:v>47</c:v>
                </c:pt>
                <c:pt idx="3">
                  <c:v>58</c:v>
                </c:pt>
                <c:pt idx="4">
                  <c:v>54</c:v>
                </c:pt>
                <c:pt idx="5">
                  <c:v>68</c:v>
                </c:pt>
                <c:pt idx="6">
                  <c:v>59</c:v>
                </c:pt>
                <c:pt idx="7">
                  <c:v>46</c:v>
                </c:pt>
                <c:pt idx="8">
                  <c:v>39</c:v>
                </c:pt>
                <c:pt idx="9">
                  <c:v>74</c:v>
                </c:pt>
                <c:pt idx="10">
                  <c:v>83</c:v>
                </c:pt>
                <c:pt idx="11">
                  <c:v>66</c:v>
                </c:pt>
                <c:pt idx="12">
                  <c:v>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201168"/>
        <c:axId val="231201728"/>
      </c:barChart>
      <c:dateAx>
        <c:axId val="23120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01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20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25653262697545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201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62485823451954"/>
          <c:y val="0.8917651837857840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5736502346716"/>
          <c:y val="0.2097765658717626"/>
          <c:w val="0.82234625762231739"/>
          <c:h val="0.46265790555279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91059508390555"/>
                  <c:y val="0.61496143967886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9942532513083989"/>
                  <c:y val="0.60634048491701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5963281899247382"/>
                  <c:y val="0.5804776206314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AVG'!$H$13:$H$25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42</c:v>
                </c:pt>
                <c:pt idx="6">
                  <c:v>69</c:v>
                </c:pt>
                <c:pt idx="7">
                  <c:v>90</c:v>
                </c:pt>
                <c:pt idx="8">
                  <c:v>25</c:v>
                </c:pt>
                <c:pt idx="9">
                  <c:v>40</c:v>
                </c:pt>
                <c:pt idx="10">
                  <c:v>42</c:v>
                </c:pt>
                <c:pt idx="11">
                  <c:v>68</c:v>
                </c:pt>
                <c:pt idx="12">
                  <c:v>66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AVG'!$I$13:$I$25</c:f>
              <c:numCache>
                <c:formatCode>General</c:formatCode>
                <c:ptCount val="13"/>
                <c:pt idx="0">
                  <c:v>41</c:v>
                </c:pt>
                <c:pt idx="1">
                  <c:v>53</c:v>
                </c:pt>
                <c:pt idx="2">
                  <c:v>54</c:v>
                </c:pt>
                <c:pt idx="3">
                  <c:v>65</c:v>
                </c:pt>
                <c:pt idx="4">
                  <c:v>77</c:v>
                </c:pt>
                <c:pt idx="5">
                  <c:v>71</c:v>
                </c:pt>
                <c:pt idx="6">
                  <c:v>54</c:v>
                </c:pt>
                <c:pt idx="7">
                  <c:v>54</c:v>
                </c:pt>
                <c:pt idx="8">
                  <c:v>36</c:v>
                </c:pt>
                <c:pt idx="9">
                  <c:v>69</c:v>
                </c:pt>
                <c:pt idx="10">
                  <c:v>69</c:v>
                </c:pt>
                <c:pt idx="11">
                  <c:v>81</c:v>
                </c:pt>
                <c:pt idx="12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743664"/>
        <c:axId val="231744224"/>
      </c:barChart>
      <c:dateAx>
        <c:axId val="23174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44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44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48837421076014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4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74057053044136"/>
          <c:y val="0.87071643094717899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279140358672"/>
          <c:y val="0.22222902343543499"/>
          <c:w val="0.83409406130263619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999199078569891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215478218928563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284909813283249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3452506745450634"/>
                  <c:y val="0.59545981920520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AVG'!$H$73:$H$85</c:f>
              <c:numCache>
                <c:formatCode>General</c:formatCode>
                <c:ptCount val="13"/>
                <c:pt idx="0">
                  <c:v>34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23</c:v>
                </c:pt>
                <c:pt idx="5">
                  <c:v>31</c:v>
                </c:pt>
                <c:pt idx="6">
                  <c:v>43</c:v>
                </c:pt>
                <c:pt idx="7">
                  <c:v>36</c:v>
                </c:pt>
                <c:pt idx="8">
                  <c:v>9</c:v>
                </c:pt>
                <c:pt idx="9">
                  <c:v>15</c:v>
                </c:pt>
                <c:pt idx="10">
                  <c:v>19</c:v>
                </c:pt>
                <c:pt idx="11">
                  <c:v>36</c:v>
                </c:pt>
                <c:pt idx="12">
                  <c:v>33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AVG'!$I$73:$I$85</c:f>
              <c:numCache>
                <c:formatCode>General</c:formatCode>
                <c:ptCount val="13"/>
                <c:pt idx="0">
                  <c:v>100</c:v>
                </c:pt>
                <c:pt idx="1">
                  <c:v>85</c:v>
                </c:pt>
                <c:pt idx="2">
                  <c:v>81</c:v>
                </c:pt>
                <c:pt idx="3">
                  <c:v>70</c:v>
                </c:pt>
                <c:pt idx="4">
                  <c:v>76</c:v>
                </c:pt>
                <c:pt idx="5">
                  <c:v>87</c:v>
                </c:pt>
                <c:pt idx="6">
                  <c:v>61</c:v>
                </c:pt>
                <c:pt idx="7">
                  <c:v>50</c:v>
                </c:pt>
                <c:pt idx="8">
                  <c:v>49</c:v>
                </c:pt>
                <c:pt idx="9">
                  <c:v>66</c:v>
                </c:pt>
                <c:pt idx="10">
                  <c:v>71</c:v>
                </c:pt>
                <c:pt idx="11">
                  <c:v>69</c:v>
                </c:pt>
                <c:pt idx="12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747584"/>
        <c:axId val="231748144"/>
      </c:barChart>
      <c:dateAx>
        <c:axId val="231747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48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4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47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901033740757197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913521286053851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5183838090901"/>
          <c:y val="0.17465368276861906"/>
          <c:w val="0.85550095421250227"/>
          <c:h val="0.55494799202287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752498665130177"/>
                  <c:y val="0.54368001248941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3213017482406257"/>
                  <c:y val="0.580300945973153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64527546375755285"/>
                  <c:y val="0.6394578385238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913521286053851"/>
                  <c:y val="0.61692187945689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0439208927792342"/>
                  <c:y val="0.59438592038997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POWER'!$G$8:$G$11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POWER'!$H$8:$H$11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752064"/>
        <c:axId val="231752624"/>
      </c:barChart>
      <c:dateAx>
        <c:axId val="23175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52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5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716775656655413E-2"/>
              <c:y val="0.33240539623704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52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93219003865294"/>
          <c:y val="0.89862136779337864"/>
          <c:w val="0.28614025089701439"/>
          <c:h val="5.63398976672964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POWER-TOTAL AVG'!$G$12:$G$24</c:f>
              <c:numCache>
                <c:formatCode>General</c:formatCode>
                <c:ptCount val="13"/>
                <c:pt idx="0">
                  <c:v>128</c:v>
                </c:pt>
                <c:pt idx="1">
                  <c:v>93</c:v>
                </c:pt>
                <c:pt idx="2">
                  <c:v>96</c:v>
                </c:pt>
                <c:pt idx="3">
                  <c:v>152</c:v>
                </c:pt>
                <c:pt idx="4">
                  <c:v>189</c:v>
                </c:pt>
                <c:pt idx="5">
                  <c:v>255</c:v>
                </c:pt>
                <c:pt idx="6">
                  <c:v>348</c:v>
                </c:pt>
                <c:pt idx="7">
                  <c:v>354</c:v>
                </c:pt>
                <c:pt idx="8">
                  <c:v>181</c:v>
                </c:pt>
                <c:pt idx="9">
                  <c:v>340</c:v>
                </c:pt>
                <c:pt idx="10">
                  <c:v>449</c:v>
                </c:pt>
                <c:pt idx="11">
                  <c:v>453</c:v>
                </c:pt>
                <c:pt idx="12">
                  <c:v>533</c:v>
                </c:pt>
              </c:numCache>
            </c:numRef>
          </c:val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POWER-TOTAL AVG'!$H$12:$H$24</c:f>
              <c:numCache>
                <c:formatCode>General</c:formatCode>
                <c:ptCount val="13"/>
                <c:pt idx="0">
                  <c:v>492</c:v>
                </c:pt>
                <c:pt idx="1">
                  <c:v>439</c:v>
                </c:pt>
                <c:pt idx="2">
                  <c:v>406</c:v>
                </c:pt>
                <c:pt idx="3">
                  <c:v>470</c:v>
                </c:pt>
                <c:pt idx="4">
                  <c:v>499</c:v>
                </c:pt>
                <c:pt idx="5">
                  <c:v>522</c:v>
                </c:pt>
                <c:pt idx="6">
                  <c:v>443</c:v>
                </c:pt>
                <c:pt idx="7">
                  <c:v>401</c:v>
                </c:pt>
                <c:pt idx="8">
                  <c:v>373</c:v>
                </c:pt>
                <c:pt idx="9">
                  <c:v>490</c:v>
                </c:pt>
                <c:pt idx="10">
                  <c:v>483</c:v>
                </c:pt>
                <c:pt idx="11">
                  <c:v>499</c:v>
                </c:pt>
                <c:pt idx="12">
                  <c:v>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929600"/>
        <c:axId val="143930160"/>
      </c:barChart>
      <c:dateAx>
        <c:axId val="143929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0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3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9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GAS-TOTAL AVG'!$G$10:$G$22</c:f>
              <c:numCache>
                <c:formatCode>General</c:formatCode>
                <c:ptCount val="13"/>
                <c:pt idx="0">
                  <c:v>258372213</c:v>
                </c:pt>
                <c:pt idx="1">
                  <c:v>419489159</c:v>
                </c:pt>
                <c:pt idx="2">
                  <c:v>355278503</c:v>
                </c:pt>
                <c:pt idx="3">
                  <c:v>306700152</c:v>
                </c:pt>
                <c:pt idx="4">
                  <c:v>347806591</c:v>
                </c:pt>
                <c:pt idx="5">
                  <c:v>427984488</c:v>
                </c:pt>
                <c:pt idx="6">
                  <c:v>402362868</c:v>
                </c:pt>
                <c:pt idx="7">
                  <c:v>566589410</c:v>
                </c:pt>
                <c:pt idx="8">
                  <c:v>379198207</c:v>
                </c:pt>
                <c:pt idx="9">
                  <c:v>312751816</c:v>
                </c:pt>
                <c:pt idx="10">
                  <c:v>352707593</c:v>
                </c:pt>
                <c:pt idx="11">
                  <c:v>391238742</c:v>
                </c:pt>
                <c:pt idx="12">
                  <c:v>365461141</c:v>
                </c:pt>
              </c:numCache>
            </c:numRef>
          </c:val>
        </c:ser>
        <c:ser>
          <c:idx val="1"/>
          <c:order val="1"/>
          <c:tx>
            <c:strRef>
              <c:f>'[1]NA GAS-TOTAL AVG'!$H$4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GAS-TOTAL AVG'!$H$10:$H$22</c:f>
              <c:numCache>
                <c:formatCode>General</c:formatCode>
                <c:ptCount val="13"/>
                <c:pt idx="0">
                  <c:v>241297475</c:v>
                </c:pt>
                <c:pt idx="1">
                  <c:v>353808688</c:v>
                </c:pt>
                <c:pt idx="2">
                  <c:v>288441576</c:v>
                </c:pt>
                <c:pt idx="3">
                  <c:v>292168385</c:v>
                </c:pt>
                <c:pt idx="4">
                  <c:v>294664847</c:v>
                </c:pt>
                <c:pt idx="5">
                  <c:v>357126901</c:v>
                </c:pt>
                <c:pt idx="6">
                  <c:v>252812163</c:v>
                </c:pt>
                <c:pt idx="7">
                  <c:v>333006743</c:v>
                </c:pt>
                <c:pt idx="8">
                  <c:v>355236832</c:v>
                </c:pt>
                <c:pt idx="9">
                  <c:v>267299187</c:v>
                </c:pt>
                <c:pt idx="10">
                  <c:v>256205906</c:v>
                </c:pt>
                <c:pt idx="11">
                  <c:v>341868056</c:v>
                </c:pt>
                <c:pt idx="12">
                  <c:v>316864881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955328"/>
        <c:axId val="144955888"/>
      </c:barChart>
      <c:catAx>
        <c:axId val="144955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95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5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0806929956245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POWER-TOTAL AVG'!$G$12:$G$24</c:f>
              <c:numCache>
                <c:formatCode>General</c:formatCode>
                <c:ptCount val="13"/>
                <c:pt idx="0">
                  <c:v>1067516</c:v>
                </c:pt>
                <c:pt idx="1">
                  <c:v>1066073</c:v>
                </c:pt>
                <c:pt idx="2">
                  <c:v>910430</c:v>
                </c:pt>
                <c:pt idx="3">
                  <c:v>1157172</c:v>
                </c:pt>
                <c:pt idx="4">
                  <c:v>2000085</c:v>
                </c:pt>
                <c:pt idx="5">
                  <c:v>2694917</c:v>
                </c:pt>
                <c:pt idx="6">
                  <c:v>3147953</c:v>
                </c:pt>
                <c:pt idx="7">
                  <c:v>4316365</c:v>
                </c:pt>
                <c:pt idx="8">
                  <c:v>3041546</c:v>
                </c:pt>
                <c:pt idx="9">
                  <c:v>3180793</c:v>
                </c:pt>
                <c:pt idx="10">
                  <c:v>4334523</c:v>
                </c:pt>
                <c:pt idx="11">
                  <c:v>3929454</c:v>
                </c:pt>
                <c:pt idx="12">
                  <c:v>4306253</c:v>
                </c:pt>
              </c:numCache>
            </c:numRef>
          </c:val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POWER-TOTAL AVG'!$H$12:$H$24</c:f>
              <c:numCache>
                <c:formatCode>General</c:formatCode>
                <c:ptCount val="13"/>
                <c:pt idx="0">
                  <c:v>5240636</c:v>
                </c:pt>
                <c:pt idx="1">
                  <c:v>4159108</c:v>
                </c:pt>
                <c:pt idx="2">
                  <c:v>3884538</c:v>
                </c:pt>
                <c:pt idx="3">
                  <c:v>3903533</c:v>
                </c:pt>
                <c:pt idx="4">
                  <c:v>5309927</c:v>
                </c:pt>
                <c:pt idx="5">
                  <c:v>10815125</c:v>
                </c:pt>
                <c:pt idx="6">
                  <c:v>10797354</c:v>
                </c:pt>
                <c:pt idx="7">
                  <c:v>5370311</c:v>
                </c:pt>
                <c:pt idx="8">
                  <c:v>7684498</c:v>
                </c:pt>
                <c:pt idx="9">
                  <c:v>6874674</c:v>
                </c:pt>
                <c:pt idx="10">
                  <c:v>5735123</c:v>
                </c:pt>
                <c:pt idx="11">
                  <c:v>6286987</c:v>
                </c:pt>
                <c:pt idx="12">
                  <c:v>4757900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959248"/>
        <c:axId val="144959808"/>
      </c:barChart>
      <c:dateAx>
        <c:axId val="144959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9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59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92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2396661784584"/>
          <c:y val="0.13488823946568887"/>
          <c:w val="0.7797347682178666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WEST'!$H$30:$H$42</c:f>
              <c:numCache>
                <c:formatCode>General</c:formatCode>
                <c:ptCount val="13"/>
                <c:pt idx="0">
                  <c:v>410400</c:v>
                </c:pt>
                <c:pt idx="1">
                  <c:v>320636</c:v>
                </c:pt>
                <c:pt idx="2">
                  <c:v>446734</c:v>
                </c:pt>
                <c:pt idx="3">
                  <c:v>458793</c:v>
                </c:pt>
                <c:pt idx="4">
                  <c:v>864885</c:v>
                </c:pt>
                <c:pt idx="5">
                  <c:v>700769</c:v>
                </c:pt>
                <c:pt idx="6">
                  <c:v>798553</c:v>
                </c:pt>
                <c:pt idx="7">
                  <c:v>980820</c:v>
                </c:pt>
                <c:pt idx="8">
                  <c:v>125840</c:v>
                </c:pt>
                <c:pt idx="9">
                  <c:v>308220</c:v>
                </c:pt>
                <c:pt idx="10">
                  <c:v>375166</c:v>
                </c:pt>
                <c:pt idx="11">
                  <c:v>579561</c:v>
                </c:pt>
                <c:pt idx="12">
                  <c:v>500643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WEST'!$I$30:$I$42</c:f>
              <c:numCache>
                <c:formatCode>General</c:formatCode>
                <c:ptCount val="13"/>
                <c:pt idx="0">
                  <c:v>2180831</c:v>
                </c:pt>
                <c:pt idx="1">
                  <c:v>2362482</c:v>
                </c:pt>
                <c:pt idx="2">
                  <c:v>2192232</c:v>
                </c:pt>
                <c:pt idx="3">
                  <c:v>2208350</c:v>
                </c:pt>
                <c:pt idx="4">
                  <c:v>2760534</c:v>
                </c:pt>
                <c:pt idx="5">
                  <c:v>7098832</c:v>
                </c:pt>
                <c:pt idx="6">
                  <c:v>2181557</c:v>
                </c:pt>
                <c:pt idx="7">
                  <c:v>2017987</c:v>
                </c:pt>
                <c:pt idx="8">
                  <c:v>3265996</c:v>
                </c:pt>
                <c:pt idx="9">
                  <c:v>2671940</c:v>
                </c:pt>
                <c:pt idx="10">
                  <c:v>2419015</c:v>
                </c:pt>
                <c:pt idx="11">
                  <c:v>2034932</c:v>
                </c:pt>
                <c:pt idx="12">
                  <c:v>1830975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963168"/>
        <c:axId val="144963728"/>
      </c:barChart>
      <c:dateAx>
        <c:axId val="14496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63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6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8642261032961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631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344063475734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00082439280917"/>
          <c:y val="0.1438561529106071"/>
          <c:w val="0.77035276344137738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WEST'!$H$12:$H$24</c:f>
              <c:numCache>
                <c:formatCode>General</c:formatCode>
                <c:ptCount val="13"/>
                <c:pt idx="0">
                  <c:v>657116</c:v>
                </c:pt>
                <c:pt idx="1">
                  <c:v>745436</c:v>
                </c:pt>
                <c:pt idx="2">
                  <c:v>463695</c:v>
                </c:pt>
                <c:pt idx="3">
                  <c:v>698379</c:v>
                </c:pt>
                <c:pt idx="4">
                  <c:v>1135200</c:v>
                </c:pt>
                <c:pt idx="5">
                  <c:v>1994147</c:v>
                </c:pt>
                <c:pt idx="6">
                  <c:v>2349400</c:v>
                </c:pt>
                <c:pt idx="7">
                  <c:v>3335545</c:v>
                </c:pt>
                <c:pt idx="8">
                  <c:v>2915706</c:v>
                </c:pt>
                <c:pt idx="9">
                  <c:v>2857829</c:v>
                </c:pt>
                <c:pt idx="10">
                  <c:v>3924505</c:v>
                </c:pt>
                <c:pt idx="11">
                  <c:v>3309692</c:v>
                </c:pt>
                <c:pt idx="12">
                  <c:v>3755371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WEST'!$I$12:$I$24</c:f>
              <c:numCache>
                <c:formatCode>General</c:formatCode>
                <c:ptCount val="13"/>
                <c:pt idx="0">
                  <c:v>3059805</c:v>
                </c:pt>
                <c:pt idx="1">
                  <c:v>1796627</c:v>
                </c:pt>
                <c:pt idx="2">
                  <c:v>1692306</c:v>
                </c:pt>
                <c:pt idx="3">
                  <c:v>1695183</c:v>
                </c:pt>
                <c:pt idx="4">
                  <c:v>2549393</c:v>
                </c:pt>
                <c:pt idx="5">
                  <c:v>3716293</c:v>
                </c:pt>
                <c:pt idx="6">
                  <c:v>8615797</c:v>
                </c:pt>
                <c:pt idx="7">
                  <c:v>3352324</c:v>
                </c:pt>
                <c:pt idx="8">
                  <c:v>4418501</c:v>
                </c:pt>
                <c:pt idx="9">
                  <c:v>3979190</c:v>
                </c:pt>
                <c:pt idx="10">
                  <c:v>3233653</c:v>
                </c:pt>
                <c:pt idx="11">
                  <c:v>4174137</c:v>
                </c:pt>
                <c:pt idx="12">
                  <c:v>2817830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967088"/>
        <c:axId val="145342064"/>
      </c:barChart>
      <c:dateAx>
        <c:axId val="144967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2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4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50534129859401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67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498114249338312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03404940265301"/>
          <c:y val="0.14220655953738667"/>
          <c:w val="0.81153687599207269"/>
          <c:h val="0.65598509722084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POWER'!$G$8:$G$11</c:f>
              <c:numCache>
                <c:formatCode>General</c:formatCode>
                <c:ptCount val="4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50239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POWER'!$H$8:$H$11</c:f>
              <c:numCache>
                <c:formatCode>General</c:formatCode>
                <c:ptCount val="4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109095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345424"/>
        <c:axId val="145345984"/>
      </c:barChart>
      <c:dateAx>
        <c:axId val="145345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5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34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7483540616557449E-2"/>
              <c:y val="0.435794295356507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5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073551922915127"/>
          <c:y val="0.93581090792344779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5281991556396"/>
          <c:y val="0.13180957582175926"/>
          <c:w val="0.79018354835418614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'[1]ECC-CANADA WEST'!$G$10:$G$22</c:f>
              <c:numCache>
                <c:formatCode>General</c:formatCode>
                <c:ptCount val="13"/>
                <c:pt idx="0">
                  <c:v>28178786</c:v>
                </c:pt>
                <c:pt idx="1">
                  <c:v>34047234</c:v>
                </c:pt>
                <c:pt idx="2">
                  <c:v>21702375</c:v>
                </c:pt>
                <c:pt idx="3">
                  <c:v>22212548</c:v>
                </c:pt>
                <c:pt idx="4">
                  <c:v>21116269</c:v>
                </c:pt>
                <c:pt idx="5">
                  <c:v>20091956</c:v>
                </c:pt>
                <c:pt idx="6">
                  <c:v>19043837</c:v>
                </c:pt>
                <c:pt idx="7">
                  <c:v>20169521</c:v>
                </c:pt>
                <c:pt idx="8">
                  <c:v>8451995</c:v>
                </c:pt>
                <c:pt idx="9">
                  <c:v>8857083</c:v>
                </c:pt>
                <c:pt idx="10">
                  <c:v>10577286</c:v>
                </c:pt>
                <c:pt idx="11">
                  <c:v>13383599</c:v>
                </c:pt>
                <c:pt idx="12">
                  <c:v>13068180</c:v>
                </c:pt>
              </c:numCache>
            </c:numRef>
          </c:val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'[1]ECC-CANADA WEST'!$H$10:$H$22</c:f>
              <c:numCache>
                <c:formatCode>General</c:formatCode>
                <c:ptCount val="13"/>
                <c:pt idx="0">
                  <c:v>18221555</c:v>
                </c:pt>
                <c:pt idx="1">
                  <c:v>26650507</c:v>
                </c:pt>
                <c:pt idx="2">
                  <c:v>26341988</c:v>
                </c:pt>
                <c:pt idx="3">
                  <c:v>21478264</c:v>
                </c:pt>
                <c:pt idx="4">
                  <c:v>20276276</c:v>
                </c:pt>
                <c:pt idx="5">
                  <c:v>21248491</c:v>
                </c:pt>
                <c:pt idx="6">
                  <c:v>24860086</c:v>
                </c:pt>
                <c:pt idx="7">
                  <c:v>18468668</c:v>
                </c:pt>
                <c:pt idx="8">
                  <c:v>18272440</c:v>
                </c:pt>
                <c:pt idx="9">
                  <c:v>25004326</c:v>
                </c:pt>
                <c:pt idx="10">
                  <c:v>23647514</c:v>
                </c:pt>
                <c:pt idx="11">
                  <c:v>21667656</c:v>
                </c:pt>
                <c:pt idx="12">
                  <c:v>22894082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860512"/>
        <c:axId val="141859952"/>
      </c:barChart>
      <c:catAx>
        <c:axId val="141860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5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85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602784472566235E-2"/>
              <c:y val="0.36963989741319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05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51399324882662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265732754367"/>
          <c:y val="0.16477822257732203"/>
          <c:w val="0.81638087947734783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[1]CENTRAL!$N$10:$N$22</c:f>
              <c:numCache>
                <c:formatCode>General</c:formatCode>
                <c:ptCount val="13"/>
                <c:pt idx="0">
                  <c:v>53680179</c:v>
                </c:pt>
                <c:pt idx="1">
                  <c:v>75833255</c:v>
                </c:pt>
                <c:pt idx="2">
                  <c:v>34746934</c:v>
                </c:pt>
                <c:pt idx="3">
                  <c:v>42460812</c:v>
                </c:pt>
                <c:pt idx="4">
                  <c:v>44407674</c:v>
                </c:pt>
                <c:pt idx="5">
                  <c:v>65886149</c:v>
                </c:pt>
                <c:pt idx="6">
                  <c:v>40012546</c:v>
                </c:pt>
                <c:pt idx="7">
                  <c:v>41555721</c:v>
                </c:pt>
                <c:pt idx="8">
                  <c:v>33675702</c:v>
                </c:pt>
                <c:pt idx="9">
                  <c:v>20478531</c:v>
                </c:pt>
                <c:pt idx="10">
                  <c:v>35837475</c:v>
                </c:pt>
                <c:pt idx="11">
                  <c:v>37097649</c:v>
                </c:pt>
                <c:pt idx="12">
                  <c:v>29695251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[1]CENTRAL!$O$10:$O$22</c:f>
              <c:numCache>
                <c:formatCode>General</c:formatCode>
                <c:ptCount val="13"/>
                <c:pt idx="0">
                  <c:v>15639734</c:v>
                </c:pt>
                <c:pt idx="1">
                  <c:v>15033182</c:v>
                </c:pt>
                <c:pt idx="2">
                  <c:v>13306304</c:v>
                </c:pt>
                <c:pt idx="3">
                  <c:v>13232792</c:v>
                </c:pt>
                <c:pt idx="4">
                  <c:v>12496470</c:v>
                </c:pt>
                <c:pt idx="5">
                  <c:v>47724752</c:v>
                </c:pt>
                <c:pt idx="6">
                  <c:v>21379598</c:v>
                </c:pt>
                <c:pt idx="7">
                  <c:v>58947738</c:v>
                </c:pt>
                <c:pt idx="8">
                  <c:v>66450359</c:v>
                </c:pt>
                <c:pt idx="9">
                  <c:v>23485092</c:v>
                </c:pt>
                <c:pt idx="10">
                  <c:v>14596488</c:v>
                </c:pt>
                <c:pt idx="11">
                  <c:v>23531415</c:v>
                </c:pt>
                <c:pt idx="12">
                  <c:v>15856466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537056"/>
        <c:axId val="230537616"/>
      </c:barChart>
      <c:catAx>
        <c:axId val="23053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3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6052145882181E-2"/>
              <c:y val="0.39205852958052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3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2558861473438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23507736346849"/>
          <c:y val="0.17143407224283144"/>
          <c:w val="0.78307058402687246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[1]EAST!$N$10:$N$22</c:f>
              <c:numCache>
                <c:formatCode>General</c:formatCode>
                <c:ptCount val="13"/>
                <c:pt idx="0">
                  <c:v>35967933</c:v>
                </c:pt>
                <c:pt idx="1">
                  <c:v>46734632</c:v>
                </c:pt>
                <c:pt idx="2">
                  <c:v>40515102</c:v>
                </c:pt>
                <c:pt idx="3">
                  <c:v>44842635</c:v>
                </c:pt>
                <c:pt idx="4">
                  <c:v>42568043</c:v>
                </c:pt>
                <c:pt idx="5">
                  <c:v>66866734</c:v>
                </c:pt>
                <c:pt idx="6">
                  <c:v>64840409</c:v>
                </c:pt>
                <c:pt idx="7">
                  <c:v>114297326</c:v>
                </c:pt>
                <c:pt idx="8">
                  <c:v>76512814</c:v>
                </c:pt>
                <c:pt idx="9">
                  <c:v>45997894</c:v>
                </c:pt>
                <c:pt idx="10">
                  <c:v>59461950</c:v>
                </c:pt>
                <c:pt idx="11">
                  <c:v>55815594</c:v>
                </c:pt>
                <c:pt idx="12">
                  <c:v>58066457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[1]EAST!$O$10:$O$22</c:f>
              <c:numCache>
                <c:formatCode>General</c:formatCode>
                <c:ptCount val="13"/>
                <c:pt idx="0">
                  <c:v>48935945</c:v>
                </c:pt>
                <c:pt idx="1">
                  <c:v>38959940</c:v>
                </c:pt>
                <c:pt idx="2">
                  <c:v>71556526</c:v>
                </c:pt>
                <c:pt idx="3">
                  <c:v>28988501</c:v>
                </c:pt>
                <c:pt idx="4">
                  <c:v>33060318</c:v>
                </c:pt>
                <c:pt idx="5">
                  <c:v>33900250</c:v>
                </c:pt>
                <c:pt idx="6">
                  <c:v>34959090</c:v>
                </c:pt>
                <c:pt idx="7">
                  <c:v>25921653</c:v>
                </c:pt>
                <c:pt idx="8">
                  <c:v>45349891</c:v>
                </c:pt>
                <c:pt idx="9">
                  <c:v>40980337</c:v>
                </c:pt>
                <c:pt idx="10">
                  <c:v>29447677</c:v>
                </c:pt>
                <c:pt idx="11">
                  <c:v>33067800</c:v>
                </c:pt>
                <c:pt idx="12">
                  <c:v>25178880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248432"/>
        <c:axId val="142248992"/>
      </c:barChart>
      <c:catAx>
        <c:axId val="142248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48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48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862881674282027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48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1851462304184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1115269759948"/>
          <c:y val="0.1392091880394617"/>
          <c:w val="0.8170280311264253"/>
          <c:h val="0.61649783274618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[1]WEST!$G$10:$G$22</c:f>
              <c:numCache>
                <c:formatCode>General</c:formatCode>
                <c:ptCount val="13"/>
                <c:pt idx="0">
                  <c:v>53779263</c:v>
                </c:pt>
                <c:pt idx="1">
                  <c:v>93255236</c:v>
                </c:pt>
                <c:pt idx="2">
                  <c:v>55224591</c:v>
                </c:pt>
                <c:pt idx="3">
                  <c:v>41612499</c:v>
                </c:pt>
                <c:pt idx="4">
                  <c:v>65387322</c:v>
                </c:pt>
                <c:pt idx="5">
                  <c:v>61038517</c:v>
                </c:pt>
                <c:pt idx="6">
                  <c:v>38813577</c:v>
                </c:pt>
                <c:pt idx="7">
                  <c:v>69996704</c:v>
                </c:pt>
                <c:pt idx="8">
                  <c:v>47341227</c:v>
                </c:pt>
                <c:pt idx="9">
                  <c:v>38017091</c:v>
                </c:pt>
                <c:pt idx="10">
                  <c:v>29508864</c:v>
                </c:pt>
                <c:pt idx="11">
                  <c:v>37548042</c:v>
                </c:pt>
                <c:pt idx="12">
                  <c:v>39569333</c:v>
                </c:pt>
              </c:numCache>
            </c:numRef>
          </c:val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[1]WEST!$H$10:$H$22</c:f>
              <c:numCache>
                <c:formatCode>General</c:formatCode>
                <c:ptCount val="13"/>
                <c:pt idx="0">
                  <c:v>37849249</c:v>
                </c:pt>
                <c:pt idx="1">
                  <c:v>46115956</c:v>
                </c:pt>
                <c:pt idx="2">
                  <c:v>33517112</c:v>
                </c:pt>
                <c:pt idx="3">
                  <c:v>37515195</c:v>
                </c:pt>
                <c:pt idx="4">
                  <c:v>59941994</c:v>
                </c:pt>
                <c:pt idx="5">
                  <c:v>70955642</c:v>
                </c:pt>
                <c:pt idx="6">
                  <c:v>25782439</c:v>
                </c:pt>
                <c:pt idx="7">
                  <c:v>30172881</c:v>
                </c:pt>
                <c:pt idx="8">
                  <c:v>59548369</c:v>
                </c:pt>
                <c:pt idx="9">
                  <c:v>48091629</c:v>
                </c:pt>
                <c:pt idx="10">
                  <c:v>53209325</c:v>
                </c:pt>
                <c:pt idx="11">
                  <c:v>53382931</c:v>
                </c:pt>
                <c:pt idx="12">
                  <c:v>78598708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252352"/>
        <c:axId val="142252912"/>
      </c:barChart>
      <c:catAx>
        <c:axId val="142252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2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52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496431268340793E-2"/>
              <c:y val="0.37217150271774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2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72379264083326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15625906225559"/>
          <c:y val="0.16571960316807041"/>
          <c:w val="0.77412560156690624"/>
          <c:h val="0.574304142013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[1]TEXAS!$G$10:$G$22</c:f>
              <c:numCache>
                <c:formatCode>General</c:formatCode>
                <c:ptCount val="13"/>
                <c:pt idx="0">
                  <c:v>9162368</c:v>
                </c:pt>
                <c:pt idx="1">
                  <c:v>16129371</c:v>
                </c:pt>
                <c:pt idx="2">
                  <c:v>15026091</c:v>
                </c:pt>
                <c:pt idx="3">
                  <c:v>13014816</c:v>
                </c:pt>
                <c:pt idx="4">
                  <c:v>7347717</c:v>
                </c:pt>
                <c:pt idx="5">
                  <c:v>11141263</c:v>
                </c:pt>
                <c:pt idx="6">
                  <c:v>9524909</c:v>
                </c:pt>
                <c:pt idx="7">
                  <c:v>16499569</c:v>
                </c:pt>
                <c:pt idx="8">
                  <c:v>12676595</c:v>
                </c:pt>
                <c:pt idx="9">
                  <c:v>12094454</c:v>
                </c:pt>
                <c:pt idx="10">
                  <c:v>10274755</c:v>
                </c:pt>
                <c:pt idx="11">
                  <c:v>8575841</c:v>
                </c:pt>
                <c:pt idx="12">
                  <c:v>7281493</c:v>
                </c:pt>
              </c:numCache>
            </c:numRef>
          </c:val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[1]TEXAS!$H$10:$H$22</c:f>
              <c:numCache>
                <c:formatCode>General</c:formatCode>
                <c:ptCount val="13"/>
                <c:pt idx="0">
                  <c:v>13500804</c:v>
                </c:pt>
                <c:pt idx="1">
                  <c:v>21766383</c:v>
                </c:pt>
                <c:pt idx="2">
                  <c:v>22105962</c:v>
                </c:pt>
                <c:pt idx="3">
                  <c:v>15913787</c:v>
                </c:pt>
                <c:pt idx="4">
                  <c:v>26248102</c:v>
                </c:pt>
                <c:pt idx="5">
                  <c:v>15607122</c:v>
                </c:pt>
                <c:pt idx="6">
                  <c:v>14600825</c:v>
                </c:pt>
                <c:pt idx="7">
                  <c:v>12723633</c:v>
                </c:pt>
                <c:pt idx="8">
                  <c:v>19509569</c:v>
                </c:pt>
                <c:pt idx="9">
                  <c:v>23086072</c:v>
                </c:pt>
                <c:pt idx="10">
                  <c:v>15456073</c:v>
                </c:pt>
                <c:pt idx="11">
                  <c:v>65338805</c:v>
                </c:pt>
                <c:pt idx="12">
                  <c:v>15876840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256272"/>
        <c:axId val="142256832"/>
      </c:barChart>
      <c:catAx>
        <c:axId val="14225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6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56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16798574172921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6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145175248544024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0233827994344533E-3"/>
                  <c:y val="-1.11980326975198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8003137441776618E-3"/>
                  <c:y val="-4.872229404039196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212454172184529E-3"/>
                  <c:y val="-3.081565620062343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993341958726774E-5"/>
                  <c:y val="2.383938627287918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3383083740597943E-3"/>
                  <c:y val="1.22091372513122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8340294223000484E-4"/>
                  <c:y val="-2.942001788597714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WEST'!$H$30:$H$42</c:f>
              <c:numCache>
                <c:formatCode>General</c:formatCode>
                <c:ptCount val="13"/>
                <c:pt idx="0">
                  <c:v>66</c:v>
                </c:pt>
                <c:pt idx="1">
                  <c:v>34</c:v>
                </c:pt>
                <c:pt idx="2">
                  <c:v>47</c:v>
                </c:pt>
                <c:pt idx="3">
                  <c:v>62</c:v>
                </c:pt>
                <c:pt idx="4">
                  <c:v>77</c:v>
                </c:pt>
                <c:pt idx="5">
                  <c:v>112</c:v>
                </c:pt>
                <c:pt idx="6">
                  <c:v>161</c:v>
                </c:pt>
                <c:pt idx="7">
                  <c:v>187</c:v>
                </c:pt>
                <c:pt idx="8">
                  <c:v>54</c:v>
                </c:pt>
                <c:pt idx="9">
                  <c:v>80</c:v>
                </c:pt>
                <c:pt idx="10">
                  <c:v>90</c:v>
                </c:pt>
                <c:pt idx="11">
                  <c:v>146</c:v>
                </c:pt>
                <c:pt idx="12">
                  <c:v>160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WEST'!$I$30:$I$42</c:f>
              <c:numCache>
                <c:formatCode>General</c:formatCode>
                <c:ptCount val="13"/>
                <c:pt idx="0">
                  <c:v>218</c:v>
                </c:pt>
                <c:pt idx="1">
                  <c:v>227</c:v>
                </c:pt>
                <c:pt idx="2">
                  <c:v>217</c:v>
                </c:pt>
                <c:pt idx="3">
                  <c:v>225</c:v>
                </c:pt>
                <c:pt idx="4">
                  <c:v>232</c:v>
                </c:pt>
                <c:pt idx="5">
                  <c:v>253</c:v>
                </c:pt>
                <c:pt idx="6">
                  <c:v>184</c:v>
                </c:pt>
                <c:pt idx="7">
                  <c:v>171</c:v>
                </c:pt>
                <c:pt idx="8">
                  <c:v>136</c:v>
                </c:pt>
                <c:pt idx="9">
                  <c:v>206</c:v>
                </c:pt>
                <c:pt idx="10">
                  <c:v>210</c:v>
                </c:pt>
                <c:pt idx="11">
                  <c:v>230</c:v>
                </c:pt>
                <c:pt idx="12">
                  <c:v>221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933520"/>
        <c:axId val="143934080"/>
      </c:barChart>
      <c:dateAx>
        <c:axId val="143933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4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3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3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3741728037685"/>
          <c:y val="0.9186354239473637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5581234046923759"/>
          <c:w val="0.793128371344648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'[1]NG-PRICE'!$T$11:$T$23</c:f>
              <c:numCache>
                <c:formatCode>General</c:formatCode>
                <c:ptCount val="13"/>
                <c:pt idx="0">
                  <c:v>77603684</c:v>
                </c:pt>
                <c:pt idx="1">
                  <c:v>153489432</c:v>
                </c:pt>
                <c:pt idx="2">
                  <c:v>188063409</c:v>
                </c:pt>
                <c:pt idx="3">
                  <c:v>142556842</c:v>
                </c:pt>
                <c:pt idx="4">
                  <c:v>166979565</c:v>
                </c:pt>
                <c:pt idx="5">
                  <c:v>202959868</c:v>
                </c:pt>
                <c:pt idx="6">
                  <c:v>230127591</c:v>
                </c:pt>
                <c:pt idx="7">
                  <c:v>304070568</c:v>
                </c:pt>
                <c:pt idx="8">
                  <c:v>200539875</c:v>
                </c:pt>
                <c:pt idx="9">
                  <c:v>181578191</c:v>
                </c:pt>
                <c:pt idx="10">
                  <c:v>194584105</c:v>
                </c:pt>
                <c:pt idx="11">
                  <c:v>225563473</c:v>
                </c:pt>
                <c:pt idx="12">
                  <c:v>205561196</c:v>
                </c:pt>
              </c:numCache>
            </c:numRef>
          </c:val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'[1]NG-PRICE'!$U$11:$U$23</c:f>
              <c:numCache>
                <c:formatCode>General</c:formatCode>
                <c:ptCount val="13"/>
                <c:pt idx="0">
                  <c:v>45778262</c:v>
                </c:pt>
                <c:pt idx="1">
                  <c:v>108654522</c:v>
                </c:pt>
                <c:pt idx="2">
                  <c:v>62814704</c:v>
                </c:pt>
                <c:pt idx="3">
                  <c:v>85943530</c:v>
                </c:pt>
                <c:pt idx="4">
                  <c:v>59207870</c:v>
                </c:pt>
                <c:pt idx="5">
                  <c:v>92936721</c:v>
                </c:pt>
                <c:pt idx="6">
                  <c:v>61348742</c:v>
                </c:pt>
                <c:pt idx="7">
                  <c:v>128073231</c:v>
                </c:pt>
                <c:pt idx="8">
                  <c:v>88189961</c:v>
                </c:pt>
                <c:pt idx="9">
                  <c:v>68317089</c:v>
                </c:pt>
                <c:pt idx="10">
                  <c:v>78506091</c:v>
                </c:pt>
                <c:pt idx="11">
                  <c:v>81354216</c:v>
                </c:pt>
                <c:pt idx="12">
                  <c:v>67920983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260192"/>
        <c:axId val="142260752"/>
      </c:barChart>
      <c:catAx>
        <c:axId val="142260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6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60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601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78456309834714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4726679169272"/>
          <c:y val="0.15625521106470192"/>
          <c:w val="0.79661040494547475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'[1]NG-PRICE'!$Q$11:$Q$23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5728571</c:v>
                </c:pt>
                <c:pt idx="10">
                  <c:v>12463158</c:v>
                </c:pt>
                <c:pt idx="11">
                  <c:v>13254545</c:v>
                </c:pt>
                <c:pt idx="12">
                  <c:v>12219231</c:v>
                </c:pt>
              </c:numCache>
            </c:numRef>
          </c:val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'[1]NG-PRICE'!$R$11:$R$23</c:f>
              <c:numCache>
                <c:formatCode>General</c:formatCode>
                <c:ptCount val="13"/>
                <c:pt idx="0">
                  <c:v>61371926</c:v>
                </c:pt>
                <c:pt idx="1">
                  <c:v>96628198</c:v>
                </c:pt>
                <c:pt idx="2">
                  <c:v>58798980</c:v>
                </c:pt>
                <c:pt idx="3">
                  <c:v>89008158</c:v>
                </c:pt>
                <c:pt idx="4">
                  <c:v>66970480</c:v>
                </c:pt>
                <c:pt idx="5">
                  <c:v>74277921</c:v>
                </c:pt>
                <c:pt idx="6">
                  <c:v>69771277</c:v>
                </c:pt>
                <c:pt idx="7">
                  <c:v>58698864</c:v>
                </c:pt>
                <c:pt idx="8">
                  <c:v>57906056</c:v>
                </c:pt>
                <c:pt idx="9">
                  <c:v>38195214</c:v>
                </c:pt>
                <c:pt idx="10">
                  <c:v>40823316</c:v>
                </c:pt>
                <c:pt idx="11">
                  <c:v>63525232</c:v>
                </c:pt>
                <c:pt idx="12">
                  <c:v>90538923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187168"/>
        <c:axId val="231187728"/>
      </c:barChart>
      <c:catAx>
        <c:axId val="23118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18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6985483086754187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187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05098284364798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3512852127031"/>
          <c:y val="0.14040585250578702"/>
          <c:w val="0.79944330905228134"/>
          <c:h val="0.598873942320601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'!$H$55:$H$67</c:f>
              <c:numCache>
                <c:formatCode>General</c:formatCode>
                <c:ptCount val="13"/>
                <c:pt idx="0">
                  <c:v>191053</c:v>
                </c:pt>
                <c:pt idx="1">
                  <c:v>214855</c:v>
                </c:pt>
                <c:pt idx="2">
                  <c:v>162473</c:v>
                </c:pt>
                <c:pt idx="3">
                  <c:v>183853</c:v>
                </c:pt>
                <c:pt idx="4">
                  <c:v>497009</c:v>
                </c:pt>
                <c:pt idx="5">
                  <c:v>1347832</c:v>
                </c:pt>
                <c:pt idx="6">
                  <c:v>1018745</c:v>
                </c:pt>
                <c:pt idx="7">
                  <c:v>1514055</c:v>
                </c:pt>
                <c:pt idx="8">
                  <c:v>1106500</c:v>
                </c:pt>
                <c:pt idx="9">
                  <c:v>1324095</c:v>
                </c:pt>
                <c:pt idx="10">
                  <c:v>1426821</c:v>
                </c:pt>
                <c:pt idx="11">
                  <c:v>1228863</c:v>
                </c:pt>
                <c:pt idx="12">
                  <c:v>1228879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'!$I$55:$I$67</c:f>
              <c:numCache>
                <c:formatCode>General</c:formatCode>
                <c:ptCount val="13"/>
                <c:pt idx="0">
                  <c:v>1279726</c:v>
                </c:pt>
                <c:pt idx="1">
                  <c:v>893323</c:v>
                </c:pt>
                <c:pt idx="2">
                  <c:v>884803</c:v>
                </c:pt>
                <c:pt idx="3">
                  <c:v>928847</c:v>
                </c:pt>
                <c:pt idx="4">
                  <c:v>1396034</c:v>
                </c:pt>
                <c:pt idx="5">
                  <c:v>2482764</c:v>
                </c:pt>
                <c:pt idx="6">
                  <c:v>7408808</c:v>
                </c:pt>
                <c:pt idx="7">
                  <c:v>2038161</c:v>
                </c:pt>
                <c:pt idx="8">
                  <c:v>2983609</c:v>
                </c:pt>
                <c:pt idx="9">
                  <c:v>2151676</c:v>
                </c:pt>
                <c:pt idx="10">
                  <c:v>2157290</c:v>
                </c:pt>
                <c:pt idx="11">
                  <c:v>2652974</c:v>
                </c:pt>
                <c:pt idx="12">
                  <c:v>1275671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1864432"/>
        <c:axId val="141863872"/>
      </c:barChart>
      <c:dateAx>
        <c:axId val="141864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186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8110159965856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64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24585359904594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48784832797"/>
          <c:y val="0.16239813251051019"/>
          <c:w val="0.8235561955944767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'!$H$123:$H$135</c:f>
              <c:numCache>
                <c:formatCode>General</c:formatCode>
                <c:ptCount val="13"/>
                <c:pt idx="0">
                  <c:v>196758</c:v>
                </c:pt>
                <c:pt idx="1">
                  <c:v>97527</c:v>
                </c:pt>
                <c:pt idx="2">
                  <c:v>219036</c:v>
                </c:pt>
                <c:pt idx="3">
                  <c:v>205084</c:v>
                </c:pt>
                <c:pt idx="4">
                  <c:v>404198</c:v>
                </c:pt>
                <c:pt idx="5">
                  <c:v>311809</c:v>
                </c:pt>
                <c:pt idx="6">
                  <c:v>310230</c:v>
                </c:pt>
                <c:pt idx="7">
                  <c:v>334509</c:v>
                </c:pt>
                <c:pt idx="8">
                  <c:v>59420</c:v>
                </c:pt>
                <c:pt idx="9">
                  <c:v>166038</c:v>
                </c:pt>
                <c:pt idx="10">
                  <c:v>200495</c:v>
                </c:pt>
                <c:pt idx="11">
                  <c:v>198585</c:v>
                </c:pt>
                <c:pt idx="12">
                  <c:v>195993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'!$I$123:$I$135</c:f>
              <c:numCache>
                <c:formatCode>General</c:formatCode>
                <c:ptCount val="13"/>
                <c:pt idx="0">
                  <c:v>1017947</c:v>
                </c:pt>
                <c:pt idx="1">
                  <c:v>1268683</c:v>
                </c:pt>
                <c:pt idx="2">
                  <c:v>884477</c:v>
                </c:pt>
                <c:pt idx="3">
                  <c:v>637782</c:v>
                </c:pt>
                <c:pt idx="4">
                  <c:v>785444</c:v>
                </c:pt>
                <c:pt idx="5">
                  <c:v>760793</c:v>
                </c:pt>
                <c:pt idx="6">
                  <c:v>921634</c:v>
                </c:pt>
                <c:pt idx="7">
                  <c:v>678110</c:v>
                </c:pt>
                <c:pt idx="8">
                  <c:v>577847</c:v>
                </c:pt>
                <c:pt idx="9">
                  <c:v>789103</c:v>
                </c:pt>
                <c:pt idx="10">
                  <c:v>714509</c:v>
                </c:pt>
                <c:pt idx="11">
                  <c:v>609272</c:v>
                </c:pt>
                <c:pt idx="12">
                  <c:v>430973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755984"/>
        <c:axId val="231756544"/>
      </c:barChart>
      <c:dateAx>
        <c:axId val="231755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56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756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706360635615657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755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18675366573662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279496720014"/>
          <c:y val="0.17251997714144568"/>
          <c:w val="0.79217564260635154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'!$H$37:$H$49</c:f>
              <c:numCache>
                <c:formatCode>General</c:formatCode>
                <c:ptCount val="13"/>
                <c:pt idx="0">
                  <c:v>263368</c:v>
                </c:pt>
                <c:pt idx="1">
                  <c:v>191564</c:v>
                </c:pt>
                <c:pt idx="2">
                  <c:v>131236</c:v>
                </c:pt>
                <c:pt idx="3">
                  <c:v>205053</c:v>
                </c:pt>
                <c:pt idx="4">
                  <c:v>349426</c:v>
                </c:pt>
                <c:pt idx="5">
                  <c:v>340589</c:v>
                </c:pt>
                <c:pt idx="6">
                  <c:v>818182</c:v>
                </c:pt>
                <c:pt idx="7">
                  <c:v>1467418</c:v>
                </c:pt>
                <c:pt idx="8">
                  <c:v>1460920</c:v>
                </c:pt>
                <c:pt idx="9">
                  <c:v>922362</c:v>
                </c:pt>
                <c:pt idx="10">
                  <c:v>1467116</c:v>
                </c:pt>
                <c:pt idx="11">
                  <c:v>1284775</c:v>
                </c:pt>
                <c:pt idx="12">
                  <c:v>1594800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'!$I$37:$I$49</c:f>
              <c:numCache>
                <c:formatCode>General</c:formatCode>
                <c:ptCount val="13"/>
                <c:pt idx="0">
                  <c:v>844820</c:v>
                </c:pt>
                <c:pt idx="1">
                  <c:v>510681</c:v>
                </c:pt>
                <c:pt idx="2">
                  <c:v>518912</c:v>
                </c:pt>
                <c:pt idx="3">
                  <c:v>449376</c:v>
                </c:pt>
                <c:pt idx="4">
                  <c:v>711282</c:v>
                </c:pt>
                <c:pt idx="5">
                  <c:v>610646</c:v>
                </c:pt>
                <c:pt idx="6">
                  <c:v>664094</c:v>
                </c:pt>
                <c:pt idx="7">
                  <c:v>776968</c:v>
                </c:pt>
                <c:pt idx="8">
                  <c:v>1131536</c:v>
                </c:pt>
                <c:pt idx="9">
                  <c:v>1285471</c:v>
                </c:pt>
                <c:pt idx="10">
                  <c:v>585136</c:v>
                </c:pt>
                <c:pt idx="11">
                  <c:v>1015200</c:v>
                </c:pt>
                <c:pt idx="12">
                  <c:v>824777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527600"/>
        <c:axId val="142528160"/>
      </c:barChart>
      <c:dateAx>
        <c:axId val="142527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28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2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777323620912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27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22358596113722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0686220778258"/>
          <c:y val="0.11396360176176154"/>
          <c:w val="0.82560690825762872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'!$H$105:$H$117</c:f>
              <c:numCache>
                <c:formatCode>General</c:formatCode>
                <c:ptCount val="13"/>
                <c:pt idx="0">
                  <c:v>202695</c:v>
                </c:pt>
                <c:pt idx="1">
                  <c:v>339018</c:v>
                </c:pt>
                <c:pt idx="2">
                  <c:v>169986</c:v>
                </c:pt>
                <c:pt idx="3">
                  <c:v>309474</c:v>
                </c:pt>
                <c:pt idx="4">
                  <c:v>288765</c:v>
                </c:pt>
                <c:pt idx="5">
                  <c:v>305726</c:v>
                </c:pt>
                <c:pt idx="6">
                  <c:v>512473</c:v>
                </c:pt>
                <c:pt idx="7">
                  <c:v>354073</c:v>
                </c:pt>
                <c:pt idx="8">
                  <c:v>348286</c:v>
                </c:pt>
                <c:pt idx="9">
                  <c:v>611371</c:v>
                </c:pt>
                <c:pt idx="10">
                  <c:v>1030568</c:v>
                </c:pt>
                <c:pt idx="11">
                  <c:v>796055</c:v>
                </c:pt>
                <c:pt idx="12">
                  <c:v>931692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'!$I$105:$I$117</c:f>
              <c:numCache>
                <c:formatCode>General</c:formatCode>
                <c:ptCount val="13"/>
                <c:pt idx="0">
                  <c:v>935259</c:v>
                </c:pt>
                <c:pt idx="1">
                  <c:v>381230</c:v>
                </c:pt>
                <c:pt idx="2">
                  <c:v>288591</c:v>
                </c:pt>
                <c:pt idx="3">
                  <c:v>303735</c:v>
                </c:pt>
                <c:pt idx="4">
                  <c:v>431921</c:v>
                </c:pt>
                <c:pt idx="5">
                  <c:v>622882</c:v>
                </c:pt>
                <c:pt idx="6">
                  <c:v>542894</c:v>
                </c:pt>
                <c:pt idx="7">
                  <c:v>517285</c:v>
                </c:pt>
                <c:pt idx="8">
                  <c:v>303352</c:v>
                </c:pt>
                <c:pt idx="9">
                  <c:v>541504</c:v>
                </c:pt>
                <c:pt idx="10">
                  <c:v>545090</c:v>
                </c:pt>
                <c:pt idx="11">
                  <c:v>506402</c:v>
                </c:pt>
                <c:pt idx="12">
                  <c:v>717824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531520"/>
        <c:axId val="142532080"/>
      </c:barChart>
      <c:dateAx>
        <c:axId val="14253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2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3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7.2676664459298303E-3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1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95205664521432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230060438378"/>
          <c:y val="0.17529274682434956"/>
          <c:w val="0.79444522388156014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'!$H$13:$H$25</c:f>
              <c:numCache>
                <c:formatCode>General</c:formatCode>
                <c:ptCount val="13"/>
                <c:pt idx="0">
                  <c:v>110000</c:v>
                </c:pt>
                <c:pt idx="1">
                  <c:v>156873</c:v>
                </c:pt>
                <c:pt idx="2">
                  <c:v>176998</c:v>
                </c:pt>
                <c:pt idx="3">
                  <c:v>154846</c:v>
                </c:pt>
                <c:pt idx="4">
                  <c:v>215777</c:v>
                </c:pt>
                <c:pt idx="5">
                  <c:v>218803</c:v>
                </c:pt>
                <c:pt idx="6">
                  <c:v>234353</c:v>
                </c:pt>
                <c:pt idx="7">
                  <c:v>378193</c:v>
                </c:pt>
                <c:pt idx="8">
                  <c:v>42710</c:v>
                </c:pt>
                <c:pt idx="9">
                  <c:v>62210</c:v>
                </c:pt>
                <c:pt idx="10">
                  <c:v>113987</c:v>
                </c:pt>
                <c:pt idx="11">
                  <c:v>229822</c:v>
                </c:pt>
                <c:pt idx="12">
                  <c:v>189250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'!$I$13:$I$25</c:f>
              <c:numCache>
                <c:formatCode>General</c:formatCode>
                <c:ptCount val="13"/>
                <c:pt idx="0">
                  <c:v>251395</c:v>
                </c:pt>
                <c:pt idx="1">
                  <c:v>361336</c:v>
                </c:pt>
                <c:pt idx="2">
                  <c:v>468601</c:v>
                </c:pt>
                <c:pt idx="3">
                  <c:v>830985</c:v>
                </c:pt>
                <c:pt idx="4">
                  <c:v>1002298</c:v>
                </c:pt>
                <c:pt idx="5">
                  <c:v>721315</c:v>
                </c:pt>
                <c:pt idx="6">
                  <c:v>705340</c:v>
                </c:pt>
                <c:pt idx="7">
                  <c:v>750429</c:v>
                </c:pt>
                <c:pt idx="8">
                  <c:v>1045848</c:v>
                </c:pt>
                <c:pt idx="9">
                  <c:v>905539</c:v>
                </c:pt>
                <c:pt idx="10">
                  <c:v>1088699</c:v>
                </c:pt>
                <c:pt idx="11">
                  <c:v>1125390</c:v>
                </c:pt>
                <c:pt idx="12">
                  <c:v>1157674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535440"/>
        <c:axId val="142536000"/>
      </c:barChart>
      <c:dateAx>
        <c:axId val="14253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6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3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2558280717344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5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22739261235429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925152446348"/>
          <c:y val="0.19088903295095058"/>
          <c:w val="0.80472455210183913"/>
          <c:h val="0.5299307481921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'!$H$73:$H$85</c:f>
              <c:numCache>
                <c:formatCode>General</c:formatCode>
                <c:ptCount val="13"/>
                <c:pt idx="0">
                  <c:v>103642</c:v>
                </c:pt>
                <c:pt idx="1">
                  <c:v>66236</c:v>
                </c:pt>
                <c:pt idx="2">
                  <c:v>50700</c:v>
                </c:pt>
                <c:pt idx="3">
                  <c:v>98864</c:v>
                </c:pt>
                <c:pt idx="4">
                  <c:v>244910</c:v>
                </c:pt>
                <c:pt idx="5">
                  <c:v>170157</c:v>
                </c:pt>
                <c:pt idx="6">
                  <c:v>253970</c:v>
                </c:pt>
                <c:pt idx="7">
                  <c:v>268118</c:v>
                </c:pt>
                <c:pt idx="8">
                  <c:v>23710</c:v>
                </c:pt>
                <c:pt idx="9">
                  <c:v>79973</c:v>
                </c:pt>
                <c:pt idx="10">
                  <c:v>60684</c:v>
                </c:pt>
                <c:pt idx="11">
                  <c:v>151153</c:v>
                </c:pt>
                <c:pt idx="12">
                  <c:v>115400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'!$I$73:$I$85</c:f>
              <c:numCache>
                <c:formatCode>General</c:formatCode>
                <c:ptCount val="13"/>
                <c:pt idx="0">
                  <c:v>911489</c:v>
                </c:pt>
                <c:pt idx="1">
                  <c:v>732462</c:v>
                </c:pt>
                <c:pt idx="2">
                  <c:v>839153</c:v>
                </c:pt>
                <c:pt idx="3">
                  <c:v>739583</c:v>
                </c:pt>
                <c:pt idx="4">
                  <c:v>972792</c:v>
                </c:pt>
                <c:pt idx="5">
                  <c:v>827230</c:v>
                </c:pt>
                <c:pt idx="6">
                  <c:v>524720</c:v>
                </c:pt>
                <c:pt idx="7">
                  <c:v>589448</c:v>
                </c:pt>
                <c:pt idx="8">
                  <c:v>592540</c:v>
                </c:pt>
                <c:pt idx="9">
                  <c:v>909625</c:v>
                </c:pt>
                <c:pt idx="10">
                  <c:v>552136</c:v>
                </c:pt>
                <c:pt idx="11">
                  <c:v>286699</c:v>
                </c:pt>
                <c:pt idx="12">
                  <c:v>241887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539360"/>
        <c:axId val="142539920"/>
      </c:barChart>
      <c:dateAx>
        <c:axId val="14253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9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53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69509200797051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9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1459969105609"/>
          <c:y val="0.91170881409409232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9534576197179"/>
          <c:y val="0.1473134855345519"/>
          <c:w val="0.83018798454929343"/>
          <c:h val="0.6062516520075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POWER'!$G$8:$G$11</c:f>
              <c:numCache>
                <c:formatCode>General</c:formatCode>
                <c:ptCount val="4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50239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POWER'!$H$8:$H$11</c:f>
              <c:numCache>
                <c:formatCode>General</c:formatCode>
                <c:ptCount val="4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109095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349312"/>
        <c:axId val="232349872"/>
      </c:barChart>
      <c:dateAx>
        <c:axId val="232349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49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349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5140232150234645E-2"/>
              <c:y val="0.4079450368649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349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89160278247124"/>
          <c:y val="0.9207092845909493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1739430515926"/>
          <c:y val="0.17169927928040202"/>
          <c:w val="0.82170961433746914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6257666415429046E-4"/>
                  <c:y val="-2.08412547663923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2494722456818419E-4"/>
                  <c:y val="-3.929965687917036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604168903157969E-4"/>
                  <c:y val="-3.0034947857960903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790632861483012E-3"/>
                  <c:y val="5.7143419172822618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3545894402861034E-3"/>
                  <c:y val="-8.70120241189742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WEST'!$H$12:$H$24</c:f>
              <c:numCache>
                <c:formatCode>General</c:formatCode>
                <c:ptCount val="13"/>
                <c:pt idx="0">
                  <c:v>62</c:v>
                </c:pt>
                <c:pt idx="1">
                  <c:v>58</c:v>
                </c:pt>
                <c:pt idx="2">
                  <c:v>49</c:v>
                </c:pt>
                <c:pt idx="3">
                  <c:v>90</c:v>
                </c:pt>
                <c:pt idx="4">
                  <c:v>112</c:v>
                </c:pt>
                <c:pt idx="5">
                  <c:v>142</c:v>
                </c:pt>
                <c:pt idx="6">
                  <c:v>187</c:v>
                </c:pt>
                <c:pt idx="7">
                  <c:v>167</c:v>
                </c:pt>
                <c:pt idx="8">
                  <c:v>127</c:v>
                </c:pt>
                <c:pt idx="9">
                  <c:v>253</c:v>
                </c:pt>
                <c:pt idx="10">
                  <c:v>353</c:v>
                </c:pt>
                <c:pt idx="11">
                  <c:v>304</c:v>
                </c:pt>
                <c:pt idx="12">
                  <c:v>362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WEST'!$I$12:$I$24</c:f>
              <c:numCache>
                <c:formatCode>General</c:formatCode>
                <c:ptCount val="13"/>
                <c:pt idx="0">
                  <c:v>274</c:v>
                </c:pt>
                <c:pt idx="1">
                  <c:v>212</c:v>
                </c:pt>
                <c:pt idx="2">
                  <c:v>189</c:v>
                </c:pt>
                <c:pt idx="3">
                  <c:v>246</c:v>
                </c:pt>
                <c:pt idx="4">
                  <c:v>266</c:v>
                </c:pt>
                <c:pt idx="5">
                  <c:v>270</c:v>
                </c:pt>
                <c:pt idx="6">
                  <c:v>260</c:v>
                </c:pt>
                <c:pt idx="7">
                  <c:v>230</c:v>
                </c:pt>
                <c:pt idx="8">
                  <c:v>237</c:v>
                </c:pt>
                <c:pt idx="9">
                  <c:v>282</c:v>
                </c:pt>
                <c:pt idx="10">
                  <c:v>269</c:v>
                </c:pt>
                <c:pt idx="11">
                  <c:v>265</c:v>
                </c:pt>
                <c:pt idx="12">
                  <c:v>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937440"/>
        <c:axId val="143938000"/>
      </c:barChart>
      <c:dateAx>
        <c:axId val="14393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8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3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03692512975607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74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97375746743188"/>
          <c:y val="0.91418264914159986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577819324084508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08543584643212"/>
          <c:y val="0.16945662800154587"/>
          <c:w val="0.85511951523462093"/>
          <c:h val="0.59667826761107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664940738326807"/>
                  <c:y val="0.57281113690663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3042928619192333"/>
                  <c:y val="0.61099854603374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64420916500057857"/>
                  <c:y val="0.67305308586529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295201467737713"/>
                  <c:y val="0.52269016242730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742970758387586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POWER'!$G$8:$G$11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POWER'!$H$8:$H$11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54208"/>
        <c:axId val="144954768"/>
      </c:barChart>
      <c:dateAx>
        <c:axId val="14495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47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5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477692906498743E-2"/>
              <c:y val="0.35562024749620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4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29923615848867"/>
          <c:y val="0.91411110598017009"/>
          <c:w val="0.28121380031205656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2503189869796"/>
          <c:y val="0.15759840587384258"/>
          <c:w val="0.82202244590691897"/>
          <c:h val="0.55302713333912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WEST'!$F$9:$F$22</c:f>
              <c:numCache>
                <c:formatCode>General</c:formatCode>
                <c:ptCount val="14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</c:numCache>
            </c:numRef>
          </c:cat>
          <c:val>
            <c:numRef>
              <c:f>'[2]ECC-CANADA WEST'!$G$9:$G$22</c:f>
              <c:numCache>
                <c:formatCode>General</c:formatCode>
                <c:ptCount val="14"/>
                <c:pt idx="0">
                  <c:v>152</c:v>
                </c:pt>
                <c:pt idx="1">
                  <c:v>154</c:v>
                </c:pt>
                <c:pt idx="2">
                  <c:v>233</c:v>
                </c:pt>
                <c:pt idx="3">
                  <c:v>265</c:v>
                </c:pt>
                <c:pt idx="4">
                  <c:v>250</c:v>
                </c:pt>
                <c:pt idx="5">
                  <c:v>209</c:v>
                </c:pt>
                <c:pt idx="6">
                  <c:v>271</c:v>
                </c:pt>
                <c:pt idx="7">
                  <c:v>193</c:v>
                </c:pt>
                <c:pt idx="8">
                  <c:v>213</c:v>
                </c:pt>
                <c:pt idx="9">
                  <c:v>113</c:v>
                </c:pt>
                <c:pt idx="10">
                  <c:v>196</c:v>
                </c:pt>
                <c:pt idx="11">
                  <c:v>186</c:v>
                </c:pt>
                <c:pt idx="12">
                  <c:v>227</c:v>
                </c:pt>
                <c:pt idx="13">
                  <c:v>178</c:v>
                </c:pt>
              </c:numCache>
            </c:numRef>
          </c:val>
        </c:ser>
        <c:ser>
          <c:idx val="1"/>
          <c:order val="1"/>
          <c:tx>
            <c:strRef>
              <c:f>'[2]ECC-CANADA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WEST'!$F$9:$F$22</c:f>
              <c:numCache>
                <c:formatCode>General</c:formatCode>
                <c:ptCount val="14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</c:numCache>
            </c:numRef>
          </c:cat>
          <c:val>
            <c:numRef>
              <c:f>'[2]ECC-CANADA WEST'!$H$9:$H$22</c:f>
              <c:numCache>
                <c:formatCode>General</c:formatCode>
                <c:ptCount val="14"/>
                <c:pt idx="0">
                  <c:v>71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71</c:v>
                </c:pt>
                <c:pt idx="6">
                  <c:v>70</c:v>
                </c:pt>
                <c:pt idx="7">
                  <c:v>78</c:v>
                </c:pt>
                <c:pt idx="8">
                  <c:v>88</c:v>
                </c:pt>
                <c:pt idx="9">
                  <c:v>79</c:v>
                </c:pt>
                <c:pt idx="10">
                  <c:v>96</c:v>
                </c:pt>
                <c:pt idx="11">
                  <c:v>82</c:v>
                </c:pt>
                <c:pt idx="12">
                  <c:v>89</c:v>
                </c:pt>
                <c:pt idx="13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346544"/>
        <c:axId val="145347104"/>
      </c:barChart>
      <c:catAx>
        <c:axId val="14534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34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7788016866011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46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04730767922784"/>
          <c:y val="0.89687820070023139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20171127246534246"/>
          <c:w val="0.84794569379808893"/>
          <c:h val="0.51990370226982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[2]CENTRAL!$N$10:$N$22</c:f>
              <c:numCache>
                <c:formatCode>General</c:formatCode>
                <c:ptCount val="13"/>
                <c:pt idx="0">
                  <c:v>247</c:v>
                </c:pt>
                <c:pt idx="1">
                  <c:v>318</c:v>
                </c:pt>
                <c:pt idx="2">
                  <c:v>437</c:v>
                </c:pt>
                <c:pt idx="3">
                  <c:v>440</c:v>
                </c:pt>
                <c:pt idx="4">
                  <c:v>492</c:v>
                </c:pt>
                <c:pt idx="5">
                  <c:v>567</c:v>
                </c:pt>
                <c:pt idx="6">
                  <c:v>498</c:v>
                </c:pt>
                <c:pt idx="7">
                  <c:v>684</c:v>
                </c:pt>
                <c:pt idx="8">
                  <c:v>533</c:v>
                </c:pt>
                <c:pt idx="9">
                  <c:v>675</c:v>
                </c:pt>
                <c:pt idx="10">
                  <c:v>910</c:v>
                </c:pt>
                <c:pt idx="11">
                  <c:v>924</c:v>
                </c:pt>
                <c:pt idx="12">
                  <c:v>749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003492217209393"/>
                  <c:y val="0.43751459098116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[2]CENTRAL!$O$10:$O$22</c:f>
              <c:numCache>
                <c:formatCode>General</c:formatCode>
                <c:ptCount val="13"/>
                <c:pt idx="0">
                  <c:v>86</c:v>
                </c:pt>
                <c:pt idx="1">
                  <c:v>81</c:v>
                </c:pt>
                <c:pt idx="2">
                  <c:v>71</c:v>
                </c:pt>
                <c:pt idx="3">
                  <c:v>77</c:v>
                </c:pt>
                <c:pt idx="4">
                  <c:v>61</c:v>
                </c:pt>
                <c:pt idx="5">
                  <c:v>72</c:v>
                </c:pt>
                <c:pt idx="6">
                  <c:v>83</c:v>
                </c:pt>
                <c:pt idx="7">
                  <c:v>72</c:v>
                </c:pt>
                <c:pt idx="8">
                  <c:v>102</c:v>
                </c:pt>
                <c:pt idx="9">
                  <c:v>93</c:v>
                </c:pt>
                <c:pt idx="10">
                  <c:v>74</c:v>
                </c:pt>
                <c:pt idx="11">
                  <c:v>71</c:v>
                </c:pt>
                <c:pt idx="12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350464"/>
        <c:axId val="145351024"/>
      </c:barChart>
      <c:catAx>
        <c:axId val="14535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5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35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944347201742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50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21337892010404"/>
          <c:y val="0.88923420115003082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4075485204545"/>
          <c:y val="0.20857812122877828"/>
          <c:w val="0.81611759949956619"/>
          <c:h val="0.5200166858032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[2]EAST!$N$10:$N$22</c:f>
              <c:numCache>
                <c:formatCode>General</c:formatCode>
                <c:ptCount val="13"/>
                <c:pt idx="0">
                  <c:v>255</c:v>
                </c:pt>
                <c:pt idx="1">
                  <c:v>282</c:v>
                </c:pt>
                <c:pt idx="2">
                  <c:v>374</c:v>
                </c:pt>
                <c:pt idx="3">
                  <c:v>359</c:v>
                </c:pt>
                <c:pt idx="4">
                  <c:v>402</c:v>
                </c:pt>
                <c:pt idx="5">
                  <c:v>528</c:v>
                </c:pt>
                <c:pt idx="6">
                  <c:v>591</c:v>
                </c:pt>
                <c:pt idx="7">
                  <c:v>937</c:v>
                </c:pt>
                <c:pt idx="8">
                  <c:v>777</c:v>
                </c:pt>
                <c:pt idx="9">
                  <c:v>632</c:v>
                </c:pt>
                <c:pt idx="10">
                  <c:v>773</c:v>
                </c:pt>
                <c:pt idx="11">
                  <c:v>850</c:v>
                </c:pt>
                <c:pt idx="12">
                  <c:v>864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[2]EAST!$O$10:$O$22</c:f>
              <c:numCache>
                <c:formatCode>General</c:formatCode>
                <c:ptCount val="13"/>
                <c:pt idx="0">
                  <c:v>159</c:v>
                </c:pt>
                <c:pt idx="1">
                  <c:v>136</c:v>
                </c:pt>
                <c:pt idx="2">
                  <c:v>132</c:v>
                </c:pt>
                <c:pt idx="3">
                  <c:v>135</c:v>
                </c:pt>
                <c:pt idx="4">
                  <c:v>115</c:v>
                </c:pt>
                <c:pt idx="5">
                  <c:v>112</c:v>
                </c:pt>
                <c:pt idx="6">
                  <c:v>133</c:v>
                </c:pt>
                <c:pt idx="7">
                  <c:v>108</c:v>
                </c:pt>
                <c:pt idx="8">
                  <c:v>138</c:v>
                </c:pt>
                <c:pt idx="9">
                  <c:v>151</c:v>
                </c:pt>
                <c:pt idx="10">
                  <c:v>113</c:v>
                </c:pt>
                <c:pt idx="11">
                  <c:v>117</c:v>
                </c:pt>
                <c:pt idx="12">
                  <c:v>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5354384"/>
        <c:axId val="145354944"/>
      </c:barChart>
      <c:catAx>
        <c:axId val="145354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54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35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571543171725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3543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776986316090137"/>
          <c:y val="0.89145717566272353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5442398013183"/>
          <c:y val="0.16761922641486204"/>
          <c:w val="0.8674618602083034"/>
          <c:h val="0.562518759832926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[2]WEST!$G$10:$G$22</c:f>
              <c:numCache>
                <c:formatCode>General</c:formatCode>
                <c:ptCount val="13"/>
                <c:pt idx="0">
                  <c:v>189</c:v>
                </c:pt>
                <c:pt idx="1">
                  <c:v>321</c:v>
                </c:pt>
                <c:pt idx="2">
                  <c:v>310</c:v>
                </c:pt>
                <c:pt idx="3">
                  <c:v>327</c:v>
                </c:pt>
                <c:pt idx="4">
                  <c:v>355</c:v>
                </c:pt>
                <c:pt idx="5">
                  <c:v>388</c:v>
                </c:pt>
                <c:pt idx="6">
                  <c:v>328</c:v>
                </c:pt>
                <c:pt idx="7">
                  <c:v>510</c:v>
                </c:pt>
                <c:pt idx="8">
                  <c:v>477</c:v>
                </c:pt>
                <c:pt idx="9">
                  <c:v>453</c:v>
                </c:pt>
                <c:pt idx="10">
                  <c:v>421</c:v>
                </c:pt>
                <c:pt idx="11">
                  <c:v>413</c:v>
                </c:pt>
                <c:pt idx="12">
                  <c:v>432</c:v>
                </c:pt>
              </c:numCache>
            </c:numRef>
          </c:val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[2]WEST!$H$10:$H$22</c:f>
              <c:numCache>
                <c:formatCode>General</c:formatCode>
                <c:ptCount val="13"/>
                <c:pt idx="0">
                  <c:v>92</c:v>
                </c:pt>
                <c:pt idx="1">
                  <c:v>98</c:v>
                </c:pt>
                <c:pt idx="2">
                  <c:v>82</c:v>
                </c:pt>
                <c:pt idx="3">
                  <c:v>96</c:v>
                </c:pt>
                <c:pt idx="4">
                  <c:v>114</c:v>
                </c:pt>
                <c:pt idx="5">
                  <c:v>87</c:v>
                </c:pt>
                <c:pt idx="6">
                  <c:v>70</c:v>
                </c:pt>
                <c:pt idx="7">
                  <c:v>85</c:v>
                </c:pt>
                <c:pt idx="8">
                  <c:v>76</c:v>
                </c:pt>
                <c:pt idx="9">
                  <c:v>115</c:v>
                </c:pt>
                <c:pt idx="10">
                  <c:v>88</c:v>
                </c:pt>
                <c:pt idx="11">
                  <c:v>86</c:v>
                </c:pt>
                <c:pt idx="12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523056"/>
        <c:axId val="230523616"/>
      </c:barChart>
      <c:catAx>
        <c:axId val="230523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23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52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60297449126863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523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58869956463178"/>
          <c:y val="0.8892342011500308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542925</xdr:colOff>
      <xdr:row>86</xdr:row>
      <xdr:rowOff>104775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02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02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02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523875</xdr:colOff>
      <xdr:row>94</xdr:row>
      <xdr:rowOff>142875</xdr:rowOff>
    </xdr:to>
    <xdr:graphicFrame macro="">
      <xdr:nvGraphicFramePr>
        <xdr:cNvPr id="10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74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741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523875</xdr:colOff>
      <xdr:row>87</xdr:row>
      <xdr:rowOff>104775</xdr:rowOff>
    </xdr:to>
    <xdr:graphicFrame macro="">
      <xdr:nvGraphicFramePr>
        <xdr:cNvPr id="1741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25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25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253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253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253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253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66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66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66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66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66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66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NA%20GAS%20&amp;%20PWR%20VOLUME%2004-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NA%20GAS%20&amp;%20PWR%20DEALS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258372213</v>
          </cell>
          <cell r="H10">
            <v>241297475</v>
          </cell>
        </row>
        <row r="11">
          <cell r="F11">
            <v>36647</v>
          </cell>
          <cell r="G11">
            <v>419489159</v>
          </cell>
          <cell r="H11">
            <v>353808688</v>
          </cell>
        </row>
        <row r="12">
          <cell r="F12">
            <v>36678</v>
          </cell>
          <cell r="G12">
            <v>355278503</v>
          </cell>
          <cell r="H12">
            <v>288441576</v>
          </cell>
        </row>
        <row r="13">
          <cell r="F13">
            <v>36708</v>
          </cell>
          <cell r="G13">
            <v>306700152</v>
          </cell>
          <cell r="H13">
            <v>292168385</v>
          </cell>
        </row>
        <row r="14">
          <cell r="F14">
            <v>36739</v>
          </cell>
          <cell r="G14">
            <v>347806591</v>
          </cell>
          <cell r="H14">
            <v>294664847</v>
          </cell>
        </row>
        <row r="15">
          <cell r="F15">
            <v>36770</v>
          </cell>
          <cell r="G15">
            <v>427984488</v>
          </cell>
          <cell r="H15">
            <v>357126901</v>
          </cell>
        </row>
        <row r="16">
          <cell r="F16">
            <v>36800</v>
          </cell>
          <cell r="G16">
            <v>402362868</v>
          </cell>
          <cell r="H16">
            <v>252812163</v>
          </cell>
        </row>
        <row r="17">
          <cell r="F17">
            <v>36831</v>
          </cell>
          <cell r="G17">
            <v>566589410</v>
          </cell>
          <cell r="H17">
            <v>333006743</v>
          </cell>
        </row>
        <row r="18">
          <cell r="F18">
            <v>36861</v>
          </cell>
          <cell r="G18">
            <v>379198207</v>
          </cell>
          <cell r="H18">
            <v>355236832</v>
          </cell>
        </row>
        <row r="19">
          <cell r="F19">
            <v>36892</v>
          </cell>
          <cell r="G19">
            <v>312751816</v>
          </cell>
          <cell r="H19">
            <v>267299187</v>
          </cell>
        </row>
        <row r="20">
          <cell r="F20">
            <v>36923</v>
          </cell>
          <cell r="G20">
            <v>352707593</v>
          </cell>
          <cell r="H20">
            <v>256205906</v>
          </cell>
        </row>
        <row r="21">
          <cell r="F21">
            <v>36951</v>
          </cell>
          <cell r="G21">
            <v>391238742</v>
          </cell>
          <cell r="H21">
            <v>341868056</v>
          </cell>
        </row>
        <row r="22">
          <cell r="F22">
            <v>36982</v>
          </cell>
          <cell r="G22">
            <v>365461141</v>
          </cell>
          <cell r="H22">
            <v>316864881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28178786</v>
          </cell>
          <cell r="H10">
            <v>18221555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13068180</v>
          </cell>
          <cell r="H22">
            <v>22894082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53680179</v>
          </cell>
          <cell r="O10">
            <v>15639734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29695251</v>
          </cell>
          <cell r="O22">
            <v>15856466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35967933</v>
          </cell>
          <cell r="O10">
            <v>48935945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58066457</v>
          </cell>
          <cell r="O22">
            <v>25178880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9162368</v>
          </cell>
          <cell r="H10">
            <v>13500804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7281493</v>
          </cell>
          <cell r="H22">
            <v>15876840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1">
          <cell r="P11">
            <v>36617</v>
          </cell>
          <cell r="Q11">
            <v>0</v>
          </cell>
          <cell r="R11">
            <v>61371926</v>
          </cell>
          <cell r="T11">
            <v>77603684</v>
          </cell>
          <cell r="U11">
            <v>45778262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12219231</v>
          </cell>
          <cell r="R23">
            <v>90538923</v>
          </cell>
          <cell r="T23">
            <v>205561196</v>
          </cell>
          <cell r="U23">
            <v>67920983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53779263</v>
          </cell>
          <cell r="H10">
            <v>37849249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39569333</v>
          </cell>
          <cell r="H22">
            <v>78598708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2">
          <cell r="F12">
            <v>36617</v>
          </cell>
          <cell r="G12">
            <v>1067516</v>
          </cell>
          <cell r="H12">
            <v>5240636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4306253</v>
          </cell>
          <cell r="H24">
            <v>4757900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2">
          <cell r="G12">
            <v>36617</v>
          </cell>
          <cell r="H12">
            <v>657116</v>
          </cell>
          <cell r="I12">
            <v>3059805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3755371</v>
          </cell>
          <cell r="I24">
            <v>2817830</v>
          </cell>
        </row>
        <row r="30">
          <cell r="G30">
            <v>36617</v>
          </cell>
          <cell r="H30">
            <v>410400</v>
          </cell>
          <cell r="I30">
            <v>2180831</v>
          </cell>
        </row>
        <row r="31">
          <cell r="G31">
            <v>36647</v>
          </cell>
          <cell r="H31">
            <v>320636</v>
          </cell>
          <cell r="I31">
            <v>2362482</v>
          </cell>
        </row>
        <row r="32">
          <cell r="G32">
            <v>36678</v>
          </cell>
          <cell r="H32">
            <v>446734</v>
          </cell>
          <cell r="I32">
            <v>2192232</v>
          </cell>
        </row>
        <row r="33">
          <cell r="G33">
            <v>36708</v>
          </cell>
          <cell r="H33">
            <v>458793</v>
          </cell>
          <cell r="I33">
            <v>2208350</v>
          </cell>
        </row>
        <row r="34">
          <cell r="G34">
            <v>36739</v>
          </cell>
          <cell r="H34">
            <v>864885</v>
          </cell>
          <cell r="I34">
            <v>2760534</v>
          </cell>
        </row>
        <row r="35">
          <cell r="G35">
            <v>36770</v>
          </cell>
          <cell r="H35">
            <v>700769</v>
          </cell>
          <cell r="I35">
            <v>7098832</v>
          </cell>
        </row>
        <row r="36">
          <cell r="G36">
            <v>36800</v>
          </cell>
          <cell r="H36">
            <v>798553</v>
          </cell>
          <cell r="I36">
            <v>2181557</v>
          </cell>
        </row>
        <row r="37">
          <cell r="G37">
            <v>36831</v>
          </cell>
          <cell r="H37">
            <v>980820</v>
          </cell>
          <cell r="I37">
            <v>2017987</v>
          </cell>
        </row>
        <row r="38">
          <cell r="G38">
            <v>36861</v>
          </cell>
          <cell r="H38">
            <v>125840</v>
          </cell>
          <cell r="I38">
            <v>3265996</v>
          </cell>
        </row>
        <row r="39">
          <cell r="G39">
            <v>36892</v>
          </cell>
          <cell r="H39">
            <v>308220</v>
          </cell>
          <cell r="I39">
            <v>2671940</v>
          </cell>
        </row>
        <row r="40">
          <cell r="G40">
            <v>36923</v>
          </cell>
          <cell r="H40">
            <v>375166</v>
          </cell>
          <cell r="I40">
            <v>2419015</v>
          </cell>
        </row>
        <row r="41">
          <cell r="G41">
            <v>36951</v>
          </cell>
          <cell r="H41">
            <v>579561</v>
          </cell>
          <cell r="I41">
            <v>2034932</v>
          </cell>
        </row>
        <row r="42">
          <cell r="G42">
            <v>36982</v>
          </cell>
          <cell r="H42">
            <v>500643</v>
          </cell>
          <cell r="I42">
            <v>1830975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50239</v>
          </cell>
          <cell r="H11">
            <v>109095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3">
          <cell r="G13">
            <v>36617</v>
          </cell>
          <cell r="H13">
            <v>110000</v>
          </cell>
          <cell r="I13">
            <v>251395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189250</v>
          </cell>
          <cell r="I25">
            <v>1157674</v>
          </cell>
        </row>
        <row r="37">
          <cell r="G37">
            <v>36617</v>
          </cell>
          <cell r="H37">
            <v>263368</v>
          </cell>
          <cell r="I37">
            <v>844820</v>
          </cell>
        </row>
        <row r="38">
          <cell r="G38">
            <v>36647</v>
          </cell>
          <cell r="H38">
            <v>191564</v>
          </cell>
          <cell r="I38">
            <v>510681</v>
          </cell>
        </row>
        <row r="39">
          <cell r="G39">
            <v>36678</v>
          </cell>
          <cell r="H39">
            <v>131236</v>
          </cell>
          <cell r="I39">
            <v>518912</v>
          </cell>
        </row>
        <row r="40">
          <cell r="G40">
            <v>36708</v>
          </cell>
          <cell r="H40">
            <v>205053</v>
          </cell>
          <cell r="I40">
            <v>449376</v>
          </cell>
        </row>
        <row r="41">
          <cell r="G41">
            <v>36739</v>
          </cell>
          <cell r="H41">
            <v>349426</v>
          </cell>
          <cell r="I41">
            <v>711282</v>
          </cell>
        </row>
        <row r="42">
          <cell r="G42">
            <v>36770</v>
          </cell>
          <cell r="H42">
            <v>340589</v>
          </cell>
          <cell r="I42">
            <v>610646</v>
          </cell>
        </row>
        <row r="43">
          <cell r="G43">
            <v>36800</v>
          </cell>
          <cell r="H43">
            <v>818182</v>
          </cell>
          <cell r="I43">
            <v>664094</v>
          </cell>
        </row>
        <row r="44">
          <cell r="G44">
            <v>36831</v>
          </cell>
          <cell r="H44">
            <v>1467418</v>
          </cell>
          <cell r="I44">
            <v>776968</v>
          </cell>
        </row>
        <row r="45">
          <cell r="G45">
            <v>36861</v>
          </cell>
          <cell r="H45">
            <v>1460920</v>
          </cell>
          <cell r="I45">
            <v>1131536</v>
          </cell>
        </row>
        <row r="46">
          <cell r="G46">
            <v>36892</v>
          </cell>
          <cell r="H46">
            <v>922362</v>
          </cell>
          <cell r="I46">
            <v>1285471</v>
          </cell>
        </row>
        <row r="47">
          <cell r="G47">
            <v>36923</v>
          </cell>
          <cell r="H47">
            <v>1467116</v>
          </cell>
          <cell r="I47">
            <v>585136</v>
          </cell>
        </row>
        <row r="48">
          <cell r="G48">
            <v>36951</v>
          </cell>
          <cell r="H48">
            <v>1284775</v>
          </cell>
          <cell r="I48">
            <v>1015200</v>
          </cell>
        </row>
        <row r="49">
          <cell r="G49">
            <v>36982</v>
          </cell>
          <cell r="H49">
            <v>1594800</v>
          </cell>
          <cell r="I49">
            <v>824777</v>
          </cell>
        </row>
        <row r="55">
          <cell r="G55">
            <v>36617</v>
          </cell>
          <cell r="H55">
            <v>191053</v>
          </cell>
          <cell r="I55">
            <v>1279726</v>
          </cell>
        </row>
        <row r="56">
          <cell r="G56">
            <v>36647</v>
          </cell>
          <cell r="H56">
            <v>214855</v>
          </cell>
          <cell r="I56">
            <v>893323</v>
          </cell>
        </row>
        <row r="57">
          <cell r="G57">
            <v>36678</v>
          </cell>
          <cell r="H57">
            <v>162473</v>
          </cell>
          <cell r="I57">
            <v>884803</v>
          </cell>
        </row>
        <row r="58">
          <cell r="G58">
            <v>36708</v>
          </cell>
          <cell r="H58">
            <v>183853</v>
          </cell>
          <cell r="I58">
            <v>928847</v>
          </cell>
        </row>
        <row r="59">
          <cell r="G59">
            <v>36739</v>
          </cell>
          <cell r="H59">
            <v>497009</v>
          </cell>
          <cell r="I59">
            <v>1396034</v>
          </cell>
        </row>
        <row r="60">
          <cell r="G60">
            <v>36770</v>
          </cell>
          <cell r="H60">
            <v>1347832</v>
          </cell>
          <cell r="I60">
            <v>2482764</v>
          </cell>
        </row>
        <row r="61">
          <cell r="G61">
            <v>36800</v>
          </cell>
          <cell r="H61">
            <v>1018745</v>
          </cell>
          <cell r="I61">
            <v>7408808</v>
          </cell>
        </row>
        <row r="62">
          <cell r="G62">
            <v>36831</v>
          </cell>
          <cell r="H62">
            <v>1514055</v>
          </cell>
          <cell r="I62">
            <v>2038161</v>
          </cell>
        </row>
        <row r="63">
          <cell r="G63">
            <v>36861</v>
          </cell>
          <cell r="H63">
            <v>1106500</v>
          </cell>
          <cell r="I63">
            <v>2983609</v>
          </cell>
        </row>
        <row r="64">
          <cell r="G64">
            <v>36892</v>
          </cell>
          <cell r="H64">
            <v>1324095</v>
          </cell>
          <cell r="I64">
            <v>2151676</v>
          </cell>
        </row>
        <row r="65">
          <cell r="G65">
            <v>36923</v>
          </cell>
          <cell r="H65">
            <v>1426821</v>
          </cell>
          <cell r="I65">
            <v>2157290</v>
          </cell>
        </row>
        <row r="66">
          <cell r="G66">
            <v>36951</v>
          </cell>
          <cell r="H66">
            <v>1228863</v>
          </cell>
          <cell r="I66">
            <v>2652974</v>
          </cell>
        </row>
        <row r="67">
          <cell r="G67">
            <v>36982</v>
          </cell>
          <cell r="H67">
            <v>1228879</v>
          </cell>
          <cell r="I67">
            <v>1275671</v>
          </cell>
        </row>
        <row r="73">
          <cell r="G73">
            <v>36617</v>
          </cell>
          <cell r="H73">
            <v>103642</v>
          </cell>
          <cell r="I73">
            <v>911489</v>
          </cell>
        </row>
        <row r="74">
          <cell r="G74">
            <v>36647</v>
          </cell>
          <cell r="H74">
            <v>66236</v>
          </cell>
          <cell r="I74">
            <v>732462</v>
          </cell>
        </row>
        <row r="75">
          <cell r="G75">
            <v>36678</v>
          </cell>
          <cell r="H75">
            <v>50700</v>
          </cell>
          <cell r="I75">
            <v>839153</v>
          </cell>
        </row>
        <row r="76">
          <cell r="G76">
            <v>36708</v>
          </cell>
          <cell r="H76">
            <v>98864</v>
          </cell>
          <cell r="I76">
            <v>739583</v>
          </cell>
        </row>
        <row r="77">
          <cell r="G77">
            <v>36739</v>
          </cell>
          <cell r="H77">
            <v>244910</v>
          </cell>
          <cell r="I77">
            <v>972792</v>
          </cell>
        </row>
        <row r="78">
          <cell r="G78">
            <v>36770</v>
          </cell>
          <cell r="H78">
            <v>170157</v>
          </cell>
          <cell r="I78">
            <v>827230</v>
          </cell>
        </row>
        <row r="79">
          <cell r="G79">
            <v>36800</v>
          </cell>
          <cell r="H79">
            <v>253970</v>
          </cell>
          <cell r="I79">
            <v>524720</v>
          </cell>
        </row>
        <row r="80">
          <cell r="G80">
            <v>36831</v>
          </cell>
          <cell r="H80">
            <v>268118</v>
          </cell>
          <cell r="I80">
            <v>589448</v>
          </cell>
        </row>
        <row r="81">
          <cell r="G81">
            <v>36861</v>
          </cell>
          <cell r="H81">
            <v>23710</v>
          </cell>
          <cell r="I81">
            <v>592540</v>
          </cell>
        </row>
        <row r="82">
          <cell r="G82">
            <v>36892</v>
          </cell>
          <cell r="H82">
            <v>79973</v>
          </cell>
          <cell r="I82">
            <v>909625</v>
          </cell>
        </row>
        <row r="83">
          <cell r="G83">
            <v>36923</v>
          </cell>
          <cell r="H83">
            <v>60684</v>
          </cell>
          <cell r="I83">
            <v>552136</v>
          </cell>
        </row>
        <row r="84">
          <cell r="G84">
            <v>36951</v>
          </cell>
          <cell r="H84">
            <v>151153</v>
          </cell>
          <cell r="I84">
            <v>286699</v>
          </cell>
        </row>
        <row r="85">
          <cell r="G85">
            <v>36982</v>
          </cell>
          <cell r="H85">
            <v>115400</v>
          </cell>
          <cell r="I85">
            <v>241887</v>
          </cell>
        </row>
        <row r="105">
          <cell r="G105">
            <v>36617</v>
          </cell>
          <cell r="H105">
            <v>202695</v>
          </cell>
          <cell r="I105">
            <v>935259</v>
          </cell>
        </row>
        <row r="106">
          <cell r="G106">
            <v>36647</v>
          </cell>
          <cell r="H106">
            <v>339018</v>
          </cell>
          <cell r="I106">
            <v>381230</v>
          </cell>
        </row>
        <row r="107">
          <cell r="G107">
            <v>36678</v>
          </cell>
          <cell r="H107">
            <v>169986</v>
          </cell>
          <cell r="I107">
            <v>288591</v>
          </cell>
        </row>
        <row r="108">
          <cell r="G108">
            <v>36708</v>
          </cell>
          <cell r="H108">
            <v>309474</v>
          </cell>
          <cell r="I108">
            <v>303735</v>
          </cell>
        </row>
        <row r="109">
          <cell r="G109">
            <v>36739</v>
          </cell>
          <cell r="H109">
            <v>288765</v>
          </cell>
          <cell r="I109">
            <v>431921</v>
          </cell>
        </row>
        <row r="110">
          <cell r="G110">
            <v>36770</v>
          </cell>
          <cell r="H110">
            <v>305726</v>
          </cell>
          <cell r="I110">
            <v>622882</v>
          </cell>
        </row>
        <row r="111">
          <cell r="G111">
            <v>36800</v>
          </cell>
          <cell r="H111">
            <v>512473</v>
          </cell>
          <cell r="I111">
            <v>542894</v>
          </cell>
        </row>
        <row r="112">
          <cell r="G112">
            <v>36831</v>
          </cell>
          <cell r="H112">
            <v>354073</v>
          </cell>
          <cell r="I112">
            <v>517285</v>
          </cell>
        </row>
        <row r="113">
          <cell r="G113">
            <v>36861</v>
          </cell>
          <cell r="H113">
            <v>348286</v>
          </cell>
          <cell r="I113">
            <v>303352</v>
          </cell>
        </row>
        <row r="114">
          <cell r="G114">
            <v>36892</v>
          </cell>
          <cell r="H114">
            <v>611371</v>
          </cell>
          <cell r="I114">
            <v>541504</v>
          </cell>
        </row>
        <row r="115">
          <cell r="G115">
            <v>36923</v>
          </cell>
          <cell r="H115">
            <v>1030568</v>
          </cell>
          <cell r="I115">
            <v>545090</v>
          </cell>
        </row>
        <row r="116">
          <cell r="G116">
            <v>36951</v>
          </cell>
          <cell r="H116">
            <v>796055</v>
          </cell>
          <cell r="I116">
            <v>506402</v>
          </cell>
        </row>
        <row r="117">
          <cell r="G117">
            <v>36982</v>
          </cell>
          <cell r="H117">
            <v>931692</v>
          </cell>
          <cell r="I117">
            <v>717824</v>
          </cell>
        </row>
        <row r="123">
          <cell r="G123">
            <v>36617</v>
          </cell>
          <cell r="H123">
            <v>196758</v>
          </cell>
          <cell r="I123">
            <v>1017947</v>
          </cell>
        </row>
        <row r="124">
          <cell r="G124">
            <v>36647</v>
          </cell>
          <cell r="H124">
            <v>97527</v>
          </cell>
          <cell r="I124">
            <v>1268683</v>
          </cell>
        </row>
        <row r="125">
          <cell r="G125">
            <v>36678</v>
          </cell>
          <cell r="H125">
            <v>219036</v>
          </cell>
          <cell r="I125">
            <v>884477</v>
          </cell>
        </row>
        <row r="126">
          <cell r="G126">
            <v>36708</v>
          </cell>
          <cell r="H126">
            <v>205084</v>
          </cell>
          <cell r="I126">
            <v>637782</v>
          </cell>
        </row>
        <row r="127">
          <cell r="G127">
            <v>36739</v>
          </cell>
          <cell r="H127">
            <v>404198</v>
          </cell>
          <cell r="I127">
            <v>785444</v>
          </cell>
        </row>
        <row r="128">
          <cell r="G128">
            <v>36770</v>
          </cell>
          <cell r="H128">
            <v>311809</v>
          </cell>
          <cell r="I128">
            <v>760793</v>
          </cell>
        </row>
        <row r="129">
          <cell r="G129">
            <v>36800</v>
          </cell>
          <cell r="H129">
            <v>310230</v>
          </cell>
          <cell r="I129">
            <v>921634</v>
          </cell>
        </row>
        <row r="130">
          <cell r="G130">
            <v>36831</v>
          </cell>
          <cell r="H130">
            <v>334509</v>
          </cell>
          <cell r="I130">
            <v>678110</v>
          </cell>
        </row>
        <row r="131">
          <cell r="G131">
            <v>36861</v>
          </cell>
          <cell r="H131">
            <v>59420</v>
          </cell>
          <cell r="I131">
            <v>577847</v>
          </cell>
        </row>
        <row r="132">
          <cell r="G132">
            <v>36892</v>
          </cell>
          <cell r="H132">
            <v>166038</v>
          </cell>
          <cell r="I132">
            <v>789103</v>
          </cell>
        </row>
        <row r="133">
          <cell r="G133">
            <v>36923</v>
          </cell>
          <cell r="H133">
            <v>200495</v>
          </cell>
          <cell r="I133">
            <v>714509</v>
          </cell>
        </row>
        <row r="134">
          <cell r="G134">
            <v>36951</v>
          </cell>
          <cell r="H134">
            <v>198585</v>
          </cell>
          <cell r="I134">
            <v>609272</v>
          </cell>
        </row>
        <row r="135">
          <cell r="G135">
            <v>36982</v>
          </cell>
          <cell r="H135">
            <v>195993</v>
          </cell>
          <cell r="I135">
            <v>430973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</sheetNames>
    <sheetDataSet>
      <sheetData sheetId="0"/>
      <sheetData sheetId="1"/>
      <sheetData sheetId="2"/>
      <sheetData sheetId="3"/>
      <sheetData sheetId="4"/>
      <sheetData sheetId="5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1079</v>
          </cell>
          <cell r="H10">
            <v>495</v>
          </cell>
        </row>
        <row r="11">
          <cell r="F11">
            <v>36647</v>
          </cell>
          <cell r="G11">
            <v>1582</v>
          </cell>
          <cell r="H11">
            <v>544</v>
          </cell>
        </row>
        <row r="12">
          <cell r="F12">
            <v>36678</v>
          </cell>
          <cell r="G12">
            <v>1952</v>
          </cell>
          <cell r="H12">
            <v>493</v>
          </cell>
        </row>
        <row r="13">
          <cell r="F13">
            <v>36708</v>
          </cell>
          <cell r="G13">
            <v>1844</v>
          </cell>
          <cell r="H13">
            <v>511</v>
          </cell>
        </row>
        <row r="14">
          <cell r="F14">
            <v>36739</v>
          </cell>
          <cell r="G14">
            <v>1916</v>
          </cell>
          <cell r="H14">
            <v>473</v>
          </cell>
        </row>
        <row r="15">
          <cell r="F15">
            <v>36770</v>
          </cell>
          <cell r="G15">
            <v>2292</v>
          </cell>
          <cell r="H15">
            <v>452</v>
          </cell>
        </row>
        <row r="16">
          <cell r="F16">
            <v>36800</v>
          </cell>
          <cell r="G16">
            <v>2163</v>
          </cell>
          <cell r="H16">
            <v>482</v>
          </cell>
        </row>
        <row r="17">
          <cell r="F17">
            <v>36831</v>
          </cell>
          <cell r="G17">
            <v>3130</v>
          </cell>
          <cell r="H17">
            <v>479</v>
          </cell>
        </row>
        <row r="18">
          <cell r="F18">
            <v>36861</v>
          </cell>
          <cell r="G18">
            <v>2633</v>
          </cell>
          <cell r="H18">
            <v>541</v>
          </cell>
        </row>
        <row r="19">
          <cell r="F19">
            <v>36892</v>
          </cell>
          <cell r="G19">
            <v>2665</v>
          </cell>
          <cell r="H19">
            <v>592</v>
          </cell>
        </row>
        <row r="20">
          <cell r="F20">
            <v>36923</v>
          </cell>
          <cell r="G20">
            <v>2956</v>
          </cell>
          <cell r="H20">
            <v>475</v>
          </cell>
        </row>
        <row r="21">
          <cell r="F21">
            <v>36951</v>
          </cell>
          <cell r="G21">
            <v>3047</v>
          </cell>
          <cell r="H21">
            <v>499</v>
          </cell>
        </row>
        <row r="22">
          <cell r="F22">
            <v>36982</v>
          </cell>
          <cell r="G22">
            <v>2861</v>
          </cell>
          <cell r="H22">
            <v>412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9">
          <cell r="F9">
            <v>36586</v>
          </cell>
          <cell r="G9">
            <v>152</v>
          </cell>
          <cell r="H9">
            <v>71</v>
          </cell>
        </row>
        <row r="10">
          <cell r="F10">
            <v>36617</v>
          </cell>
          <cell r="G10">
            <v>154</v>
          </cell>
          <cell r="H10">
            <v>72</v>
          </cell>
        </row>
        <row r="11">
          <cell r="F11">
            <v>36647</v>
          </cell>
          <cell r="G11">
            <v>233</v>
          </cell>
          <cell r="H11">
            <v>94</v>
          </cell>
        </row>
        <row r="12">
          <cell r="F12">
            <v>36678</v>
          </cell>
          <cell r="G12">
            <v>265</v>
          </cell>
          <cell r="H12">
            <v>96</v>
          </cell>
        </row>
        <row r="13">
          <cell r="F13">
            <v>36708</v>
          </cell>
          <cell r="G13">
            <v>250</v>
          </cell>
          <cell r="H13">
            <v>76</v>
          </cell>
        </row>
        <row r="14">
          <cell r="F14">
            <v>36739</v>
          </cell>
          <cell r="G14">
            <v>209</v>
          </cell>
          <cell r="H14">
            <v>71</v>
          </cell>
        </row>
        <row r="15">
          <cell r="F15">
            <v>36770</v>
          </cell>
          <cell r="G15">
            <v>271</v>
          </cell>
          <cell r="H15">
            <v>70</v>
          </cell>
        </row>
        <row r="16">
          <cell r="F16">
            <v>36800</v>
          </cell>
          <cell r="G16">
            <v>193</v>
          </cell>
          <cell r="H16">
            <v>78</v>
          </cell>
        </row>
        <row r="17">
          <cell r="F17">
            <v>36831</v>
          </cell>
          <cell r="G17">
            <v>213</v>
          </cell>
          <cell r="H17">
            <v>88</v>
          </cell>
        </row>
        <row r="18">
          <cell r="F18">
            <v>36861</v>
          </cell>
          <cell r="G18">
            <v>113</v>
          </cell>
          <cell r="H18">
            <v>79</v>
          </cell>
        </row>
        <row r="19">
          <cell r="F19">
            <v>36892</v>
          </cell>
          <cell r="G19">
            <v>196</v>
          </cell>
          <cell r="H19">
            <v>96</v>
          </cell>
        </row>
        <row r="20">
          <cell r="F20">
            <v>36923</v>
          </cell>
          <cell r="G20">
            <v>186</v>
          </cell>
          <cell r="H20">
            <v>82</v>
          </cell>
        </row>
        <row r="21">
          <cell r="F21">
            <v>36951</v>
          </cell>
          <cell r="G21">
            <v>227</v>
          </cell>
          <cell r="H21">
            <v>89</v>
          </cell>
        </row>
        <row r="22">
          <cell r="F22">
            <v>36982</v>
          </cell>
          <cell r="G22">
            <v>178</v>
          </cell>
          <cell r="H22">
            <v>77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247</v>
          </cell>
          <cell r="O10">
            <v>86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749</v>
          </cell>
          <cell r="O22">
            <v>60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255</v>
          </cell>
          <cell r="O10">
            <v>159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864</v>
          </cell>
          <cell r="O22">
            <v>91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52</v>
          </cell>
          <cell r="H10">
            <v>43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60</v>
          </cell>
          <cell r="H22">
            <v>39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189</v>
          </cell>
          <cell r="H10">
            <v>92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432</v>
          </cell>
          <cell r="H22">
            <v>71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1">
          <cell r="N11">
            <v>36617</v>
          </cell>
          <cell r="P11">
            <v>0</v>
          </cell>
          <cell r="Q11">
            <v>19</v>
          </cell>
          <cell r="S11">
            <v>182</v>
          </cell>
          <cell r="T11">
            <v>25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13</v>
          </cell>
          <cell r="Q23">
            <v>22</v>
          </cell>
          <cell r="S23">
            <v>565</v>
          </cell>
          <cell r="T23">
            <v>50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2">
          <cell r="F12">
            <v>36617</v>
          </cell>
          <cell r="G12">
            <v>128</v>
          </cell>
          <cell r="H12">
            <v>492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533</v>
          </cell>
          <cell r="H24">
            <v>492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2">
          <cell r="G12">
            <v>36617</v>
          </cell>
          <cell r="H12">
            <v>62</v>
          </cell>
          <cell r="I12">
            <v>274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362</v>
          </cell>
          <cell r="I24">
            <v>269</v>
          </cell>
        </row>
        <row r="30">
          <cell r="G30">
            <v>36617</v>
          </cell>
          <cell r="H30">
            <v>66</v>
          </cell>
          <cell r="I30">
            <v>218</v>
          </cell>
        </row>
        <row r="31">
          <cell r="G31">
            <v>36647</v>
          </cell>
          <cell r="H31">
            <v>34</v>
          </cell>
          <cell r="I31">
            <v>227</v>
          </cell>
        </row>
        <row r="32">
          <cell r="G32">
            <v>36678</v>
          </cell>
          <cell r="H32">
            <v>47</v>
          </cell>
          <cell r="I32">
            <v>217</v>
          </cell>
        </row>
        <row r="33">
          <cell r="G33">
            <v>36708</v>
          </cell>
          <cell r="H33">
            <v>62</v>
          </cell>
          <cell r="I33">
            <v>225</v>
          </cell>
        </row>
        <row r="34">
          <cell r="G34">
            <v>36739</v>
          </cell>
          <cell r="H34">
            <v>77</v>
          </cell>
          <cell r="I34">
            <v>232</v>
          </cell>
        </row>
        <row r="35">
          <cell r="G35">
            <v>36770</v>
          </cell>
          <cell r="H35">
            <v>112</v>
          </cell>
          <cell r="I35">
            <v>253</v>
          </cell>
        </row>
        <row r="36">
          <cell r="G36">
            <v>36800</v>
          </cell>
          <cell r="H36">
            <v>161</v>
          </cell>
          <cell r="I36">
            <v>184</v>
          </cell>
        </row>
        <row r="37">
          <cell r="G37">
            <v>36831</v>
          </cell>
          <cell r="H37">
            <v>187</v>
          </cell>
          <cell r="I37">
            <v>171</v>
          </cell>
        </row>
        <row r="38">
          <cell r="G38">
            <v>36861</v>
          </cell>
          <cell r="H38">
            <v>54</v>
          </cell>
          <cell r="I38">
            <v>136</v>
          </cell>
        </row>
        <row r="39">
          <cell r="G39">
            <v>36892</v>
          </cell>
          <cell r="H39">
            <v>80</v>
          </cell>
          <cell r="I39">
            <v>206</v>
          </cell>
        </row>
        <row r="40">
          <cell r="G40">
            <v>36923</v>
          </cell>
          <cell r="H40">
            <v>90</v>
          </cell>
          <cell r="I40">
            <v>210</v>
          </cell>
        </row>
        <row r="41">
          <cell r="G41">
            <v>36951</v>
          </cell>
          <cell r="H41">
            <v>146</v>
          </cell>
          <cell r="I41">
            <v>230</v>
          </cell>
        </row>
        <row r="42">
          <cell r="G42">
            <v>36982</v>
          </cell>
          <cell r="H42">
            <v>160</v>
          </cell>
          <cell r="I42">
            <v>221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11</v>
          </cell>
          <cell r="H11">
            <v>2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3">
          <cell r="G13">
            <v>36617</v>
          </cell>
          <cell r="H13">
            <v>10</v>
          </cell>
          <cell r="I13">
            <v>41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66</v>
          </cell>
          <cell r="I25">
            <v>84</v>
          </cell>
        </row>
        <row r="37">
          <cell r="G37">
            <v>36617</v>
          </cell>
          <cell r="H37">
            <v>29</v>
          </cell>
          <cell r="I37">
            <v>87</v>
          </cell>
        </row>
        <row r="38">
          <cell r="G38">
            <v>36647</v>
          </cell>
          <cell r="H38">
            <v>27</v>
          </cell>
          <cell r="I38">
            <v>79</v>
          </cell>
        </row>
        <row r="39">
          <cell r="G39">
            <v>36678</v>
          </cell>
          <cell r="H39">
            <v>21</v>
          </cell>
          <cell r="I39">
            <v>69</v>
          </cell>
        </row>
        <row r="40">
          <cell r="G40">
            <v>36708</v>
          </cell>
          <cell r="H40">
            <v>40</v>
          </cell>
          <cell r="I40">
            <v>91</v>
          </cell>
        </row>
        <row r="41">
          <cell r="G41">
            <v>36739</v>
          </cell>
          <cell r="H41">
            <v>49</v>
          </cell>
          <cell r="I41">
            <v>91</v>
          </cell>
        </row>
        <row r="42">
          <cell r="G42">
            <v>36770</v>
          </cell>
          <cell r="H42">
            <v>49</v>
          </cell>
          <cell r="I42">
            <v>79</v>
          </cell>
        </row>
        <row r="43">
          <cell r="G43">
            <v>36800</v>
          </cell>
          <cell r="H43">
            <v>79</v>
          </cell>
          <cell r="I43">
            <v>87</v>
          </cell>
        </row>
        <row r="44">
          <cell r="G44">
            <v>36831</v>
          </cell>
          <cell r="H44">
            <v>77</v>
          </cell>
          <cell r="I44">
            <v>83</v>
          </cell>
        </row>
        <row r="45">
          <cell r="G45">
            <v>36861</v>
          </cell>
          <cell r="H45">
            <v>45</v>
          </cell>
          <cell r="I45">
            <v>85</v>
          </cell>
        </row>
        <row r="46">
          <cell r="G46">
            <v>36892</v>
          </cell>
          <cell r="H46">
            <v>71</v>
          </cell>
          <cell r="I46">
            <v>74</v>
          </cell>
        </row>
        <row r="47">
          <cell r="G47">
            <v>36923</v>
          </cell>
          <cell r="H47">
            <v>127</v>
          </cell>
          <cell r="I47">
            <v>67</v>
          </cell>
        </row>
        <row r="48">
          <cell r="G48">
            <v>36951</v>
          </cell>
          <cell r="H48">
            <v>99</v>
          </cell>
          <cell r="I48">
            <v>81</v>
          </cell>
        </row>
        <row r="49">
          <cell r="G49">
            <v>36982</v>
          </cell>
          <cell r="H49">
            <v>114</v>
          </cell>
          <cell r="I49">
            <v>68</v>
          </cell>
        </row>
        <row r="55">
          <cell r="G55">
            <v>36617</v>
          </cell>
          <cell r="H55">
            <v>18</v>
          </cell>
          <cell r="I55">
            <v>106</v>
          </cell>
        </row>
        <row r="56">
          <cell r="G56">
            <v>36647</v>
          </cell>
          <cell r="H56">
            <v>16</v>
          </cell>
          <cell r="I56">
            <v>73</v>
          </cell>
        </row>
        <row r="57">
          <cell r="G57">
            <v>36678</v>
          </cell>
          <cell r="H57">
            <v>16</v>
          </cell>
          <cell r="I57">
            <v>73</v>
          </cell>
        </row>
        <row r="58">
          <cell r="G58">
            <v>36708</v>
          </cell>
          <cell r="H58">
            <v>26</v>
          </cell>
          <cell r="I58">
            <v>90</v>
          </cell>
        </row>
        <row r="59">
          <cell r="G59">
            <v>36739</v>
          </cell>
          <cell r="H59">
            <v>40</v>
          </cell>
          <cell r="I59">
            <v>116</v>
          </cell>
        </row>
        <row r="60">
          <cell r="G60">
            <v>36770</v>
          </cell>
          <cell r="H60">
            <v>70</v>
          </cell>
          <cell r="I60">
            <v>122</v>
          </cell>
        </row>
        <row r="61">
          <cell r="G61">
            <v>36800</v>
          </cell>
          <cell r="H61">
            <v>69</v>
          </cell>
          <cell r="I61">
            <v>113</v>
          </cell>
        </row>
        <row r="62">
          <cell r="G62">
            <v>36831</v>
          </cell>
          <cell r="H62">
            <v>71</v>
          </cell>
          <cell r="I62">
            <v>101</v>
          </cell>
        </row>
        <row r="63">
          <cell r="G63">
            <v>36861</v>
          </cell>
          <cell r="H63">
            <v>59</v>
          </cell>
          <cell r="I63">
            <v>113</v>
          </cell>
        </row>
        <row r="64">
          <cell r="G64">
            <v>36892</v>
          </cell>
          <cell r="H64">
            <v>139</v>
          </cell>
          <cell r="I64">
            <v>133</v>
          </cell>
        </row>
        <row r="65">
          <cell r="G65">
            <v>36923</v>
          </cell>
          <cell r="H65">
            <v>153</v>
          </cell>
          <cell r="I65">
            <v>120</v>
          </cell>
        </row>
        <row r="66">
          <cell r="G66">
            <v>36951</v>
          </cell>
          <cell r="H66">
            <v>147</v>
          </cell>
          <cell r="I66">
            <v>115</v>
          </cell>
        </row>
        <row r="67">
          <cell r="G67">
            <v>36982</v>
          </cell>
          <cell r="H67">
            <v>187</v>
          </cell>
          <cell r="I67">
            <v>99</v>
          </cell>
        </row>
        <row r="73">
          <cell r="G73">
            <v>36617</v>
          </cell>
          <cell r="H73">
            <v>34</v>
          </cell>
          <cell r="I73">
            <v>100</v>
          </cell>
        </row>
        <row r="74">
          <cell r="G74">
            <v>36647</v>
          </cell>
          <cell r="H74">
            <v>13</v>
          </cell>
          <cell r="I74">
            <v>85</v>
          </cell>
        </row>
        <row r="75">
          <cell r="G75">
            <v>36678</v>
          </cell>
          <cell r="H75">
            <v>14</v>
          </cell>
          <cell r="I75">
            <v>81</v>
          </cell>
        </row>
        <row r="76">
          <cell r="G76">
            <v>36708</v>
          </cell>
          <cell r="H76">
            <v>21</v>
          </cell>
          <cell r="I76">
            <v>70</v>
          </cell>
        </row>
        <row r="77">
          <cell r="G77">
            <v>36739</v>
          </cell>
          <cell r="H77">
            <v>23</v>
          </cell>
          <cell r="I77">
            <v>76</v>
          </cell>
        </row>
        <row r="78">
          <cell r="G78">
            <v>36770</v>
          </cell>
          <cell r="H78">
            <v>31</v>
          </cell>
          <cell r="I78">
            <v>87</v>
          </cell>
        </row>
        <row r="79">
          <cell r="G79">
            <v>36800</v>
          </cell>
          <cell r="H79">
            <v>43</v>
          </cell>
          <cell r="I79">
            <v>61</v>
          </cell>
        </row>
        <row r="80">
          <cell r="G80">
            <v>36831</v>
          </cell>
          <cell r="H80">
            <v>36</v>
          </cell>
          <cell r="I80">
            <v>50</v>
          </cell>
        </row>
        <row r="81">
          <cell r="G81">
            <v>36861</v>
          </cell>
          <cell r="H81">
            <v>9</v>
          </cell>
          <cell r="I81">
            <v>49</v>
          </cell>
        </row>
        <row r="82">
          <cell r="G82">
            <v>36892</v>
          </cell>
          <cell r="H82">
            <v>15</v>
          </cell>
          <cell r="I82">
            <v>66</v>
          </cell>
        </row>
        <row r="83">
          <cell r="G83">
            <v>36923</v>
          </cell>
          <cell r="H83">
            <v>19</v>
          </cell>
          <cell r="I83">
            <v>71</v>
          </cell>
        </row>
        <row r="84">
          <cell r="G84">
            <v>36951</v>
          </cell>
          <cell r="H84">
            <v>36</v>
          </cell>
          <cell r="I84">
            <v>69</v>
          </cell>
        </row>
        <row r="85">
          <cell r="G85">
            <v>36982</v>
          </cell>
          <cell r="H85">
            <v>33</v>
          </cell>
          <cell r="I85">
            <v>61</v>
          </cell>
        </row>
        <row r="105">
          <cell r="G105">
            <v>36617</v>
          </cell>
          <cell r="H105">
            <v>15</v>
          </cell>
          <cell r="I105">
            <v>81</v>
          </cell>
        </row>
        <row r="106">
          <cell r="G106">
            <v>36647</v>
          </cell>
          <cell r="H106">
            <v>15</v>
          </cell>
          <cell r="I106">
            <v>60</v>
          </cell>
        </row>
        <row r="107">
          <cell r="G107">
            <v>36678</v>
          </cell>
          <cell r="H107">
            <v>12</v>
          </cell>
          <cell r="I107">
            <v>47</v>
          </cell>
        </row>
        <row r="108">
          <cell r="G108">
            <v>36708</v>
          </cell>
          <cell r="H108">
            <v>24</v>
          </cell>
          <cell r="I108">
            <v>58</v>
          </cell>
        </row>
        <row r="109">
          <cell r="G109">
            <v>36739</v>
          </cell>
          <cell r="H109">
            <v>24</v>
          </cell>
          <cell r="I109">
            <v>54</v>
          </cell>
        </row>
        <row r="110">
          <cell r="G110">
            <v>36770</v>
          </cell>
          <cell r="H110">
            <v>23</v>
          </cell>
          <cell r="I110">
            <v>68</v>
          </cell>
        </row>
        <row r="111">
          <cell r="G111">
            <v>36800</v>
          </cell>
          <cell r="H111">
            <v>39</v>
          </cell>
          <cell r="I111">
            <v>59</v>
          </cell>
        </row>
        <row r="112">
          <cell r="G112">
            <v>36831</v>
          </cell>
          <cell r="H112">
            <v>19</v>
          </cell>
          <cell r="I112">
            <v>46</v>
          </cell>
        </row>
        <row r="113">
          <cell r="G113">
            <v>36861</v>
          </cell>
          <cell r="H113">
            <v>23</v>
          </cell>
          <cell r="I113">
            <v>39</v>
          </cell>
        </row>
        <row r="114">
          <cell r="G114">
            <v>36892</v>
          </cell>
          <cell r="H114">
            <v>42</v>
          </cell>
          <cell r="I114">
            <v>74</v>
          </cell>
        </row>
        <row r="115">
          <cell r="G115">
            <v>36923</v>
          </cell>
          <cell r="H115">
            <v>74</v>
          </cell>
          <cell r="I115">
            <v>83</v>
          </cell>
        </row>
        <row r="116">
          <cell r="G116">
            <v>36951</v>
          </cell>
          <cell r="H116">
            <v>57</v>
          </cell>
          <cell r="I116">
            <v>66</v>
          </cell>
        </row>
        <row r="117">
          <cell r="G117">
            <v>36982</v>
          </cell>
          <cell r="H117">
            <v>62</v>
          </cell>
          <cell r="I117">
            <v>103</v>
          </cell>
        </row>
        <row r="123">
          <cell r="G123">
            <v>36617</v>
          </cell>
          <cell r="H123">
            <v>22</v>
          </cell>
          <cell r="I123">
            <v>76</v>
          </cell>
        </row>
        <row r="124">
          <cell r="G124">
            <v>36647</v>
          </cell>
          <cell r="H124">
            <v>10</v>
          </cell>
          <cell r="I124">
            <v>89</v>
          </cell>
        </row>
        <row r="125">
          <cell r="G125">
            <v>36678</v>
          </cell>
          <cell r="H125">
            <v>17</v>
          </cell>
          <cell r="I125">
            <v>81</v>
          </cell>
        </row>
        <row r="126">
          <cell r="G126">
            <v>36708</v>
          </cell>
          <cell r="H126">
            <v>26</v>
          </cell>
          <cell r="I126">
            <v>89</v>
          </cell>
        </row>
        <row r="127">
          <cell r="G127">
            <v>36739</v>
          </cell>
          <cell r="H127">
            <v>33</v>
          </cell>
          <cell r="I127">
            <v>80</v>
          </cell>
        </row>
        <row r="128">
          <cell r="G128">
            <v>36770</v>
          </cell>
          <cell r="H128">
            <v>40</v>
          </cell>
          <cell r="I128">
            <v>89</v>
          </cell>
        </row>
        <row r="129">
          <cell r="G129">
            <v>36800</v>
          </cell>
          <cell r="H129">
            <v>49</v>
          </cell>
          <cell r="I129">
            <v>68</v>
          </cell>
        </row>
        <row r="130">
          <cell r="G130">
            <v>36831</v>
          </cell>
          <cell r="H130">
            <v>61</v>
          </cell>
          <cell r="I130">
            <v>66</v>
          </cell>
        </row>
        <row r="131">
          <cell r="G131">
            <v>36861</v>
          </cell>
          <cell r="H131">
            <v>20</v>
          </cell>
          <cell r="I131">
            <v>51</v>
          </cell>
        </row>
        <row r="132">
          <cell r="G132">
            <v>36892</v>
          </cell>
          <cell r="H132">
            <v>26</v>
          </cell>
          <cell r="I132">
            <v>68</v>
          </cell>
        </row>
        <row r="133">
          <cell r="G133">
            <v>36923</v>
          </cell>
          <cell r="H133">
            <v>29</v>
          </cell>
          <cell r="I133">
            <v>68</v>
          </cell>
        </row>
        <row r="134">
          <cell r="G134">
            <v>36951</v>
          </cell>
          <cell r="H134">
            <v>43</v>
          </cell>
          <cell r="I134">
            <v>78</v>
          </cell>
        </row>
        <row r="135">
          <cell r="G135">
            <v>36982</v>
          </cell>
          <cell r="H135">
            <v>61</v>
          </cell>
          <cell r="I135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April 18,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April 18,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9" orientation="portrait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April 18,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April 18,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2001-04-19T20:56:06Z</cp:lastPrinted>
  <dcterms:created xsi:type="dcterms:W3CDTF">2001-04-19T20:14:13Z</dcterms:created>
  <dcterms:modified xsi:type="dcterms:W3CDTF">2014-09-05T10:49:51Z</dcterms:modified>
</cp:coreProperties>
</file>