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Termination!$A$1:$J$33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<sst xmlns="http://schemas.openxmlformats.org/spreadsheetml/2006/main" count="731" uniqueCount="375">
  <si>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</si>
  <si>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</si>
  <si>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</si>
  <si>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</si>
  <si>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</si>
  <si>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</si>
  <si>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</si>
  <si>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</si>
  <si>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</si>
  <si>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</si>
  <si>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</si>
  <si>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</si>
  <si>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</si>
  <si>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</si>
  <si>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</si>
  <si>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</si>
  <si>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</si>
  <si>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</si>
  <si>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</si>
  <si>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</si>
  <si>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</si>
  <si>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</si>
  <si>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</si>
  <si>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</si>
  <si>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</si>
  <si>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</si>
  <si>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</si>
  <si>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</si>
  <si>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</si>
  <si>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</si>
  <si>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</si>
  <si>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</si>
  <si>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</si>
  <si>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</si>
  <si>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</si>
  <si>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</si>
  <si>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</si>
  <si>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</si>
  <si>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</si>
  <si>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</si>
  <si>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</si>
  <si>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</si>
  <si>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</si>
  <si>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</si>
  <si>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</si>
  <si>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</si>
  <si>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</si>
  <si>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</si>
  <si>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</si>
  <si>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</si>
  <si>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</si>
  <si>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</si>
  <si>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</si>
  <si>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</si>
  <si>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</si>
  <si>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</si>
  <si>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</si>
  <si>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</si>
  <si>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</si>
  <si>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</si>
  <si>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</si>
  <si>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</si>
  <si>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</si>
  <si>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</si>
  <si>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</si>
  <si>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</si>
  <si>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</si>
  <si>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</si>
  <si>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</si>
  <si>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</si>
  <si>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</si>
  <si>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</si>
  <si>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</si>
  <si>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</si>
  <si>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</si>
  <si>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</si>
  <si>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</si>
  <si>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</si>
  <si>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</si>
  <si>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</si>
  <si>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</si>
  <si>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</si>
  <si>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</si>
  <si>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</si>
  <si>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</si>
  <si>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</si>
  <si>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</si>
  <si>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</si>
  <si>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</si>
  <si>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</si>
  <si>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</si>
  <si>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</si>
  <si>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</si>
  <si>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</si>
  <si>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</si>
  <si>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</si>
  <si>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</si>
  <si>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</si>
  <si>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</si>
  <si>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</si>
  <si>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</si>
  <si>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</si>
  <si>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</si>
  <si>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</si>
  <si>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</si>
  <si>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</si>
  <si>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</si>
  <si>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</si>
  <si>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</si>
  <si>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</si>
  <si>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</si>
  <si>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</si>
  <si>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</si>
  <si>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</si>
  <si>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</si>
  <si>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</si>
  <si>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</si>
  <si>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</si>
  <si>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</si>
  <si>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</si>
  <si>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</si>
  <si>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</si>
  <si>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</si>
  <si>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</si>
  <si>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</si>
  <si>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</si>
  <si>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</si>
  <si>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</si>
  <si>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</si>
  <si>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</si>
  <si>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</si>
  <si>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</si>
  <si>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</si>
  <si>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</si>
  <si>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</si>
  <si>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</si>
  <si>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</si>
  <si>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</si>
  <si>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</si>
  <si>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</si>
  <si>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</si>
  <si>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</si>
  <si>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</si>
  <si>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</si>
  <si>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</si>
  <si>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</si>
  <si>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</si>
  <si>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</si>
  <si>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</si>
  <si>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</si>
  <si>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</si>
  <si>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</si>
  <si>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</si>
  <si>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</si>
  <si>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</si>
  <si>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</si>
  <si>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</si>
  <si>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</si>
  <si>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</si>
  <si>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</si>
  <si>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</si>
  <si>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</si>
  <si>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</si>
  <si>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</si>
  <si>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</si>
  <si>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</si>
  <si>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</si>
  <si>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</si>
  <si>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</si>
  <si>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</si>
  <si>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</si>
  <si>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</si>
  <si>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</si>
  <si>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</si>
  <si>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</si>
  <si>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</si>
  <si>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</si>
  <si>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</si>
  <si>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</si>
  <si>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</si>
  <si>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</si>
  <si>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</si>
  <si>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</si>
  <si>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</si>
  <si>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</si>
  <si>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</si>
  <si>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</si>
  <si>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</si>
  <si>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</si>
  <si>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</si>
  <si>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</si>
  <si>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</si>
  <si>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</si>
  <si>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</si>
  <si>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</si>
  <si>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</si>
  <si>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</si>
  <si>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</si>
  <si>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</si>
  <si>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</si>
  <si>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</si>
  <si>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</si>
  <si>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</si>
  <si>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</si>
  <si>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</si>
  <si>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</si>
  <si>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</si>
  <si>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</si>
  <si>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</si>
  <si>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</si>
  <si>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</si>
  <si>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</si>
  <si>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</si>
  <si>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</si>
  <si>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</si>
  <si>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</si>
  <si>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</si>
  <si>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</si>
  <si>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</si>
  <si>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</si>
  <si>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</si>
  <si>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</si>
  <si>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</si>
  <si>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</si>
  <si>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</si>
  <si>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</si>
  <si>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</si>
  <si>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</si>
  <si>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</si>
  <si>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</si>
  <si>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</si>
  <si>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</si>
  <si>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</si>
  <si>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</si>
  <si>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</si>
  <si>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</si>
  <si>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</si>
  <si>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</si>
  <si>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</si>
  <si>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</si>
  <si>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</si>
  <si>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</si>
  <si>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</si>
  <si>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</si>
  <si>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</si>
  <si>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</si>
  <si>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</si>
  <si>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</si>
  <si>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</si>
  <si>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</si>
  <si>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</si>
  <si>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</si>
  <si>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</si>
  <si>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</si>
  <si>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</si>
  <si>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</si>
  <si>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</si>
  <si>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</si>
  <si>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</si>
  <si>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</si>
  <si>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</si>
  <si>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</si>
  <si>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</si>
  <si>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</si>
  <si>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</si>
  <si>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</si>
  <si>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</si>
  <si>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</si>
  <si>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</si>
  <si>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</si>
  <si>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</si>
  <si>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</si>
  <si>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</si>
  <si>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</si>
  <si>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</si>
  <si>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</si>
  <si>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</si>
  <si>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</si>
  <si>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</si>
  <si>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</si>
  <si>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</si>
  <si>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</si>
  <si>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</si>
  <si>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</si>
  <si>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</si>
  <si>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</si>
  <si>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</si>
  <si>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</si>
  <si>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UPDATES TO PREVIOUSLY RECEIVED NOTICES</t>
  </si>
  <si>
    <t>Margin (Posted by Enron/Posted to Enron)</t>
  </si>
  <si>
    <t>Public Utility District No. 2 of Grant County, Washington</t>
  </si>
  <si>
    <t>$16,454,632 due to EPMI</t>
  </si>
  <si>
    <t>sect. 22.2</t>
  </si>
  <si>
    <t>Western Systems Power Pool Agreement (07/27/1991)</t>
  </si>
  <si>
    <t>PUD No. 2 has wired funds to EPMI on 12/17</t>
  </si>
  <si>
    <t>Y</t>
  </si>
  <si>
    <t>bankruptcy</t>
  </si>
  <si>
    <t>As of December 19, 2001</t>
  </si>
  <si>
    <t>Constellation Power Source</t>
  </si>
  <si>
    <t>ISDA (03/28/2001), agreements for SO2 Emission Allowances, Coal Sale &amp; Purchase Agreement (10/08/2001), certain agreements for the sale and purchase of nat gas</t>
  </si>
  <si>
    <r>
      <t>12/12 ltr terminates Constellation Energy Group, Inc. Guaranty dated 11/15/2001</t>
    </r>
    <r>
      <rPr>
        <sz val="10"/>
        <rFont val="Arial"/>
        <family val="2"/>
      </rPr>
      <t>; In event that Net Settlement and Termination Agreement (11/30/2001) is limited in bankruptcy court, setting this termination date; no outstanding transactions</t>
    </r>
  </si>
  <si>
    <t>Master Power Purchase and Sale Agreement (02/20/2001)</t>
  </si>
  <si>
    <r>
      <t>12/12 ltr terminates Constellation Energy Group, Inc. Guaranty dated 11/15/2001</t>
    </r>
    <r>
      <rPr>
        <sz val="10"/>
        <rFont val="Arial"/>
        <family val="2"/>
      </rPr>
      <t>; In event that Net Settlement and Termination Agreement (11/30/2001) is limited in bankruptcy court, setting this termination date</t>
    </r>
  </si>
  <si>
    <t>Grupo ISMA, S.A. de C.V.</t>
  </si>
  <si>
    <t>Event of Default; failure to provide performance assurance</t>
  </si>
  <si>
    <t>ISDA Master Agreement (02/22/01)</t>
  </si>
  <si>
    <t>12/18 ltr calculates amount due</t>
  </si>
  <si>
    <t>Goldman, Sachs &amp; Co.</t>
  </si>
  <si>
    <t>ECT Investments, Inc.</t>
  </si>
  <si>
    <t>sect. 9</t>
  </si>
  <si>
    <t>Corporate Account Agreement (09/21/2001) and Prime Brokerage Supplement thereto</t>
  </si>
  <si>
    <t>Per Sara, date of agreement should be 12/03/1999</t>
  </si>
  <si>
    <t>Coporate Account Agreement (09/21/2001) and Prime Brokerage Supplement thereto</t>
  </si>
  <si>
    <t>Snohomish County PUD No. 1</t>
  </si>
  <si>
    <t>Event of Default has occurred, bankruptcy</t>
  </si>
  <si>
    <t>Master Power Purchase and Sale Agreement</t>
  </si>
  <si>
    <r>
      <t>12/19 ltr designates 11/29 as ET Date (11/28 ltr stated that contract was terminated immediately)</t>
    </r>
    <r>
      <rPr>
        <sz val="10"/>
        <rFont val="Arial"/>
        <family val="2"/>
      </rPr>
      <t>; 12/04 ltr lists bankruptcy as additional event, will no longer accept delivery of power from EPMI as of 5 pm CST on 11/29/2001</t>
    </r>
  </si>
  <si>
    <t>The following was previously on the list and has now been marked as "yes":</t>
  </si>
  <si>
    <t>sect. 5.A(2), (4), and (5)</t>
  </si>
  <si>
    <t>Master Agreement (08/04/1995)</t>
  </si>
  <si>
    <t>12/19 ltr - notes additional default under sect. 5.A(5), if for any reason the agreement did not terminate on 11/30, designates 12/20 as ET Date</t>
  </si>
  <si>
    <t>Equiva Trading Company</t>
  </si>
  <si>
    <t>Confirmations (listed on attachment)</t>
  </si>
  <si>
    <t>12/19 ltr calculates amount due</t>
  </si>
  <si>
    <t>RWE Trading GmbH</t>
  </si>
  <si>
    <t>ECTRL, ECTRIC, Enron Financial and Energy Trading L.L.C., Enron Coal Services Limited</t>
  </si>
  <si>
    <t>appointment of administrator</t>
  </si>
  <si>
    <t>Cross-Affiliate Netting and Mark-to-Market Margining Agreement (11/22/2001)</t>
  </si>
  <si>
    <r>
      <t>12/17 ltr requests payment from Enron Corp. as Guarantor</t>
    </r>
    <r>
      <rPr>
        <sz val="10"/>
        <rFont val="Arial"/>
        <family val="2"/>
      </rPr>
      <t xml:space="preserve">; 12/14 ltr calculates final settlement amount; </t>
    </r>
    <r>
      <rPr>
        <sz val="10"/>
        <rFont val="Arial"/>
      </rPr>
      <t>underlying agreements will be closed out as of 11/29</t>
    </r>
  </si>
  <si>
    <t>financial confirmations</t>
  </si>
  <si>
    <t>12/17 ltr requests payment from Enron Corp. as Guarantor</t>
  </si>
  <si>
    <t>financial confirmations (schedule attached)</t>
  </si>
  <si>
    <t>AEP Energy Services, Inc.</t>
  </si>
  <si>
    <t>W. Gresham</t>
  </si>
  <si>
    <t>4:00 pm on12/1/2001</t>
  </si>
  <si>
    <t>sale/purchase of coal</t>
  </si>
  <si>
    <t>terminates all transactions, will provide final settlement statement</t>
  </si>
  <si>
    <t>American Coal Company, The</t>
  </si>
  <si>
    <t>MAC</t>
  </si>
  <si>
    <t>Coal Purchase Agreement (06/24/1998)</t>
  </si>
  <si>
    <t>American Coal has calculated amount due</t>
  </si>
  <si>
    <t>Arch Energy Resources, Inc.</t>
  </si>
  <si>
    <t>$780,369.33 due ENA</t>
  </si>
  <si>
    <t>event of default</t>
  </si>
  <si>
    <t>Coal Sale and Purchase Agreements</t>
  </si>
  <si>
    <r>
      <t>Previously was listed as Arch Coal, Inc.</t>
    </r>
    <r>
      <rPr>
        <sz val="10"/>
        <rFont val="Arial"/>
        <family val="2"/>
      </rPr>
      <t>; Arch has calculated amount due and will wire transfer to ENA</t>
    </r>
  </si>
  <si>
    <t>B. Bruce (Emissions); W. Gresham (Coal)</t>
  </si>
  <si>
    <t>Dayton Power &amp; Light Company</t>
  </si>
  <si>
    <t>paragraph 4(a)(iii)(c)</t>
  </si>
  <si>
    <t>Coal Sale Purchase Agreement, Deal No. QS5692.1</t>
  </si>
  <si>
    <t>Detroit Edison Company, The</t>
  </si>
  <si>
    <t>*(12/06/2001)</t>
  </si>
  <si>
    <t>sect. 4(a)(iii)</t>
  </si>
  <si>
    <t>Coal Sale and Purchase Agreement</t>
  </si>
  <si>
    <t>DTE Coal Services, Inc.</t>
  </si>
  <si>
    <t>sect. 4(a)(iii) and 14(b) and (c)</t>
  </si>
  <si>
    <t>Kansas City Power &amp; Light</t>
  </si>
  <si>
    <t>12/076/2001</t>
  </si>
  <si>
    <t>failure to perform coal sale obligations to KCPL under the Confirmations dated 05/25/200 and 09/18/2001</t>
  </si>
  <si>
    <t>Confirmations (05/25/2000 (for 8800 Btu coal FOB Black Thunder mine through 12/31/2001) and 09/18/2001 (for 8400 Btu coal FOB Cordero Rojo mine during October and November 2001))</t>
  </si>
  <si>
    <t>Per letter dated 11/30/01, if  Enron fails to provide a written remedy to KCPL's satisfaction by 4:00 PM Central Time on 12/07/2001,  KCPL will consider the Confirmations terminated at that time.</t>
  </si>
  <si>
    <t>Massey Coal Sales Company, Inc.</t>
  </si>
  <si>
    <t>debt cross default</t>
  </si>
  <si>
    <t>Coal Call Option Agreement</t>
  </si>
  <si>
    <t>must provide performance assurance by 12/08 or terminates</t>
  </si>
  <si>
    <t>cross default</t>
  </si>
  <si>
    <t>Coal Purchase Agreement (03/22/1999)</t>
  </si>
  <si>
    <t>Northern Indiana Public Service Company</t>
  </si>
  <si>
    <t>12/7/2001 (11/29/2001)</t>
  </si>
  <si>
    <t>MACs, failure to provide performance assurance</t>
  </si>
  <si>
    <t>Amended and Restated Coal Purchase and Sale Agreement (07/01/2001)</t>
  </si>
  <si>
    <r>
      <t>12/11 ltr states that since permformance assurance was not received, agreement was effectively terminated on 11/29, date of the first letter</t>
    </r>
    <r>
      <rPr>
        <sz val="10"/>
        <rFont val="Arial"/>
        <family val="2"/>
      </rPr>
      <t>; 11/29 ltr - if don't receive performance assurance by 12/06/01, termination applies</t>
    </r>
  </si>
  <si>
    <t>Panther LLC</t>
  </si>
  <si>
    <t>sect. 14 (inability to perform?)</t>
  </si>
  <si>
    <t>Coal Marketing Agreement (12/15/00), Coal Supply Agreement (12/15/00)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</si>
</sst>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  <numFmt numFmtId="171" formatCode="[$€-2]\ 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8" fontId="0" fillId="0" borderId="0" xfId="0" applyNumberFormat="1" applyFill="1"/>
    <xf numFmtId="0" fontId="2" fillId="0" borderId="0" xfId="0" applyFont="1" applyFill="1" applyBorder="1" applyAlignment="1">
      <alignment wrapText="1"/>
    </xf>
    <xf numFmtId="8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Alignment="1"/>
    <xf numFmtId="171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68" fontId="2" fillId="0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68" fontId="0" fillId="0" borderId="0" xfId="0" applyNumberFormat="1" applyFill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6"/>
    <col min="2" max="2" width="32.7109375" style="21" customWidth="1"/>
    <col min="3" max="3" width="13.28515625" style="22" customWidth="1"/>
    <col min="4" max="4" width="19" style="27" customWidth="1"/>
    <col min="5" max="5" width="14.5703125" style="27" customWidth="1"/>
    <col min="6" max="6" width="13.28515625" style="27" customWidth="1"/>
    <col min="7" max="7" width="17.85546875" style="22" customWidth="1"/>
    <col min="8" max="8" width="32.140625" style="27" customWidth="1"/>
    <col min="9" max="9" width="38.5703125" style="33" customWidth="1"/>
    <col min="10" max="10" width="25.28515625" style="24" customWidth="1"/>
    <col min="11" max="16384" width="9.140625" style="24"/>
  </cols>
  <sheetData>
    <row r="1" spans="1:10" x14ac:dyDescent="0.2">
      <c r="B1" s="21" t="s">
        <v>284</v>
      </c>
      <c r="C1" s="21"/>
      <c r="D1" s="29"/>
      <c r="E1" s="29"/>
      <c r="F1" s="29"/>
      <c r="G1" s="21"/>
      <c r="H1" s="29"/>
      <c r="I1" s="23"/>
    </row>
    <row r="2" spans="1:10" ht="25.5" x14ac:dyDescent="0.2">
      <c r="B2" s="21" t="s">
        <v>288</v>
      </c>
      <c r="C2" s="21"/>
      <c r="D2" s="29"/>
      <c r="E2" s="29"/>
      <c r="F2" s="29"/>
      <c r="G2" s="21"/>
      <c r="H2" s="29"/>
      <c r="I2" s="23"/>
    </row>
    <row r="3" spans="1:10" x14ac:dyDescent="0.2">
      <c r="B3" s="21" t="s">
        <v>297</v>
      </c>
      <c r="C3" s="21"/>
      <c r="D3" s="29"/>
      <c r="E3" s="29"/>
      <c r="F3" s="29"/>
      <c r="G3" s="21"/>
      <c r="H3" s="29"/>
      <c r="I3" s="23"/>
    </row>
    <row r="4" spans="1:10" ht="39" thickBot="1" x14ac:dyDescent="0.25">
      <c r="A4" s="30" t="s">
        <v>287</v>
      </c>
      <c r="B4" s="25" t="s">
        <v>132</v>
      </c>
      <c r="C4" s="25" t="s">
        <v>282</v>
      </c>
      <c r="D4" s="31" t="s">
        <v>175</v>
      </c>
      <c r="E4" s="31" t="s">
        <v>176</v>
      </c>
      <c r="F4" s="31" t="s">
        <v>286</v>
      </c>
      <c r="G4" s="25" t="s">
        <v>285</v>
      </c>
      <c r="H4" s="31" t="s">
        <v>174</v>
      </c>
      <c r="I4" s="32" t="s">
        <v>133</v>
      </c>
      <c r="J4" s="25" t="s">
        <v>289</v>
      </c>
    </row>
    <row r="5" spans="1:10" ht="25.5" x14ac:dyDescent="0.2">
      <c r="A5" s="21" t="s">
        <v>295</v>
      </c>
      <c r="B5" s="21" t="s">
        <v>276</v>
      </c>
      <c r="D5" s="27" t="s">
        <v>178</v>
      </c>
      <c r="E5" s="42">
        <v>5986623.4000000004</v>
      </c>
      <c r="F5" s="28">
        <v>37243</v>
      </c>
      <c r="G5" s="22" t="s">
        <v>296</v>
      </c>
      <c r="H5" s="27" t="s">
        <v>331</v>
      </c>
      <c r="I5" s="23" t="s">
        <v>323</v>
      </c>
    </row>
    <row r="6" spans="1:10" ht="89.25" x14ac:dyDescent="0.2">
      <c r="A6" s="21"/>
      <c r="B6" s="21" t="s">
        <v>298</v>
      </c>
      <c r="D6" s="37" t="s">
        <v>178</v>
      </c>
      <c r="E6" s="38"/>
      <c r="F6" s="39">
        <v>37228</v>
      </c>
      <c r="G6" s="40" t="s">
        <v>296</v>
      </c>
      <c r="H6" s="37" t="s">
        <v>299</v>
      </c>
      <c r="I6" s="23" t="s">
        <v>300</v>
      </c>
      <c r="J6" s="36"/>
    </row>
    <row r="7" spans="1:10" ht="76.5" x14ac:dyDescent="0.2">
      <c r="A7" s="21" t="s">
        <v>295</v>
      </c>
      <c r="B7" s="21" t="s">
        <v>298</v>
      </c>
      <c r="D7" s="37" t="s">
        <v>183</v>
      </c>
      <c r="E7" s="38"/>
      <c r="F7" s="39">
        <v>37228</v>
      </c>
      <c r="G7" s="40" t="s">
        <v>296</v>
      </c>
      <c r="H7" s="37" t="s">
        <v>301</v>
      </c>
      <c r="I7" s="23" t="s">
        <v>302</v>
      </c>
      <c r="J7" s="36"/>
    </row>
    <row r="8" spans="1:10" x14ac:dyDescent="0.2">
      <c r="A8" s="21" t="s">
        <v>295</v>
      </c>
      <c r="B8" s="21" t="s">
        <v>321</v>
      </c>
      <c r="D8" s="37" t="s">
        <v>178</v>
      </c>
      <c r="E8" s="38">
        <v>1845822.39</v>
      </c>
      <c r="F8" s="39">
        <v>37228</v>
      </c>
      <c r="G8" s="37" t="s">
        <v>296</v>
      </c>
      <c r="H8" s="37" t="s">
        <v>322</v>
      </c>
      <c r="I8" s="23" t="s">
        <v>323</v>
      </c>
      <c r="J8" s="36"/>
    </row>
    <row r="9" spans="1:10" ht="38.25" x14ac:dyDescent="0.2">
      <c r="A9" s="21" t="s">
        <v>295</v>
      </c>
      <c r="B9" s="21" t="s">
        <v>307</v>
      </c>
      <c r="D9" s="37" t="s">
        <v>308</v>
      </c>
      <c r="E9" s="38"/>
      <c r="F9" s="39">
        <v>37225</v>
      </c>
      <c r="G9" s="40" t="s">
        <v>309</v>
      </c>
      <c r="H9" s="37" t="s">
        <v>310</v>
      </c>
      <c r="I9" s="41" t="s">
        <v>311</v>
      </c>
      <c r="J9" s="36"/>
    </row>
    <row r="10" spans="1:10" ht="38.25" x14ac:dyDescent="0.2">
      <c r="A10" s="21" t="s">
        <v>295</v>
      </c>
      <c r="B10" s="21" t="s">
        <v>307</v>
      </c>
      <c r="D10" s="37" t="s">
        <v>178</v>
      </c>
      <c r="E10" s="38"/>
      <c r="F10" s="39">
        <v>37228</v>
      </c>
      <c r="G10" s="40" t="s">
        <v>309</v>
      </c>
      <c r="H10" s="37" t="s">
        <v>312</v>
      </c>
      <c r="I10" s="41" t="s">
        <v>311</v>
      </c>
      <c r="J10" s="36"/>
    </row>
    <row r="11" spans="1:10" ht="51" x14ac:dyDescent="0.2">
      <c r="A11" s="21" t="s">
        <v>295</v>
      </c>
      <c r="B11" s="35" t="s">
        <v>303</v>
      </c>
      <c r="D11" s="27" t="s">
        <v>178</v>
      </c>
      <c r="E11" s="42">
        <v>25606804.120000001</v>
      </c>
      <c r="F11" s="39">
        <v>37232</v>
      </c>
      <c r="G11" s="40" t="s">
        <v>304</v>
      </c>
      <c r="H11" s="37" t="s">
        <v>305</v>
      </c>
      <c r="I11" s="41" t="s">
        <v>306</v>
      </c>
      <c r="J11" s="36"/>
    </row>
    <row r="12" spans="1:10" ht="51" x14ac:dyDescent="0.2">
      <c r="A12" s="21" t="s">
        <v>295</v>
      </c>
      <c r="B12" s="21" t="s">
        <v>267</v>
      </c>
      <c r="D12" s="37" t="s">
        <v>178</v>
      </c>
      <c r="E12" s="38"/>
      <c r="F12" s="39">
        <v>37225</v>
      </c>
      <c r="G12" s="40" t="s">
        <v>318</v>
      </c>
      <c r="H12" s="37" t="s">
        <v>319</v>
      </c>
      <c r="I12" s="23" t="s">
        <v>320</v>
      </c>
      <c r="J12" s="36"/>
    </row>
    <row r="13" spans="1:10" ht="63.75" x14ac:dyDescent="0.2">
      <c r="A13" s="21"/>
      <c r="B13" s="21" t="s">
        <v>324</v>
      </c>
      <c r="D13" s="27" t="s">
        <v>325</v>
      </c>
      <c r="E13" s="44">
        <v>32755328</v>
      </c>
      <c r="F13" s="28">
        <v>37224</v>
      </c>
      <c r="G13" s="22" t="s">
        <v>326</v>
      </c>
      <c r="H13" s="27" t="s">
        <v>327</v>
      </c>
      <c r="I13" s="23" t="s">
        <v>328</v>
      </c>
      <c r="J13" s="36"/>
    </row>
    <row r="14" spans="1:10" ht="25.5" x14ac:dyDescent="0.2">
      <c r="A14" s="21" t="s">
        <v>295</v>
      </c>
      <c r="B14" s="21" t="s">
        <v>324</v>
      </c>
      <c r="D14" s="27" t="s">
        <v>178</v>
      </c>
      <c r="E14" s="45">
        <v>466500</v>
      </c>
      <c r="F14" s="28">
        <v>37228</v>
      </c>
      <c r="G14" s="22" t="s">
        <v>296</v>
      </c>
      <c r="H14" s="27" t="s">
        <v>329</v>
      </c>
      <c r="I14" s="23" t="s">
        <v>330</v>
      </c>
      <c r="J14" s="34"/>
    </row>
    <row r="15" spans="1:10" ht="76.5" x14ac:dyDescent="0.2">
      <c r="A15" s="21" t="s">
        <v>295</v>
      </c>
      <c r="B15" s="21" t="s">
        <v>313</v>
      </c>
      <c r="D15" s="37" t="s">
        <v>183</v>
      </c>
      <c r="E15" s="38"/>
      <c r="F15" s="39">
        <v>37224</v>
      </c>
      <c r="G15" s="37" t="s">
        <v>314</v>
      </c>
      <c r="H15" s="37" t="s">
        <v>315</v>
      </c>
      <c r="I15" s="23" t="s">
        <v>316</v>
      </c>
      <c r="J15" s="36"/>
    </row>
    <row r="16" spans="1:10" x14ac:dyDescent="0.2">
      <c r="A16" s="21"/>
      <c r="E16" s="42"/>
      <c r="F16" s="28"/>
      <c r="I16" s="23"/>
    </row>
    <row r="17" spans="1:10" x14ac:dyDescent="0.2">
      <c r="A17" s="21"/>
      <c r="E17" s="42"/>
      <c r="F17" s="28"/>
      <c r="I17" s="23"/>
    </row>
    <row r="18" spans="1:10" x14ac:dyDescent="0.2">
      <c r="A18" s="21"/>
      <c r="E18" s="42"/>
      <c r="F18" s="28"/>
      <c r="I18" s="23"/>
    </row>
    <row r="19" spans="1:10" x14ac:dyDescent="0.2">
      <c r="A19" s="43" t="s">
        <v>317</v>
      </c>
      <c r="D19" s="37"/>
      <c r="E19" s="38"/>
      <c r="F19" s="39"/>
      <c r="G19" s="37"/>
      <c r="H19" s="37"/>
      <c r="I19" s="23"/>
      <c r="J19" s="36"/>
    </row>
    <row r="20" spans="1:10" x14ac:dyDescent="0.2">
      <c r="A20" s="21"/>
      <c r="D20" s="37"/>
      <c r="E20" s="38"/>
      <c r="F20" s="39"/>
      <c r="G20" s="37"/>
      <c r="H20" s="37"/>
      <c r="I20" s="23"/>
      <c r="J20" s="36"/>
    </row>
    <row r="21" spans="1:10" ht="25.5" x14ac:dyDescent="0.2">
      <c r="A21" s="21" t="s">
        <v>295</v>
      </c>
      <c r="B21" s="35" t="s">
        <v>332</v>
      </c>
      <c r="C21" s="46" t="s">
        <v>333</v>
      </c>
      <c r="D21" s="47" t="s">
        <v>178</v>
      </c>
      <c r="E21" s="48"/>
      <c r="F21" s="49" t="s">
        <v>334</v>
      </c>
      <c r="G21" s="46"/>
      <c r="H21" s="47" t="s">
        <v>335</v>
      </c>
      <c r="I21" s="50" t="s">
        <v>336</v>
      </c>
      <c r="J21" s="36">
        <v>-82000000</v>
      </c>
    </row>
    <row r="22" spans="1:10" ht="25.5" x14ac:dyDescent="0.2">
      <c r="A22" s="21" t="s">
        <v>295</v>
      </c>
      <c r="B22" s="35" t="s">
        <v>337</v>
      </c>
      <c r="C22" s="22" t="s">
        <v>333</v>
      </c>
      <c r="D22" s="37" t="s">
        <v>178</v>
      </c>
      <c r="E22" s="51">
        <v>22892954</v>
      </c>
      <c r="F22" s="39">
        <v>37232</v>
      </c>
      <c r="G22" s="40" t="s">
        <v>338</v>
      </c>
      <c r="H22" s="37" t="s">
        <v>339</v>
      </c>
      <c r="I22" s="41" t="s">
        <v>340</v>
      </c>
      <c r="J22" s="36"/>
    </row>
    <row r="23" spans="1:10" ht="38.25" x14ac:dyDescent="0.2">
      <c r="A23" s="21" t="s">
        <v>295</v>
      </c>
      <c r="B23" s="35" t="s">
        <v>341</v>
      </c>
      <c r="C23" s="46" t="s">
        <v>333</v>
      </c>
      <c r="D23" s="47" t="s">
        <v>178</v>
      </c>
      <c r="E23" s="47" t="s">
        <v>342</v>
      </c>
      <c r="F23" s="49">
        <v>37224</v>
      </c>
      <c r="G23" s="46" t="s">
        <v>343</v>
      </c>
      <c r="H23" s="47" t="s">
        <v>344</v>
      </c>
      <c r="I23" s="52" t="s">
        <v>345</v>
      </c>
      <c r="J23" s="36"/>
    </row>
    <row r="24" spans="1:10" ht="89.25" x14ac:dyDescent="0.2">
      <c r="A24" s="21" t="s">
        <v>295</v>
      </c>
      <c r="B24" s="21" t="s">
        <v>298</v>
      </c>
      <c r="C24" s="22" t="s">
        <v>346</v>
      </c>
      <c r="D24" s="37" t="s">
        <v>178</v>
      </c>
      <c r="E24" s="38"/>
      <c r="F24" s="39">
        <v>37228</v>
      </c>
      <c r="G24" s="40" t="s">
        <v>296</v>
      </c>
      <c r="H24" s="37" t="s">
        <v>299</v>
      </c>
      <c r="I24" s="23" t="s">
        <v>300</v>
      </c>
      <c r="J24" s="36"/>
    </row>
    <row r="25" spans="1:10" ht="25.5" x14ac:dyDescent="0.2">
      <c r="A25" s="21" t="s">
        <v>295</v>
      </c>
      <c r="B25" s="35" t="s">
        <v>347</v>
      </c>
      <c r="C25" s="22" t="s">
        <v>333</v>
      </c>
      <c r="D25" s="27" t="s">
        <v>178</v>
      </c>
      <c r="F25" s="39">
        <v>37228</v>
      </c>
      <c r="G25" s="40" t="s">
        <v>348</v>
      </c>
      <c r="H25" s="37" t="s">
        <v>349</v>
      </c>
      <c r="I25" s="41"/>
      <c r="J25" s="36"/>
    </row>
    <row r="26" spans="1:10" x14ac:dyDescent="0.2">
      <c r="A26" s="21" t="s">
        <v>295</v>
      </c>
      <c r="B26" s="21" t="s">
        <v>350</v>
      </c>
      <c r="C26" s="22" t="s">
        <v>333</v>
      </c>
      <c r="D26" s="27" t="s">
        <v>178</v>
      </c>
      <c r="F26" s="27" t="s">
        <v>351</v>
      </c>
      <c r="G26" s="22" t="s">
        <v>352</v>
      </c>
      <c r="H26" s="27" t="s">
        <v>353</v>
      </c>
      <c r="J26" s="36"/>
    </row>
    <row r="27" spans="1:10" ht="25.5" x14ac:dyDescent="0.2">
      <c r="A27" s="21" t="s">
        <v>295</v>
      </c>
      <c r="B27" s="21" t="s">
        <v>354</v>
      </c>
      <c r="C27" s="22" t="s">
        <v>333</v>
      </c>
      <c r="D27" s="27" t="s">
        <v>178</v>
      </c>
      <c r="F27" s="28">
        <v>37235</v>
      </c>
      <c r="G27" s="22" t="s">
        <v>355</v>
      </c>
      <c r="H27" s="27" t="s">
        <v>344</v>
      </c>
      <c r="J27" s="36"/>
    </row>
    <row r="28" spans="1:10" ht="89.25" x14ac:dyDescent="0.2">
      <c r="A28" s="21" t="s">
        <v>295</v>
      </c>
      <c r="B28" s="21" t="s">
        <v>356</v>
      </c>
      <c r="C28" s="22" t="s">
        <v>333</v>
      </c>
      <c r="D28" s="27" t="s">
        <v>178</v>
      </c>
      <c r="E28" s="53"/>
      <c r="F28" s="28" t="s">
        <v>357</v>
      </c>
      <c r="G28" s="27" t="s">
        <v>358</v>
      </c>
      <c r="H28" s="27" t="s">
        <v>359</v>
      </c>
      <c r="I28" s="33" t="s">
        <v>360</v>
      </c>
      <c r="J28" s="36"/>
    </row>
    <row r="29" spans="1:10" ht="25.5" x14ac:dyDescent="0.2">
      <c r="A29" s="21" t="s">
        <v>295</v>
      </c>
      <c r="B29" s="21" t="s">
        <v>361</v>
      </c>
      <c r="C29" s="22" t="s">
        <v>333</v>
      </c>
      <c r="D29" s="37" t="s">
        <v>178</v>
      </c>
      <c r="E29" s="38">
        <v>50000000</v>
      </c>
      <c r="F29" s="39">
        <v>37233</v>
      </c>
      <c r="G29" s="40" t="s">
        <v>362</v>
      </c>
      <c r="H29" s="37" t="s">
        <v>363</v>
      </c>
      <c r="I29" s="41" t="s">
        <v>364</v>
      </c>
      <c r="J29" s="36"/>
    </row>
    <row r="30" spans="1:10" ht="25.5" x14ac:dyDescent="0.2">
      <c r="A30" s="21" t="s">
        <v>295</v>
      </c>
      <c r="B30" s="21" t="s">
        <v>361</v>
      </c>
      <c r="C30" s="22" t="s">
        <v>333</v>
      </c>
      <c r="D30" s="37" t="s">
        <v>178</v>
      </c>
      <c r="E30" s="38"/>
      <c r="F30" s="39">
        <v>37223</v>
      </c>
      <c r="G30" s="40" t="s">
        <v>365</v>
      </c>
      <c r="H30" s="37" t="s">
        <v>366</v>
      </c>
      <c r="I30" s="41"/>
      <c r="J30" s="36"/>
    </row>
    <row r="31" spans="1:10" ht="76.5" x14ac:dyDescent="0.2">
      <c r="A31" s="21" t="s">
        <v>295</v>
      </c>
      <c r="B31" s="21" t="s">
        <v>367</v>
      </c>
      <c r="C31" s="22" t="s">
        <v>333</v>
      </c>
      <c r="D31" s="37" t="s">
        <v>178</v>
      </c>
      <c r="E31" s="38"/>
      <c r="F31" s="39" t="s">
        <v>368</v>
      </c>
      <c r="G31" s="37" t="s">
        <v>369</v>
      </c>
      <c r="H31" s="37" t="s">
        <v>370</v>
      </c>
      <c r="I31" s="23" t="s">
        <v>371</v>
      </c>
      <c r="J31" s="36"/>
    </row>
    <row r="32" spans="1:10" ht="38.25" x14ac:dyDescent="0.2">
      <c r="A32" s="21" t="s">
        <v>295</v>
      </c>
      <c r="B32" s="21" t="s">
        <v>372</v>
      </c>
      <c r="C32" s="22" t="s">
        <v>333</v>
      </c>
      <c r="D32" s="37" t="s">
        <v>178</v>
      </c>
      <c r="E32" s="38"/>
      <c r="F32" s="39">
        <v>37223</v>
      </c>
      <c r="G32" s="37" t="s">
        <v>373</v>
      </c>
      <c r="H32" s="37" t="s">
        <v>374</v>
      </c>
      <c r="I32" s="41"/>
      <c r="J32" s="36"/>
    </row>
    <row r="33" spans="1:10" ht="25.5" x14ac:dyDescent="0.2">
      <c r="A33" s="21" t="s">
        <v>295</v>
      </c>
      <c r="B33" s="21" t="s">
        <v>290</v>
      </c>
      <c r="D33" s="27" t="s">
        <v>183</v>
      </c>
      <c r="E33" s="27" t="s">
        <v>291</v>
      </c>
      <c r="F33" s="28">
        <v>37238</v>
      </c>
      <c r="G33" s="22" t="s">
        <v>292</v>
      </c>
      <c r="H33" s="27" t="s">
        <v>293</v>
      </c>
      <c r="I33" s="33" t="s">
        <v>294</v>
      </c>
      <c r="J3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2001-12-18T21:00:10Z</cp:lastPrinted>
  <dcterms:created xsi:type="dcterms:W3CDTF">2001-11-26T19:05:29Z</dcterms:created>
  <dcterms:modified xsi:type="dcterms:W3CDTF">2014-09-04T13:33:12Z</dcterms:modified>
</cp:coreProperties>
</file>