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9630" windowHeight="5685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<sst xmlns="http://schemas.openxmlformats.org/spreadsheetml/2006/main" count="34" uniqueCount="32">
  <si>
    <t>VARIBUS CORPORATION</t>
  </si>
  <si>
    <t>APRIL 30, 1999</t>
  </si>
  <si>
    <t>{SERVICES}PSNU~QAGQ</t>
  </si>
  <si>
    <t>P.O. BOX 61000</t>
  </si>
  <si>
    <t>NEW ORLEANS, LA 70161</t>
  </si>
  <si>
    <t>INVOICE NUMBER</t>
  </si>
  <si>
    <t>99-04-07</t>
  </si>
  <si>
    <t>PH# (504)576-4152</t>
  </si>
  <si>
    <t xml:space="preserve"> IN ACCOUNT WITH</t>
  </si>
  <si>
    <t>ENRON CAPITAL &amp; TRADE RESOURCE CORP.</t>
  </si>
  <si>
    <t>AMOUNT</t>
  </si>
  <si>
    <t>Attn: ALICIA JONES</t>
  </si>
  <si>
    <t>1400 SMITH, SUITE 3722A</t>
  </si>
  <si>
    <t>Houston, Texas 77002</t>
  </si>
  <si>
    <t>PER</t>
  </si>
  <si>
    <t>MMBTU'S</t>
  </si>
  <si>
    <t>DESCRIPTION</t>
  </si>
  <si>
    <t>MMBTU</t>
  </si>
  <si>
    <t>Natural Gas Transported to</t>
  </si>
  <si>
    <t>GSU at Willow Glen in</t>
  </si>
  <si>
    <t>March 1999 (TETCO)</t>
  </si>
  <si>
    <t>Contact Person</t>
  </si>
  <si>
    <t>Accounting Question</t>
  </si>
  <si>
    <t>Phil Taylor  Ph# (504)576-4152</t>
  </si>
  <si>
    <t xml:space="preserve"> </t>
  </si>
  <si>
    <t>Operational Questions</t>
  </si>
  <si>
    <t>Gary Sobezak Ph# (281)297-3553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</si>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</sst>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topLeftCell="A7" workbookViewId="0">
      <selection activeCell="B26" sqref="B26"/>
    </sheetView>
  </sheetViews>
  <sheetFormatPr defaultColWidth="9.83203125" defaultRowHeight="10.5" x14ac:dyDescent="0.15"/>
  <cols>
    <col min="1" max="1" width="11.5" customWidth="1"/>
    <col min="2" max="2" width="7.6640625" customWidth="1"/>
    <col min="3" max="3" width="0" hidden="1" customWidth="1"/>
    <col min="4" max="4" width="22.1640625" customWidth="1"/>
    <col min="5" max="5" width="10.5" customWidth="1"/>
    <col min="6" max="6" width="4" customWidth="1"/>
    <col min="7" max="7" width="8.6640625" customWidth="1"/>
    <col min="8" max="8" width="9" customWidth="1"/>
    <col min="9" max="9" width="0" hidden="1" customWidth="1"/>
    <col min="10" max="10" width="11.6640625" customWidth="1"/>
    <col min="11" max="11" width="3.1640625" customWidth="1"/>
    <col min="12" max="12" width="2.5" customWidth="1"/>
    <col min="13" max="13" width="17.16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75" x14ac:dyDescent="0.2">
      <c r="B2" s="63" t="s">
        <v>3</v>
      </c>
      <c r="J2" s="28"/>
    </row>
    <row r="3" spans="2:17" ht="12.75" x14ac:dyDescent="0.2">
      <c r="B3" s="63" t="s">
        <v>4</v>
      </c>
      <c r="H3" s="64" t="s">
        <v>5</v>
      </c>
      <c r="M3" s="79" t="s">
        <v>6</v>
      </c>
    </row>
    <row r="4" spans="2:17" ht="12.95" customHeight="1" x14ac:dyDescent="0.2">
      <c r="B4" s="5" t="s">
        <v>7</v>
      </c>
      <c r="J4" s="28"/>
    </row>
    <row r="5" spans="2:17" ht="12.75" x14ac:dyDescent="0.2">
      <c r="J5" s="28"/>
    </row>
    <row r="6" spans="2:17" ht="12.75" x14ac:dyDescent="0.2">
      <c r="B6" s="62" t="s">
        <v>8</v>
      </c>
      <c r="J6" s="28"/>
    </row>
    <row r="7" spans="2:17" ht="3.95" customHeight="1" x14ac:dyDescent="0.2">
      <c r="J7" s="28"/>
      <c r="M7" s="3"/>
    </row>
    <row r="8" spans="2:17" ht="3.95" customHeight="1" x14ac:dyDescent="0.2">
      <c r="J8" s="28"/>
      <c r="M8" s="4"/>
    </row>
    <row r="9" spans="2:17" ht="3.95" customHeight="1" x14ac:dyDescent="0.2">
      <c r="J9" s="28"/>
      <c r="M9" s="4"/>
    </row>
    <row r="10" spans="2:17" ht="3.95" customHeight="1" x14ac:dyDescent="0.2">
      <c r="J10" s="28"/>
      <c r="M10" s="4"/>
    </row>
    <row r="11" spans="2:17" ht="3.95" customHeight="1" x14ac:dyDescent="0.2">
      <c r="J11" s="28"/>
      <c r="M11" s="4"/>
    </row>
    <row r="12" spans="2:17" ht="3.95" customHeight="1" x14ac:dyDescent="0.2">
      <c r="J12" s="28"/>
      <c r="M12" s="4"/>
    </row>
    <row r="13" spans="2:17" ht="12.75" x14ac:dyDescent="0.2">
      <c r="B13" s="62" t="s">
        <v>9</v>
      </c>
      <c r="J13" s="64" t="s">
        <v>10</v>
      </c>
      <c r="M13" s="4"/>
    </row>
    <row r="14" spans="2:17" ht="12.75" x14ac:dyDescent="0.2">
      <c r="B14" s="63" t="s">
        <v>11</v>
      </c>
      <c r="M14" s="65">
        <f>M54</f>
        <v>5100</v>
      </c>
    </row>
    <row r="15" spans="2:17" ht="12.75" x14ac:dyDescent="0.2">
      <c r="B15" s="81" t="s">
        <v>12</v>
      </c>
      <c r="J15" s="5"/>
      <c r="M15" s="6"/>
    </row>
    <row r="16" spans="2:17" ht="12.75" x14ac:dyDescent="0.2">
      <c r="B16" s="63" t="s">
        <v>13</v>
      </c>
    </row>
    <row r="17" spans="1:14" ht="13.5" thickBot="1" x14ac:dyDescent="0.25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5" thickBot="1" x14ac:dyDescent="0.25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5" thickTop="1" x14ac:dyDescent="0.2">
      <c r="A20" s="8"/>
      <c r="B20" s="25"/>
      <c r="H20" s="30"/>
      <c r="J20" s="2"/>
      <c r="K20" s="31"/>
      <c r="M20" s="16"/>
      <c r="N20" s="9"/>
    </row>
    <row r="21" spans="1:14" ht="12.75" x14ac:dyDescent="0.2">
      <c r="A21" s="58">
        <v>170000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5100</v>
      </c>
      <c r="N21" s="9"/>
    </row>
    <row r="22" spans="1:14" ht="12.75" x14ac:dyDescent="0.2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75" x14ac:dyDescent="0.2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75" x14ac:dyDescent="0.2">
      <c r="A24" s="8"/>
      <c r="B24" s="29"/>
      <c r="D24" s="80"/>
      <c r="H24" s="30"/>
      <c r="J24" s="27"/>
      <c r="K24" s="31"/>
      <c r="M24" s="16"/>
      <c r="N24" s="9"/>
    </row>
    <row r="25" spans="1:14" ht="12.75" x14ac:dyDescent="0.2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75" x14ac:dyDescent="0.2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75" x14ac:dyDescent="0.2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75" x14ac:dyDescent="0.2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75" x14ac:dyDescent="0.2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75" x14ac:dyDescent="0.2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75" x14ac:dyDescent="0.2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75" x14ac:dyDescent="0.2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75" x14ac:dyDescent="0.2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15">
      <c r="A34" s="8"/>
      <c r="H34" s="30"/>
      <c r="J34" s="2"/>
      <c r="K34" s="31"/>
      <c r="M34" s="19"/>
      <c r="N34" s="9"/>
    </row>
    <row r="35" spans="1:14" x14ac:dyDescent="0.15">
      <c r="A35" s="8"/>
      <c r="H35" s="30"/>
      <c r="J35" s="2"/>
      <c r="K35" s="31"/>
      <c r="M35" s="18"/>
      <c r="N35" s="9"/>
    </row>
    <row r="36" spans="1:14" x14ac:dyDescent="0.15">
      <c r="A36" s="8"/>
      <c r="H36" s="30"/>
      <c r="J36" s="2"/>
      <c r="K36" s="31"/>
      <c r="M36" s="18"/>
      <c r="N36" s="9"/>
    </row>
    <row r="37" spans="1:14" x14ac:dyDescent="0.15">
      <c r="A37" s="8"/>
      <c r="G37" s="1"/>
      <c r="H37" s="30"/>
      <c r="I37" s="11"/>
      <c r="J37" s="2"/>
      <c r="K37" s="31"/>
      <c r="M37" s="16"/>
      <c r="N37" s="9"/>
    </row>
    <row r="38" spans="1:14" x14ac:dyDescent="0.15">
      <c r="A38" s="8"/>
      <c r="H38" s="30"/>
      <c r="J38" s="2"/>
      <c r="K38" s="31"/>
      <c r="M38" s="18"/>
      <c r="N38" s="9"/>
    </row>
    <row r="39" spans="1:14" x14ac:dyDescent="0.15">
      <c r="A39" s="8"/>
      <c r="H39" s="30"/>
      <c r="J39" s="2"/>
      <c r="K39" s="31"/>
      <c r="M39" s="17"/>
      <c r="N39" s="9"/>
    </row>
    <row r="40" spans="1:14" ht="12.75" x14ac:dyDescent="0.2">
      <c r="A40" s="8"/>
      <c r="D40" s="70" t="s">
        <v>21</v>
      </c>
      <c r="H40" s="30"/>
      <c r="I40" s="10"/>
      <c r="J40" s="2"/>
      <c r="K40" s="32"/>
      <c r="M40" s="18"/>
      <c r="N40" s="9"/>
    </row>
    <row r="41" spans="1:14" x14ac:dyDescent="0.15">
      <c r="A41" s="8"/>
      <c r="D41" s="5" t="s">
        <v>22</v>
      </c>
      <c r="H41" s="30"/>
      <c r="J41" s="2"/>
      <c r="K41" s="31"/>
      <c r="M41" s="17"/>
      <c r="N41" s="9"/>
    </row>
    <row r="42" spans="1:14" x14ac:dyDescent="0.15">
      <c r="A42" s="8"/>
      <c r="D42" s="5" t="s">
        <v>23</v>
      </c>
      <c r="H42" s="30"/>
      <c r="J42" s="2"/>
      <c r="K42" s="31"/>
      <c r="M42" s="17"/>
      <c r="N42" s="9"/>
    </row>
    <row r="43" spans="1:14" x14ac:dyDescent="0.15">
      <c r="A43" s="8" t="s">
        <v>24</v>
      </c>
      <c r="D43" s="5" t="s">
        <v>25</v>
      </c>
      <c r="H43" s="30"/>
      <c r="J43" s="2"/>
      <c r="K43" s="31"/>
      <c r="M43" s="16"/>
      <c r="N43" s="9"/>
    </row>
    <row r="44" spans="1:14" x14ac:dyDescent="0.15">
      <c r="A44" s="21"/>
      <c r="D44" s="5" t="s">
        <v>26</v>
      </c>
      <c r="H44" s="30"/>
      <c r="J44" s="2"/>
      <c r="K44" s="31"/>
      <c r="M44" s="17"/>
      <c r="N44" s="9"/>
    </row>
    <row r="45" spans="1:14" x14ac:dyDescent="0.15">
      <c r="A45" s="8"/>
      <c r="H45" s="30"/>
      <c r="J45" s="2"/>
      <c r="K45" s="31"/>
      <c r="M45" s="17"/>
      <c r="N45" s="9"/>
    </row>
    <row r="46" spans="1:14" x14ac:dyDescent="0.15">
      <c r="A46" s="8"/>
      <c r="H46" s="30"/>
      <c r="J46" s="2"/>
      <c r="K46" s="31"/>
      <c r="M46" s="17"/>
      <c r="N46" s="9"/>
    </row>
    <row r="47" spans="1:14" x14ac:dyDescent="0.15">
      <c r="A47" s="8"/>
      <c r="H47" s="30"/>
      <c r="J47" s="2"/>
      <c r="K47" s="31"/>
      <c r="M47" s="17"/>
      <c r="N47" s="9"/>
    </row>
    <row r="48" spans="1:14" x14ac:dyDescent="0.15">
      <c r="A48" s="8"/>
      <c r="H48" s="30"/>
      <c r="J48" s="2"/>
      <c r="K48" s="31"/>
      <c r="M48" s="17"/>
      <c r="N48" s="9"/>
    </row>
    <row r="49" spans="1:14" x14ac:dyDescent="0.15">
      <c r="A49" s="8"/>
      <c r="H49" s="30"/>
      <c r="J49" s="2"/>
      <c r="K49" s="31"/>
      <c r="M49" s="17"/>
      <c r="N49" s="9"/>
    </row>
    <row r="50" spans="1:14" x14ac:dyDescent="0.15">
      <c r="A50" s="8"/>
      <c r="H50" s="30"/>
      <c r="I50" s="11"/>
      <c r="J50" s="2"/>
      <c r="K50" s="31"/>
      <c r="M50" s="19"/>
      <c r="N50" s="9"/>
    </row>
    <row r="51" spans="1:14" x14ac:dyDescent="0.15">
      <c r="A51" s="8"/>
      <c r="H51" s="30"/>
      <c r="J51" s="2"/>
      <c r="K51" s="31"/>
      <c r="M51" s="17"/>
      <c r="N51" s="9"/>
    </row>
    <row r="52" spans="1:14" x14ac:dyDescent="0.15">
      <c r="A52" s="8"/>
      <c r="H52" s="30"/>
      <c r="J52" s="2"/>
      <c r="K52" s="31"/>
      <c r="M52" s="17"/>
      <c r="N52" s="9"/>
    </row>
    <row r="53" spans="1:14" ht="6" customHeight="1" x14ac:dyDescent="0.15">
      <c r="A53" s="8"/>
      <c r="H53" s="30"/>
      <c r="J53" s="2"/>
      <c r="K53" s="31"/>
      <c r="M53" s="17"/>
      <c r="N53" s="9"/>
    </row>
    <row r="54" spans="1:14" ht="16.5" thickBot="1" x14ac:dyDescent="0.3">
      <c r="A54" s="8"/>
      <c r="E54" s="67" t="s">
        <v>27</v>
      </c>
      <c r="H54" s="30"/>
      <c r="J54" s="2"/>
      <c r="K54" s="31"/>
      <c r="M54" s="68">
        <f>SUM(M20:M47)</f>
        <v>5100</v>
      </c>
      <c r="N54" s="9"/>
    </row>
    <row r="55" spans="1:14" ht="11.25" thickTop="1" x14ac:dyDescent="0.15">
      <c r="A55" s="8"/>
      <c r="H55" s="30"/>
      <c r="J55" s="2"/>
      <c r="K55" s="31"/>
      <c r="M55" s="17"/>
      <c r="N55" s="9"/>
    </row>
    <row r="56" spans="1:14" x14ac:dyDescent="0.15">
      <c r="A56" s="8"/>
      <c r="H56" s="30"/>
      <c r="I56" s="13"/>
      <c r="J56" s="2"/>
      <c r="K56" s="32"/>
      <c r="M56" s="17"/>
      <c r="N56" s="9"/>
    </row>
    <row r="57" spans="1:14" ht="12.75" x14ac:dyDescent="0.2">
      <c r="A57" s="8"/>
      <c r="B57" s="69" t="s">
        <v>28</v>
      </c>
      <c r="H57" s="30"/>
      <c r="J57" s="2"/>
      <c r="K57" s="31"/>
      <c r="M57" s="17"/>
      <c r="N57" s="9"/>
    </row>
    <row r="58" spans="1:14" ht="12.75" x14ac:dyDescent="0.2">
      <c r="A58" s="8"/>
      <c r="B58" s="70" t="s">
        <v>29</v>
      </c>
      <c r="H58" s="30"/>
      <c r="J58" s="24"/>
      <c r="K58" s="31"/>
      <c r="M58" s="17"/>
      <c r="N58" s="9"/>
    </row>
    <row r="59" spans="1:14" ht="12.75" x14ac:dyDescent="0.2">
      <c r="A59" s="8"/>
      <c r="B59" s="70" t="s">
        <v>3</v>
      </c>
      <c r="H59" s="30"/>
      <c r="J59" s="24"/>
      <c r="K59" s="31"/>
      <c r="M59" s="16"/>
      <c r="N59" s="9"/>
    </row>
    <row r="60" spans="1:14" ht="12.75" x14ac:dyDescent="0.2">
      <c r="A60" s="8"/>
      <c r="B60" s="71" t="s">
        <v>30</v>
      </c>
      <c r="H60" s="30"/>
      <c r="J60" s="24"/>
      <c r="K60" s="31"/>
      <c r="L60" s="77"/>
      <c r="M60" s="17"/>
      <c r="N60" s="9"/>
    </row>
    <row r="61" spans="1:14" ht="13.5" thickBot="1" x14ac:dyDescent="0.25">
      <c r="A61" s="72"/>
      <c r="B61" s="70" t="s">
        <v>31</v>
      </c>
      <c r="H61" s="30"/>
      <c r="J61" s="31"/>
      <c r="K61" s="31"/>
      <c r="L61" s="78"/>
      <c r="M61" s="17"/>
      <c r="N61" s="14"/>
    </row>
    <row r="62" spans="1:14" ht="11.25" thickTop="1" x14ac:dyDescent="0.15">
      <c r="A62" s="8"/>
      <c r="H62" s="30"/>
      <c r="J62" s="24"/>
      <c r="K62" s="31"/>
      <c r="M62" s="16"/>
      <c r="N62" s="9"/>
    </row>
    <row r="63" spans="1:14" x14ac:dyDescent="0.15">
      <c r="A63" s="12"/>
      <c r="H63" s="30"/>
      <c r="K63" s="30"/>
      <c r="M63" s="16"/>
      <c r="N63" s="9"/>
    </row>
    <row r="64" spans="1:14" x14ac:dyDescent="0.15">
      <c r="A64" s="8"/>
      <c r="H64" s="30"/>
      <c r="K64" s="30"/>
      <c r="M64" s="16"/>
      <c r="N64" s="9"/>
    </row>
    <row r="65" spans="1:14" x14ac:dyDescent="0.15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15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Felienne</cp:lastModifiedBy>
  <cp:lastPrinted>1999-04-30T16:12:30Z</cp:lastPrinted>
  <dcterms:created xsi:type="dcterms:W3CDTF">1998-04-15T16:14:13Z</dcterms:created>
  <dcterms:modified xsi:type="dcterms:W3CDTF">2014-09-04T08:30:56Z</dcterms:modified>
</cp:coreProperties>
</file>