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878"/>
  </bookViews>
  <sheets>
    <sheet name="EUROPEAN COMM CHARTS-DEALS" sheetId="6" r:id="rId1"/>
    <sheet name="EUROPEAN COMM CHARTS-VOLUME" sheetId="1" r:id="rId2"/>
    <sheet name="BROADBAND CHARTS-DEALS" sheetId="600" r:id="rId3"/>
    <sheet name="BROADBAND CHARTS-VOLUME" sheetId="76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<sst xmlns="http://schemas.openxmlformats.org/spreadsheetml/2006/main" count="20" uniqueCount="10">
  <si>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</si>
  <si>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</si>
  <si>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06-07-01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</si>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</sst>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598695459889366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8316955095129834E-3"/>
                  <c:y val="-1.0613909895539342E-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8816107334188619E-3"/>
                  <c:y val="-2.539875767327171E-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356673308993364E-3"/>
                  <c:y val="7.4428812175564296E-5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9315663323796231E-3"/>
                  <c:y val="-5.8661959500572181E-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GAS'!$G$7:$G$24</c:f>
              <c:numCache>
                <c:formatCode>General</c:formatCode>
                <c:ptCount val="18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  <c:pt idx="12">
                  <c:v>80.900000000000006</c:v>
                </c:pt>
                <c:pt idx="13">
                  <c:v>110.9</c:v>
                </c:pt>
                <c:pt idx="14">
                  <c:v>140</c:v>
                </c:pt>
                <c:pt idx="15">
                  <c:v>117.7</c:v>
                </c:pt>
                <c:pt idx="16">
                  <c:v>73.8</c:v>
                </c:pt>
                <c:pt idx="17">
                  <c:v>66.7</c:v>
                </c:pt>
              </c:numCache>
            </c:numRef>
          </c:val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GAS'!$H$7:$H$24</c:f>
              <c:numCache>
                <c:formatCode>General</c:formatCode>
                <c:ptCount val="18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62</c:v>
                </c:pt>
                <c:pt idx="12">
                  <c:v>67.900000000000006</c:v>
                </c:pt>
                <c:pt idx="13">
                  <c:v>76.5</c:v>
                </c:pt>
                <c:pt idx="14">
                  <c:v>96</c:v>
                </c:pt>
                <c:pt idx="15">
                  <c:v>80.8</c:v>
                </c:pt>
                <c:pt idx="16">
                  <c:v>82.9</c:v>
                </c:pt>
                <c:pt idx="17">
                  <c:v>107.3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766848"/>
        <c:axId val="157767408"/>
      </c:barChart>
      <c:catAx>
        <c:axId val="157766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6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6740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66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636250789881"/>
          <c:y val="0.20228539312712673"/>
          <c:w val="0.82940937109679591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2591531441303203"/>
                  <c:y val="0.6695361603503490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6857065349801013"/>
                  <c:y val="0.6666870703063050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1438564733002361"/>
                  <c:y val="0.6381961698658645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'[4]NORDIC POWER'!$G$7:$G$25</c:f>
              <c:numCache>
                <c:formatCode>General</c:formatCode>
                <c:ptCount val="19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  <c:pt idx="13">
                  <c:v>22.7</c:v>
                </c:pt>
                <c:pt idx="14">
                  <c:v>20.6</c:v>
                </c:pt>
                <c:pt idx="15">
                  <c:v>21</c:v>
                </c:pt>
                <c:pt idx="16">
                  <c:v>17.7</c:v>
                </c:pt>
                <c:pt idx="17">
                  <c:v>14.1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'[4]NORDIC POWER'!$H$7:$H$25</c:f>
              <c:numCache>
                <c:formatCode>General</c:formatCode>
                <c:ptCount val="19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  <c:pt idx="13">
                  <c:v>61</c:v>
                </c:pt>
                <c:pt idx="14">
                  <c:v>67.400000000000006</c:v>
                </c:pt>
                <c:pt idx="15">
                  <c:v>80.3</c:v>
                </c:pt>
                <c:pt idx="16">
                  <c:v>53.1</c:v>
                </c:pt>
                <c:pt idx="17">
                  <c:v>51.4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812736"/>
        <c:axId val="158813296"/>
      </c:barChart>
      <c:dateAx>
        <c:axId val="15881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13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81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04944451091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12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38564733002361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1116669907149"/>
          <c:y val="0.21083266325925884"/>
          <c:w val="0.81619118647084488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[4]METALS!$J$7:$J$18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516</c:v>
                </c:pt>
                <c:pt idx="11">
                  <c:v>441</c:v>
                </c:pt>
              </c:numCache>
            </c:numRef>
          </c:val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[4]METALS!$K$7:$K$18</c:f>
              <c:numCache>
                <c:formatCode>General</c:formatCode>
                <c:ptCount val="12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1461</c:v>
                </c:pt>
                <c:pt idx="11">
                  <c:v>1628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816656"/>
        <c:axId val="158817216"/>
      </c:barChart>
      <c:dateAx>
        <c:axId val="15881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17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81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16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28875301437325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18409610397399"/>
          <c:y val="0.20564062648563211"/>
          <c:w val="0.84788793157650877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591693533643452"/>
                  <c:y val="0.67889576689092246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2821656476077992"/>
                  <c:y val="0.681712761774287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3757033537532027"/>
                  <c:y val="0.6901637464243817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8986996479966568"/>
                  <c:y val="0.681712761774287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'[4]AUSTRALIAN POWER'!$G$7:$G$22</c:f>
              <c:numCache>
                <c:formatCode>General</c:formatCode>
                <c:ptCount val="1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  <c:pt idx="10">
                  <c:v>0.4</c:v>
                </c:pt>
                <c:pt idx="11">
                  <c:v>0.8</c:v>
                </c:pt>
                <c:pt idx="12">
                  <c:v>0.5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44375443147929428"/>
                  <c:y val="0.6253728641069907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'[4]AUSTRALIAN POWER'!$H$7:$H$22</c:f>
              <c:numCache>
                <c:formatCode>General</c:formatCode>
                <c:ptCount val="1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  <c:pt idx="10">
                  <c:v>7.3</c:v>
                </c:pt>
                <c:pt idx="11">
                  <c:v>7.3</c:v>
                </c:pt>
                <c:pt idx="12">
                  <c:v>3</c:v>
                </c:pt>
                <c:pt idx="13">
                  <c:v>3.2</c:v>
                </c:pt>
                <c:pt idx="14">
                  <c:v>6.3</c:v>
                </c:pt>
                <c:pt idx="15">
                  <c:v>4.3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8820576"/>
        <c:axId val="158821136"/>
      </c:barChart>
      <c:dateAx>
        <c:axId val="158820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21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82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20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76168241927573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730591208912"/>
          <c:y val="0.23296231467828285"/>
          <c:w val="0.82728504725782726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8824496"/>
        <c:axId val="158825056"/>
      </c:barChart>
      <c:dateAx>
        <c:axId val="158824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25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82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790605892646237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244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60642950211698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821186651085"/>
          <c:y val="0.19830661514266601"/>
          <c:w val="0.83309705096730302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'[4]NORDIC WEATHER'!$G$7:$G$19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'[4]NORDIC WEATHER'!$H$7:$H$19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26407344"/>
        <c:axId val="226407904"/>
      </c:barChart>
      <c:dateAx>
        <c:axId val="226407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07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0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07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79096176455011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50923337145829"/>
          <c:y val="0.16338570323515975"/>
          <c:w val="0.80789940859400089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GAS'!$G$7:$G$24</c:f>
              <c:numCache>
                <c:formatCode>General</c:formatCode>
                <c:ptCount val="18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7999875</c:v>
                </c:pt>
                <c:pt idx="12">
                  <c:v>12710855.4</c:v>
                </c:pt>
                <c:pt idx="13">
                  <c:v>17583219.600000001</c:v>
                </c:pt>
                <c:pt idx="14">
                  <c:v>15553714.9</c:v>
                </c:pt>
                <c:pt idx="15">
                  <c:v>19539291.300000001</c:v>
                </c:pt>
                <c:pt idx="16">
                  <c:v>11145664.300000001</c:v>
                </c:pt>
                <c:pt idx="17">
                  <c:v>7354720.2999999998</c:v>
                </c:pt>
              </c:numCache>
            </c:numRef>
          </c:val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GAS'!$H$7:$H$24</c:f>
              <c:numCache>
                <c:formatCode>General</c:formatCode>
                <c:ptCount val="18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8753677.6999999993</c:v>
                </c:pt>
                <c:pt idx="5">
                  <c:v>6146282.2000000002</c:v>
                </c:pt>
                <c:pt idx="6">
                  <c:v>10439912.9</c:v>
                </c:pt>
                <c:pt idx="7">
                  <c:v>12178805</c:v>
                </c:pt>
                <c:pt idx="8">
                  <c:v>7089388.2999999998</c:v>
                </c:pt>
                <c:pt idx="9">
                  <c:v>7567293</c:v>
                </c:pt>
                <c:pt idx="10">
                  <c:v>7162870.2999999998</c:v>
                </c:pt>
                <c:pt idx="11">
                  <c:v>9068958.3000000007</c:v>
                </c:pt>
                <c:pt idx="12">
                  <c:v>8282663.2999999998</c:v>
                </c:pt>
                <c:pt idx="13">
                  <c:v>12962915.300000001</c:v>
                </c:pt>
                <c:pt idx="14">
                  <c:v>16019045.1</c:v>
                </c:pt>
                <c:pt idx="15">
                  <c:v>14179428.1</c:v>
                </c:pt>
                <c:pt idx="16">
                  <c:v>14682813.800000001</c:v>
                </c:pt>
                <c:pt idx="17">
                  <c:v>11675510.699999999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477248"/>
        <c:axId val="153476688"/>
      </c:barChart>
      <c:catAx>
        <c:axId val="15347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7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47668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77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756271943909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8047497032973380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'[3]CONTINENTAL GAS'!$G$7:$G$24</c:f>
              <c:numCache>
                <c:formatCode>General</c:formatCode>
                <c:ptCount val="18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713551</c:v>
                </c:pt>
                <c:pt idx="12">
                  <c:v>1406136.4</c:v>
                </c:pt>
                <c:pt idx="13">
                  <c:v>809250</c:v>
                </c:pt>
                <c:pt idx="14">
                  <c:v>851785.7</c:v>
                </c:pt>
                <c:pt idx="15">
                  <c:v>666447.4</c:v>
                </c:pt>
                <c:pt idx="16">
                  <c:v>517717.4</c:v>
                </c:pt>
                <c:pt idx="17">
                  <c:v>1111666.7</c:v>
                </c:pt>
              </c:numCache>
            </c:numRef>
          </c:val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'[3]CONTINENTAL GAS'!$H$7:$H$24</c:f>
              <c:numCache>
                <c:formatCode>General</c:formatCode>
                <c:ptCount val="18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2199384</c:v>
                </c:pt>
                <c:pt idx="8">
                  <c:v>6142893.4000000004</c:v>
                </c:pt>
                <c:pt idx="9">
                  <c:v>6183837.0999999996</c:v>
                </c:pt>
                <c:pt idx="10">
                  <c:v>7020474.0999999996</c:v>
                </c:pt>
                <c:pt idx="11">
                  <c:v>7901337.5</c:v>
                </c:pt>
                <c:pt idx="12">
                  <c:v>11551063.4</c:v>
                </c:pt>
                <c:pt idx="13">
                  <c:v>10198102.6</c:v>
                </c:pt>
                <c:pt idx="14">
                  <c:v>7737815.5</c:v>
                </c:pt>
                <c:pt idx="15">
                  <c:v>4149778.3</c:v>
                </c:pt>
                <c:pt idx="16">
                  <c:v>2418738.4</c:v>
                </c:pt>
                <c:pt idx="17">
                  <c:v>5846539.7000000002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6409024"/>
        <c:axId val="226409584"/>
      </c:barChart>
      <c:catAx>
        <c:axId val="226409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0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40958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09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73123655442156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2994734567064032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POWER'!$G$7:$G$24</c:f>
              <c:numCache>
                <c:formatCode>General</c:formatCode>
                <c:ptCount val="18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175510.8</c:v>
                </c:pt>
                <c:pt idx="12">
                  <c:v>137590.9</c:v>
                </c:pt>
                <c:pt idx="13">
                  <c:v>53832</c:v>
                </c:pt>
                <c:pt idx="14">
                  <c:v>40178.800000000003</c:v>
                </c:pt>
                <c:pt idx="15">
                  <c:v>824589.5</c:v>
                </c:pt>
                <c:pt idx="16">
                  <c:v>732772.2</c:v>
                </c:pt>
                <c:pt idx="17">
                  <c:v>330400</c:v>
                </c:pt>
              </c:numCache>
            </c:numRef>
          </c:val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'[3]UK POWER'!$H$7:$H$24</c:f>
              <c:numCache>
                <c:formatCode>General</c:formatCode>
                <c:ptCount val="18"/>
                <c:pt idx="0">
                  <c:v>771964.4</c:v>
                </c:pt>
                <c:pt idx="1">
                  <c:v>999671.1</c:v>
                </c:pt>
                <c:pt idx="2">
                  <c:v>923352.4</c:v>
                </c:pt>
                <c:pt idx="3">
                  <c:v>2084404</c:v>
                </c:pt>
                <c:pt idx="4">
                  <c:v>1007307.1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1187578.3999999999</c:v>
                </c:pt>
                <c:pt idx="10">
                  <c:v>699130.6</c:v>
                </c:pt>
                <c:pt idx="11">
                  <c:v>438800.9</c:v>
                </c:pt>
                <c:pt idx="12">
                  <c:v>1795325.8</c:v>
                </c:pt>
                <c:pt idx="13">
                  <c:v>1292891.8999999999</c:v>
                </c:pt>
                <c:pt idx="14">
                  <c:v>1453876.3</c:v>
                </c:pt>
                <c:pt idx="15">
                  <c:v>1391871.2</c:v>
                </c:pt>
                <c:pt idx="16">
                  <c:v>2433604.5</c:v>
                </c:pt>
                <c:pt idx="17">
                  <c:v>1697172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6412944"/>
        <c:axId val="226413504"/>
      </c:barChart>
      <c:catAx>
        <c:axId val="226412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1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413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12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662946833439819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2679764037397752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'[3]AUSTRIAN POWER'!$G$7:$G$21</c:f>
              <c:numCache>
                <c:formatCode>General</c:formatCode>
                <c:ptCount val="15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  <c:pt idx="13">
                  <c:v>13549.6</c:v>
                </c:pt>
                <c:pt idx="14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'[3]AUSTRIAN POWER'!$H$7:$H$21</c:f>
              <c:numCache>
                <c:formatCode>General</c:formatCode>
                <c:ptCount val="15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  <c:pt idx="13">
                  <c:v>62720.1</c:v>
                </c:pt>
                <c:pt idx="14">
                  <c:v>3648.3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6416864"/>
        <c:axId val="226417424"/>
      </c:barChart>
      <c:catAx>
        <c:axId val="226416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1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41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16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76070688814442"/>
          <c:y val="0.18028767253534869"/>
          <c:w val="0.8173485244839892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'[3]DUTCH POWER'!$G$7:$G$20</c:f>
              <c:numCache>
                <c:formatCode>General</c:formatCode>
                <c:ptCount val="14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8746.1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'[3]DUTCH POWER'!$H$7:$H$20</c:f>
              <c:numCache>
                <c:formatCode>General</c:formatCode>
                <c:ptCount val="14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300283.59999999998</c:v>
                </c:pt>
                <c:pt idx="13">
                  <c:v>53766.3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226420784"/>
        <c:axId val="226421344"/>
      </c:barChart>
      <c:catAx>
        <c:axId val="22642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2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42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20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11434089619534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4093386702949711E-3"/>
                  <c:y val="-2.3855706065735172E-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2342472788948482E-3"/>
                  <c:y val="-8.4554513429035971E-4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0593212211587626E-3"/>
                  <c:y val="8.0699806427819709E-4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6840830109491933E-3"/>
                  <c:y val="-3.6999800536962058E-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'[4]CONTINENTAL GAS'!$G$7:$G$24</c:f>
              <c:numCache>
                <c:formatCode>General</c:formatCode>
                <c:ptCount val="18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  <c:pt idx="12">
                  <c:v>10.7</c:v>
                </c:pt>
                <c:pt idx="13">
                  <c:v>7.8</c:v>
                </c:pt>
                <c:pt idx="14">
                  <c:v>11.8</c:v>
                </c:pt>
                <c:pt idx="15">
                  <c:v>8.8000000000000007</c:v>
                </c:pt>
                <c:pt idx="16">
                  <c:v>6.9</c:v>
                </c:pt>
                <c:pt idx="17">
                  <c:v>14.3</c:v>
                </c:pt>
              </c:numCache>
            </c:numRef>
          </c:val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'[4]CONTINENTAL GAS'!$H$7:$H$24</c:f>
              <c:numCache>
                <c:formatCode>General</c:formatCode>
                <c:ptCount val="18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21.2</c:v>
                </c:pt>
                <c:pt idx="12">
                  <c:v>31.9</c:v>
                </c:pt>
                <c:pt idx="13">
                  <c:v>24</c:v>
                </c:pt>
                <c:pt idx="14">
                  <c:v>23</c:v>
                </c:pt>
                <c:pt idx="15">
                  <c:v>22.1</c:v>
                </c:pt>
                <c:pt idx="16">
                  <c:v>16.8</c:v>
                </c:pt>
                <c:pt idx="17">
                  <c:v>18.7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770768"/>
        <c:axId val="157771328"/>
      </c:barChart>
      <c:dateAx>
        <c:axId val="157770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71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77132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70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0982277813273"/>
          <c:y val="0.20113956678756126"/>
          <c:w val="0.80789940859400089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'[3]GERMAN POWER'!$G$7:$G$24</c:f>
              <c:numCache>
                <c:formatCode>General</c:formatCode>
                <c:ptCount val="18"/>
                <c:pt idx="0">
                  <c:v>4398.8999999999996</c:v>
                </c:pt>
                <c:pt idx="1">
                  <c:v>79902.899999999994</c:v>
                </c:pt>
                <c:pt idx="2">
                  <c:v>70173.899999999994</c:v>
                </c:pt>
                <c:pt idx="3">
                  <c:v>64998.400000000001</c:v>
                </c:pt>
                <c:pt idx="4">
                  <c:v>109369.1</c:v>
                </c:pt>
                <c:pt idx="5">
                  <c:v>362106</c:v>
                </c:pt>
                <c:pt idx="6">
                  <c:v>417470.9</c:v>
                </c:pt>
                <c:pt idx="7">
                  <c:v>444503.5</c:v>
                </c:pt>
                <c:pt idx="8">
                  <c:v>618228.6</c:v>
                </c:pt>
                <c:pt idx="9">
                  <c:v>573192</c:v>
                </c:pt>
                <c:pt idx="10">
                  <c:v>483973.6</c:v>
                </c:pt>
                <c:pt idx="11">
                  <c:v>525057</c:v>
                </c:pt>
                <c:pt idx="12">
                  <c:v>671160.5</c:v>
                </c:pt>
                <c:pt idx="13">
                  <c:v>771622.2</c:v>
                </c:pt>
                <c:pt idx="14">
                  <c:v>903451.4</c:v>
                </c:pt>
                <c:pt idx="15">
                  <c:v>773580</c:v>
                </c:pt>
                <c:pt idx="16">
                  <c:v>836422.4</c:v>
                </c:pt>
                <c:pt idx="17">
                  <c:v>442140</c:v>
                </c:pt>
              </c:numCache>
            </c:numRef>
          </c:val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'[3]GERMAN POWER'!$H$7:$H$24</c:f>
              <c:numCache>
                <c:formatCode>General</c:formatCode>
                <c:ptCount val="18"/>
                <c:pt idx="0">
                  <c:v>164370.6</c:v>
                </c:pt>
                <c:pt idx="1">
                  <c:v>641360.30000000005</c:v>
                </c:pt>
                <c:pt idx="2">
                  <c:v>173124</c:v>
                </c:pt>
                <c:pt idx="3">
                  <c:v>176501.6</c:v>
                </c:pt>
                <c:pt idx="4">
                  <c:v>587840.30000000005</c:v>
                </c:pt>
                <c:pt idx="5">
                  <c:v>807218.8</c:v>
                </c:pt>
                <c:pt idx="6">
                  <c:v>1017561.9</c:v>
                </c:pt>
                <c:pt idx="7">
                  <c:v>833656.9</c:v>
                </c:pt>
                <c:pt idx="8">
                  <c:v>1320763.2</c:v>
                </c:pt>
                <c:pt idx="9">
                  <c:v>1717402</c:v>
                </c:pt>
                <c:pt idx="10">
                  <c:v>1176093.6000000001</c:v>
                </c:pt>
                <c:pt idx="11">
                  <c:v>1587819.5</c:v>
                </c:pt>
                <c:pt idx="12">
                  <c:v>2054522.3</c:v>
                </c:pt>
                <c:pt idx="13">
                  <c:v>1686140.7</c:v>
                </c:pt>
                <c:pt idx="14">
                  <c:v>2038522.8</c:v>
                </c:pt>
                <c:pt idx="15">
                  <c:v>2762721</c:v>
                </c:pt>
                <c:pt idx="16">
                  <c:v>2199170.1</c:v>
                </c:pt>
                <c:pt idx="17">
                  <c:v>1251610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6645472"/>
        <c:axId val="226646032"/>
      </c:barChart>
      <c:catAx>
        <c:axId val="226645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64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5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9166985228932"/>
          <c:y val="0.8923797681419970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4325523121754"/>
          <c:y val="0.21653084334734693"/>
          <c:w val="0.81835057948217194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'[3]IBERIAN POWER'!$G$7:$G$24</c:f>
              <c:numCache>
                <c:formatCode>General</c:formatCode>
                <c:ptCount val="18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'[3]IBERIAN POWER'!$H$7:$H$24</c:f>
              <c:numCache>
                <c:formatCode>General</c:formatCode>
                <c:ptCount val="18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13843.6</c:v>
                </c:pt>
                <c:pt idx="11">
                  <c:v>6294</c:v>
                </c:pt>
                <c:pt idx="12">
                  <c:v>68660</c:v>
                </c:pt>
                <c:pt idx="13">
                  <c:v>78816</c:v>
                </c:pt>
                <c:pt idx="14">
                  <c:v>92910.5</c:v>
                </c:pt>
                <c:pt idx="15">
                  <c:v>33623.199999999997</c:v>
                </c:pt>
                <c:pt idx="16">
                  <c:v>24683.5</c:v>
                </c:pt>
                <c:pt idx="17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6649392"/>
        <c:axId val="226649952"/>
      </c:barChart>
      <c:catAx>
        <c:axId val="226649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64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9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88133166796626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4325523121754"/>
          <c:y val="0.21083266325925884"/>
          <c:w val="0.81835057948217194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'[3]SWISS POWER'!$G$7:$G$24</c:f>
              <c:numCache>
                <c:formatCode>General</c:formatCode>
                <c:ptCount val="18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5936</c:v>
                </c:pt>
                <c:pt idx="12">
                  <c:v>8672.7000000000007</c:v>
                </c:pt>
                <c:pt idx="13">
                  <c:v>17676.900000000001</c:v>
                </c:pt>
                <c:pt idx="14">
                  <c:v>18420</c:v>
                </c:pt>
                <c:pt idx="15">
                  <c:v>20924.7</c:v>
                </c:pt>
                <c:pt idx="16">
                  <c:v>18738.3</c:v>
                </c:pt>
                <c:pt idx="17">
                  <c:v>8360</c:v>
                </c:pt>
              </c:numCache>
            </c:numRef>
          </c:val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'[3]SWISS POWER'!$H$7:$H$24</c:f>
              <c:numCache>
                <c:formatCode>General</c:formatCode>
                <c:ptCount val="18"/>
                <c:pt idx="0">
                  <c:v>38185</c:v>
                </c:pt>
                <c:pt idx="1">
                  <c:v>14817.5</c:v>
                </c:pt>
                <c:pt idx="2">
                  <c:v>25809.8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94573.3</c:v>
                </c:pt>
                <c:pt idx="8">
                  <c:v>155969.1</c:v>
                </c:pt>
                <c:pt idx="9">
                  <c:v>100943.6</c:v>
                </c:pt>
                <c:pt idx="10">
                  <c:v>35004.300000000003</c:v>
                </c:pt>
                <c:pt idx="11">
                  <c:v>144271.9</c:v>
                </c:pt>
                <c:pt idx="12">
                  <c:v>23320.5</c:v>
                </c:pt>
                <c:pt idx="13">
                  <c:v>34699.300000000003</c:v>
                </c:pt>
                <c:pt idx="14">
                  <c:v>66673</c:v>
                </c:pt>
                <c:pt idx="15">
                  <c:v>53427.7</c:v>
                </c:pt>
                <c:pt idx="16">
                  <c:v>90819.1</c:v>
                </c:pt>
                <c:pt idx="17">
                  <c:v>48630.3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6653312"/>
        <c:axId val="226653872"/>
      </c:barChart>
      <c:catAx>
        <c:axId val="226653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5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65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53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3494448812141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0352149504791"/>
          <c:y val="0.21653084334734693"/>
          <c:w val="0.81648142803588242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'[3]OTHER CONTINENTAL POWER'!$G$7:$G$24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16515.8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'[3]OTHER CONTINENTAL POWER'!$H$7:$H$24</c:f>
              <c:numCache>
                <c:formatCode>General</c:formatCode>
                <c:ptCount val="18"/>
                <c:pt idx="0">
                  <c:v>33812.400000000001</c:v>
                </c:pt>
                <c:pt idx="1">
                  <c:v>135987.1</c:v>
                </c:pt>
                <c:pt idx="2">
                  <c:v>40405.1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12771</c:v>
                </c:pt>
                <c:pt idx="10">
                  <c:v>18345.8</c:v>
                </c:pt>
                <c:pt idx="11">
                  <c:v>212428.79999999999</c:v>
                </c:pt>
                <c:pt idx="12">
                  <c:v>32086.3</c:v>
                </c:pt>
                <c:pt idx="13">
                  <c:v>30318.3</c:v>
                </c:pt>
                <c:pt idx="14">
                  <c:v>46970.1</c:v>
                </c:pt>
                <c:pt idx="15">
                  <c:v>53626.2</c:v>
                </c:pt>
                <c:pt idx="16">
                  <c:v>7621.4</c:v>
                </c:pt>
                <c:pt idx="17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6657232"/>
        <c:axId val="226657792"/>
      </c:barChart>
      <c:catAx>
        <c:axId val="22665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5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65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57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48166915810198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2221947232376"/>
          <c:y val="0.20228539312712673"/>
          <c:w val="0.80887161524106577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'[3]NORDIC POWER'!$G$7:$G$25</c:f>
              <c:numCache>
                <c:formatCode>General</c:formatCode>
                <c:ptCount val="19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424714</c:v>
                </c:pt>
                <c:pt idx="13">
                  <c:v>578157.6</c:v>
                </c:pt>
                <c:pt idx="14">
                  <c:v>371043.4</c:v>
                </c:pt>
                <c:pt idx="15">
                  <c:v>467342</c:v>
                </c:pt>
                <c:pt idx="16">
                  <c:v>379644.6</c:v>
                </c:pt>
                <c:pt idx="17">
                  <c:v>260245.1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POWER'!$E$7:$E$25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'[3]NORDIC POWER'!$H$7:$H$25</c:f>
              <c:numCache>
                <c:formatCode>General</c:formatCode>
                <c:ptCount val="19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805114.1</c:v>
                </c:pt>
                <c:pt idx="5">
                  <c:v>1100772.8999999999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1613761.8</c:v>
                </c:pt>
                <c:pt idx="10">
                  <c:v>1152119.2</c:v>
                </c:pt>
                <c:pt idx="11">
                  <c:v>1815973.4</c:v>
                </c:pt>
                <c:pt idx="12">
                  <c:v>1735678.3</c:v>
                </c:pt>
                <c:pt idx="13">
                  <c:v>2253518.6</c:v>
                </c:pt>
                <c:pt idx="14">
                  <c:v>1701232.3</c:v>
                </c:pt>
                <c:pt idx="15">
                  <c:v>2317315.2000000002</c:v>
                </c:pt>
                <c:pt idx="16">
                  <c:v>1555558.2</c:v>
                </c:pt>
                <c:pt idx="17">
                  <c:v>1142336.7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6816944"/>
        <c:axId val="226817504"/>
      </c:barChart>
      <c:catAx>
        <c:axId val="226816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1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81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814993832013491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16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71304559681617"/>
          <c:y val="0.8803688236096078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3823729416898"/>
          <c:y val="0.21083266325925884"/>
          <c:w val="0.78766411587574736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[3]METALS!$J$7:$J$18</c:f>
              <c:numCache>
                <c:formatCode>General</c:formatCode>
                <c:ptCount val="12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176137</c:v>
                </c:pt>
                <c:pt idx="11">
                  <c:v>151264</c:v>
                </c:pt>
              </c:numCache>
            </c:numRef>
          </c:val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[3]METALS!$H$7:$H$18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[3]METALS!$K$7:$K$18</c:f>
              <c:numCache>
                <c:formatCode>General</c:formatCode>
                <c:ptCount val="12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1122653</c:v>
                </c:pt>
                <c:pt idx="11">
                  <c:v>1250303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6820864"/>
        <c:axId val="226821424"/>
      </c:barChart>
      <c:dateAx>
        <c:axId val="226820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21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82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42451441656256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20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58838243871865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921376246981"/>
          <c:y val="0.20564062648563211"/>
          <c:w val="0.81777602372612801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'[3]AUSTRALIAN POWER'!$G$7:$G$22</c:f>
              <c:numCache>
                <c:formatCode>General</c:formatCode>
                <c:ptCount val="16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  <c:pt idx="10">
                  <c:v>13350</c:v>
                </c:pt>
                <c:pt idx="11">
                  <c:v>13560</c:v>
                </c:pt>
                <c:pt idx="12">
                  <c:v>3646.4</c:v>
                </c:pt>
                <c:pt idx="13">
                  <c:v>3142.1</c:v>
                </c:pt>
                <c:pt idx="14">
                  <c:v>3808.7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POWER'!$E$7:$E$22</c:f>
              <c:numCache>
                <c:formatCode>General</c:formatCode>
                <c:ptCount val="1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</c:numCache>
            </c:numRef>
          </c:cat>
          <c:val>
            <c:numRef>
              <c:f>'[3]AUSTRALIAN POWER'!$H$7:$H$22</c:f>
              <c:numCache>
                <c:formatCode>General</c:formatCode>
                <c:ptCount val="16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  <c:pt idx="10">
                  <c:v>145230.79999999999</c:v>
                </c:pt>
                <c:pt idx="11">
                  <c:v>239693.3</c:v>
                </c:pt>
                <c:pt idx="12">
                  <c:v>71262.100000000006</c:v>
                </c:pt>
                <c:pt idx="13">
                  <c:v>79639.7</c:v>
                </c:pt>
                <c:pt idx="14">
                  <c:v>127096.3</c:v>
                </c:pt>
                <c:pt idx="15">
                  <c:v>64940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6988976"/>
        <c:axId val="226989536"/>
      </c:barChart>
      <c:catAx>
        <c:axId val="226988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8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98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88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37898833136487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665493322189"/>
          <c:y val="0.23296231467828285"/>
          <c:w val="0.82094569823669439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992896"/>
        <c:axId val="226993456"/>
      </c:barChart>
      <c:dateAx>
        <c:axId val="226992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93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99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2790605892646237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928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60642950211698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3555953647579"/>
          <c:y val="0.19830661514266601"/>
          <c:w val="0.82207308242898336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'[3]NORDIC WEATHER'!$G$7:$G$19</c:f>
              <c:numCache>
                <c:formatCode>General</c:formatCode>
                <c:ptCount val="13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WEATHER'!$E$7:$E$19</c:f>
              <c:numCache>
                <c:formatCode>General</c:formatCode>
                <c:ptCount val="1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'[3]NORDIC WEATHER'!$H$7:$H$19</c:f>
              <c:numCache>
                <c:formatCode>General</c:formatCode>
                <c:ptCount val="13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  <c:pt idx="11">
                  <c:v>43.5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6996816"/>
        <c:axId val="226997376"/>
      </c:barChart>
      <c:catAx>
        <c:axId val="22699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9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99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37111666548127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96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86286737950921"/>
          <c:y val="0.85838434840325439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74757089327486"/>
                  <c:y val="0.72081978114314171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662027123712642"/>
                  <c:y val="0.70372524087887756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[2]BANDWIDTH!$G$7:$G$19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[2]BANDWIDTH!$H$7:$H$19</c:f>
              <c:numCache>
                <c:formatCode>General</c:formatCode>
                <c:ptCount val="1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5.7</c:v>
                </c:pt>
                <c:pt idx="12">
                  <c:v>2.2999999999999998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651904"/>
        <c:axId val="157760128"/>
      </c:barChart>
      <c:dateAx>
        <c:axId val="15065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60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76012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519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30959306717029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POWER'!$G$7:$G$24</c:f>
              <c:numCache>
                <c:formatCode>General</c:formatCode>
                <c:ptCount val="18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  <c:pt idx="12">
                  <c:v>10.7</c:v>
                </c:pt>
                <c:pt idx="13">
                  <c:v>6.3</c:v>
                </c:pt>
                <c:pt idx="14">
                  <c:v>58.9</c:v>
                </c:pt>
                <c:pt idx="15">
                  <c:v>13.1</c:v>
                </c:pt>
                <c:pt idx="16">
                  <c:v>12.3</c:v>
                </c:pt>
                <c:pt idx="17">
                  <c:v>6</c:v>
                </c:pt>
              </c:numCache>
            </c:numRef>
          </c:val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'[4]UK POWER'!$H$7:$H$24</c:f>
              <c:numCache>
                <c:formatCode>General</c:formatCode>
                <c:ptCount val="18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  <c:pt idx="12">
                  <c:v>28.5</c:v>
                </c:pt>
                <c:pt idx="13">
                  <c:v>32.6</c:v>
                </c:pt>
                <c:pt idx="14">
                  <c:v>31</c:v>
                </c:pt>
                <c:pt idx="15">
                  <c:v>180.3</c:v>
                </c:pt>
                <c:pt idx="16">
                  <c:v>257.5</c:v>
                </c:pt>
                <c:pt idx="17">
                  <c:v>375.3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774688"/>
        <c:axId val="157775248"/>
      </c:barChart>
      <c:dateAx>
        <c:axId val="15777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75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77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74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[1]BANDWIDTH!$G$7:$G$19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[1]BANDWIDTH!$H$7:$H$19</c:f>
              <c:numCache>
                <c:formatCode>General</c:formatCode>
                <c:ptCount val="1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5.7</c:v>
                </c:pt>
                <c:pt idx="12">
                  <c:v>2.2999999999999998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762928"/>
        <c:axId val="157763488"/>
      </c:barChart>
      <c:dateAx>
        <c:axId val="157762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63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763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01672009683642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62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287270034385161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'[4]AUSTRIAN POWER'!$G$7:$G$21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  <c:pt idx="10">
                  <c:v>11</c:v>
                </c:pt>
                <c:pt idx="11">
                  <c:v>9.6999999999999993</c:v>
                </c:pt>
                <c:pt idx="12">
                  <c:v>11.2</c:v>
                </c:pt>
                <c:pt idx="13">
                  <c:v>11.7</c:v>
                </c:pt>
                <c:pt idx="14">
                  <c:v>5.7</c:v>
                </c:pt>
              </c:numCache>
            </c:numRef>
          </c:val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POWER'!$E$7:$E$21</c:f>
              <c:numCache>
                <c:formatCode>General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'[4]AUSTRIAN POWER'!$H$7:$H$21</c:f>
              <c:numCache>
                <c:formatCode>General</c:formatCode>
                <c:ptCount val="15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  <c:pt idx="10">
                  <c:v>7.3</c:v>
                </c:pt>
                <c:pt idx="11">
                  <c:v>8.6</c:v>
                </c:pt>
                <c:pt idx="12">
                  <c:v>8.5</c:v>
                </c:pt>
                <c:pt idx="13">
                  <c:v>8.1999999999999993</c:v>
                </c:pt>
                <c:pt idx="14">
                  <c:v>8.3000000000000007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8165008"/>
        <c:axId val="158165568"/>
      </c:barChart>
      <c:dateAx>
        <c:axId val="158165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65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16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65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6424332819116"/>
          <c:y val="0.18028767253534869"/>
          <c:w val="0.83782160891229718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16188570149332"/>
                  <c:y val="0.6957977361911114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000628633808598"/>
                  <c:y val="0.6901637464243817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512612902968451"/>
                  <c:y val="0.7014317259578409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'[4]DUTCH POWER'!$G$7:$G$20</c:f>
              <c:numCache>
                <c:formatCode>General</c:formatCode>
                <c:ptCount val="14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POWER'!$E$7:$E$20</c:f>
              <c:numCache>
                <c:formatCode>General</c:formatCode>
                <c:ptCount val="1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</c:numCache>
            </c:numRef>
          </c:cat>
          <c:val>
            <c:numRef>
              <c:f>'[4]DUTCH POWER'!$H$7:$H$20</c:f>
              <c:numCache>
                <c:formatCode>General</c:formatCode>
                <c:ptCount val="14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13.9</c:v>
                </c:pt>
                <c:pt idx="1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168928"/>
        <c:axId val="158169488"/>
      </c:barChart>
      <c:dateAx>
        <c:axId val="15816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69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16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68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819803464464361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1335921817948"/>
          <c:y val="0.20113956678756126"/>
          <c:w val="0.82837249302230886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'[4]GERMAN POWER'!$G$7:$G$24</c:f>
              <c:numCache>
                <c:formatCode>General</c:formatCode>
                <c:ptCount val="18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  <c:pt idx="12">
                  <c:v>65</c:v>
                </c:pt>
                <c:pt idx="13">
                  <c:v>61.7</c:v>
                </c:pt>
                <c:pt idx="14">
                  <c:v>66.099999999999994</c:v>
                </c:pt>
                <c:pt idx="15">
                  <c:v>62.9</c:v>
                </c:pt>
                <c:pt idx="16">
                  <c:v>65.3</c:v>
                </c:pt>
                <c:pt idx="17">
                  <c:v>44.3</c:v>
                </c:pt>
              </c:numCache>
            </c:numRef>
          </c:val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'[4]GERMAN POWER'!$H$7:$H$24</c:f>
              <c:numCache>
                <c:formatCode>General</c:formatCode>
                <c:ptCount val="18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73.8</c:v>
                </c:pt>
                <c:pt idx="12">
                  <c:v>65.3</c:v>
                </c:pt>
                <c:pt idx="13">
                  <c:v>59.1</c:v>
                </c:pt>
                <c:pt idx="14">
                  <c:v>75</c:v>
                </c:pt>
                <c:pt idx="15">
                  <c:v>87.6</c:v>
                </c:pt>
                <c:pt idx="16">
                  <c:v>71.599999999999994</c:v>
                </c:pt>
                <c:pt idx="17">
                  <c:v>49.7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427152"/>
        <c:axId val="158427712"/>
      </c:barChart>
      <c:dateAx>
        <c:axId val="15842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27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42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33995419738742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27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457524491967283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4843402568633"/>
          <c:y val="0.21653084334734693"/>
          <c:w val="0.84836729957900836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062135633991229"/>
                  <c:y val="0.6666870703063050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1643635017192581"/>
                  <c:y val="0.6695361603503490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1280581995650591"/>
                  <c:y val="0.67238525039439312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0285598024701519"/>
                  <c:y val="0.6638379802622609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'[4]IBERIAN POWER'!$G$7:$G$24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'[4]IBERIAN POWER'!$H$7:$H$24</c:f>
              <c:numCache>
                <c:formatCode>General</c:formatCode>
                <c:ptCount val="18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  <c:pt idx="12">
                  <c:v>2.9</c:v>
                </c:pt>
                <c:pt idx="13">
                  <c:v>2.5</c:v>
                </c:pt>
                <c:pt idx="14">
                  <c:v>5.0999999999999996</c:v>
                </c:pt>
                <c:pt idx="15">
                  <c:v>2.2000000000000002</c:v>
                </c:pt>
                <c:pt idx="16">
                  <c:v>1.9</c:v>
                </c:pt>
                <c:pt idx="17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431072"/>
        <c:axId val="158431632"/>
      </c:barChart>
      <c:dateAx>
        <c:axId val="158431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31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43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31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488996299208096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2739826679257"/>
          <c:y val="0.21083266325925884"/>
          <c:w val="0.83888833533790219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694066583398313"/>
                  <c:y val="0.6410452599099086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2433548703951434"/>
                  <c:y val="0.64389434995395267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7015048087152782"/>
                  <c:y val="0.64104525990990868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1912512945057669"/>
                  <c:y val="0.6666870703063050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'[4]SWISS POWER'!$G$7:$G$24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  <c:pt idx="12">
                  <c:v>10.1</c:v>
                </c:pt>
                <c:pt idx="13">
                  <c:v>14.7</c:v>
                </c:pt>
                <c:pt idx="14">
                  <c:v>19</c:v>
                </c:pt>
                <c:pt idx="15">
                  <c:v>20.6</c:v>
                </c:pt>
                <c:pt idx="16">
                  <c:v>19.3</c:v>
                </c:pt>
                <c:pt idx="17">
                  <c:v>15.7</c:v>
                </c:pt>
              </c:numCache>
            </c:numRef>
          </c:val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'[4]SWISS POWER'!$H$7:$H$24</c:f>
              <c:numCache>
                <c:formatCode>General</c:formatCode>
                <c:ptCount val="18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  <c:pt idx="12">
                  <c:v>13.4</c:v>
                </c:pt>
                <c:pt idx="13">
                  <c:v>10.9</c:v>
                </c:pt>
                <c:pt idx="14">
                  <c:v>17</c:v>
                </c:pt>
                <c:pt idx="15">
                  <c:v>11.8</c:v>
                </c:pt>
                <c:pt idx="16">
                  <c:v>15.9</c:v>
                </c:pt>
                <c:pt idx="17">
                  <c:v>12.7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434992"/>
        <c:axId val="158435552"/>
      </c:barChart>
      <c:dateAx>
        <c:axId val="158434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35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43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34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386461157112983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21653084334734693"/>
          <c:w val="0.83705169657167022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50792739999906644"/>
                  <c:y val="0.67808343048248121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'[4]OTHER CONTINENTAL POWER'!$G$7:$G$24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POWER'!$E$7:$E$24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'[4]OTHER CONTINENTAL POWER'!$H$7:$H$24</c:f>
              <c:numCache>
                <c:formatCode>General</c:formatCode>
                <c:ptCount val="18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  <c:pt idx="12">
                  <c:v>2</c:v>
                </c:pt>
                <c:pt idx="13">
                  <c:v>2.7</c:v>
                </c:pt>
                <c:pt idx="14">
                  <c:v>4.8</c:v>
                </c:pt>
                <c:pt idx="15">
                  <c:v>8.3000000000000007</c:v>
                </c:pt>
                <c:pt idx="16">
                  <c:v>3.2</c:v>
                </c:pt>
                <c:pt idx="17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438912"/>
        <c:axId val="158439472"/>
      </c:barChart>
      <c:dateAx>
        <c:axId val="15843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39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43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38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38937133900257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BROADBAND-AVG%20EOLvsOTC%20VOL%2006-0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BROADBAND-AVG%20EOLvsOTC%2006-07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EUROPE%20COMM-AVG%20EOLvsOTC%20VOL%2006-07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EUROPE%20COMM-AVG%20EOLvsOTC%2006-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5.7</v>
          </cell>
        </row>
        <row r="19">
          <cell r="F19">
            <v>37043</v>
          </cell>
          <cell r="G19">
            <v>0</v>
          </cell>
          <cell r="H19">
            <v>2.2999999999999998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</v>
          </cell>
          <cell r="H18">
            <v>5.7</v>
          </cell>
        </row>
        <row r="19">
          <cell r="F19">
            <v>37043</v>
          </cell>
          <cell r="G19">
            <v>0</v>
          </cell>
          <cell r="H19">
            <v>2.2999999999999998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4820473.7</v>
          </cell>
          <cell r="H7">
            <v>12078599</v>
          </cell>
        </row>
        <row r="8">
          <cell r="E8">
            <v>36557</v>
          </cell>
          <cell r="G8">
            <v>7851666.7000000002</v>
          </cell>
          <cell r="H8">
            <v>19807873.399999999</v>
          </cell>
        </row>
        <row r="9">
          <cell r="E9">
            <v>36586</v>
          </cell>
          <cell r="G9">
            <v>7375978.2999999998</v>
          </cell>
          <cell r="H9">
            <v>11340327.9</v>
          </cell>
        </row>
        <row r="10">
          <cell r="E10">
            <v>36617</v>
          </cell>
          <cell r="G10">
            <v>5287500</v>
          </cell>
          <cell r="H10">
            <v>22205793.600000001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11145664.300000001</v>
          </cell>
          <cell r="H23">
            <v>14682813.800000001</v>
          </cell>
        </row>
        <row r="24">
          <cell r="E24">
            <v>37043</v>
          </cell>
          <cell r="G24">
            <v>7354720.2999999998</v>
          </cell>
          <cell r="H24">
            <v>11675510.699999999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594605.30000000005</v>
          </cell>
          <cell r="H7">
            <v>1043939.5</v>
          </cell>
        </row>
        <row r="8">
          <cell r="E8">
            <v>36557</v>
          </cell>
          <cell r="G8">
            <v>253690.5</v>
          </cell>
          <cell r="H8">
            <v>2407787.7000000002</v>
          </cell>
        </row>
        <row r="9">
          <cell r="E9">
            <v>36586</v>
          </cell>
          <cell r="G9">
            <v>219565.2</v>
          </cell>
          <cell r="H9">
            <v>1138689</v>
          </cell>
        </row>
        <row r="10">
          <cell r="E10">
            <v>36617</v>
          </cell>
          <cell r="G10">
            <v>305000</v>
          </cell>
          <cell r="H10">
            <v>1959839.4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517717.4</v>
          </cell>
          <cell r="H23">
            <v>2418738.4</v>
          </cell>
        </row>
        <row r="24">
          <cell r="E24">
            <v>37043</v>
          </cell>
          <cell r="G24">
            <v>1111666.7</v>
          </cell>
          <cell r="H24">
            <v>5846539.7000000002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155866.29999999999</v>
          </cell>
          <cell r="H7">
            <v>771964.4</v>
          </cell>
        </row>
        <row r="8">
          <cell r="E8">
            <v>36557</v>
          </cell>
          <cell r="G8">
            <v>265128.09999999998</v>
          </cell>
          <cell r="H8">
            <v>999671.1</v>
          </cell>
        </row>
        <row r="9">
          <cell r="E9">
            <v>36586</v>
          </cell>
          <cell r="G9">
            <v>358349.9</v>
          </cell>
          <cell r="H9">
            <v>923352.4</v>
          </cell>
        </row>
        <row r="10">
          <cell r="E10">
            <v>36617</v>
          </cell>
          <cell r="G10">
            <v>350706.7</v>
          </cell>
          <cell r="H10">
            <v>2084404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732772.2</v>
          </cell>
          <cell r="H23">
            <v>2433604.5</v>
          </cell>
        </row>
        <row r="24">
          <cell r="E24">
            <v>37043</v>
          </cell>
          <cell r="G24">
            <v>330400</v>
          </cell>
          <cell r="H24">
            <v>1697172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  <row r="20">
          <cell r="E20">
            <v>37012</v>
          </cell>
          <cell r="G20">
            <v>13549.6</v>
          </cell>
          <cell r="H20">
            <v>62720.1</v>
          </cell>
        </row>
        <row r="21">
          <cell r="E21">
            <v>37043</v>
          </cell>
          <cell r="G21">
            <v>5000</v>
          </cell>
          <cell r="H21">
            <v>3648.3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8746.1</v>
          </cell>
          <cell r="H19">
            <v>300283.59999999998</v>
          </cell>
        </row>
        <row r="20">
          <cell r="E20">
            <v>37043</v>
          </cell>
          <cell r="G20">
            <v>0</v>
          </cell>
          <cell r="H20">
            <v>53766.3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4398.8999999999996</v>
          </cell>
          <cell r="H7">
            <v>164370.6</v>
          </cell>
        </row>
        <row r="8">
          <cell r="E8">
            <v>36557</v>
          </cell>
          <cell r="G8">
            <v>79902.899999999994</v>
          </cell>
          <cell r="H8">
            <v>641360.30000000005</v>
          </cell>
        </row>
        <row r="9">
          <cell r="E9">
            <v>36586</v>
          </cell>
          <cell r="G9">
            <v>70173.899999999994</v>
          </cell>
          <cell r="H9">
            <v>173124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  <row r="23">
          <cell r="E23">
            <v>37012</v>
          </cell>
          <cell r="G23">
            <v>836422.4</v>
          </cell>
          <cell r="H23">
            <v>2199170.1</v>
          </cell>
        </row>
        <row r="24">
          <cell r="E24">
            <v>37043</v>
          </cell>
          <cell r="G24">
            <v>442140</v>
          </cell>
          <cell r="H24">
            <v>1251610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280</v>
          </cell>
          <cell r="H7">
            <v>46803.7</v>
          </cell>
        </row>
        <row r="8">
          <cell r="E8">
            <v>36557</v>
          </cell>
          <cell r="G8">
            <v>790.5</v>
          </cell>
          <cell r="H8">
            <v>4311.5</v>
          </cell>
        </row>
        <row r="9">
          <cell r="E9">
            <v>36586</v>
          </cell>
          <cell r="G9">
            <v>146.1</v>
          </cell>
          <cell r="H9">
            <v>9487.9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  <row r="23">
          <cell r="E23">
            <v>37012</v>
          </cell>
          <cell r="G23">
            <v>0</v>
          </cell>
          <cell r="H23">
            <v>24683.5</v>
          </cell>
        </row>
        <row r="24">
          <cell r="E24">
            <v>37043</v>
          </cell>
          <cell r="G24">
            <v>0</v>
          </cell>
          <cell r="H24">
            <v>400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910.5</v>
          </cell>
          <cell r="H7">
            <v>38185</v>
          </cell>
        </row>
        <row r="8">
          <cell r="E8">
            <v>36557</v>
          </cell>
          <cell r="G8">
            <v>2135.6999999999998</v>
          </cell>
          <cell r="H8">
            <v>14817.5</v>
          </cell>
        </row>
        <row r="9">
          <cell r="E9">
            <v>36586</v>
          </cell>
          <cell r="G9">
            <v>2352.3000000000002</v>
          </cell>
          <cell r="H9">
            <v>25809.8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  <row r="23">
          <cell r="E23">
            <v>37012</v>
          </cell>
          <cell r="G23">
            <v>18738.3</v>
          </cell>
          <cell r="H23">
            <v>90819.1</v>
          </cell>
        </row>
        <row r="24">
          <cell r="E24">
            <v>37043</v>
          </cell>
          <cell r="G24">
            <v>8360</v>
          </cell>
          <cell r="H24">
            <v>48630.3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</v>
          </cell>
          <cell r="H7">
            <v>33812.400000000001</v>
          </cell>
        </row>
        <row r="8">
          <cell r="E8">
            <v>36557</v>
          </cell>
          <cell r="G8">
            <v>0</v>
          </cell>
          <cell r="H8">
            <v>135987.1</v>
          </cell>
        </row>
        <row r="9">
          <cell r="E9">
            <v>36586</v>
          </cell>
          <cell r="G9">
            <v>1312.7</v>
          </cell>
          <cell r="H9">
            <v>40405.1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  <row r="23">
          <cell r="E23">
            <v>37012</v>
          </cell>
          <cell r="G23">
            <v>0</v>
          </cell>
          <cell r="H23">
            <v>7621.4</v>
          </cell>
        </row>
        <row r="24">
          <cell r="E24">
            <v>37043</v>
          </cell>
          <cell r="G24">
            <v>0</v>
          </cell>
          <cell r="H24">
            <v>3200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7">
          <cell r="E7">
            <v>36495</v>
          </cell>
          <cell r="G7">
            <v>5661.8</v>
          </cell>
          <cell r="H7">
            <v>742541.2</v>
          </cell>
        </row>
        <row r="8">
          <cell r="E8">
            <v>36526</v>
          </cell>
          <cell r="G8">
            <v>26216.5</v>
          </cell>
          <cell r="H8">
            <v>987652.8</v>
          </cell>
        </row>
        <row r="9">
          <cell r="E9">
            <v>36557</v>
          </cell>
          <cell r="G9">
            <v>56112.9</v>
          </cell>
          <cell r="H9">
            <v>841570.6</v>
          </cell>
        </row>
        <row r="10">
          <cell r="E10">
            <v>36586</v>
          </cell>
          <cell r="G10">
            <v>74238.7</v>
          </cell>
          <cell r="H10">
            <v>725823.7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  <row r="24">
          <cell r="E24">
            <v>37012</v>
          </cell>
          <cell r="G24">
            <v>260245.1</v>
          </cell>
          <cell r="H24">
            <v>1142336.7</v>
          </cell>
        </row>
        <row r="25">
          <cell r="E25">
            <v>37043</v>
          </cell>
          <cell r="G25">
            <v>0</v>
          </cell>
          <cell r="H25">
            <v>0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176137</v>
          </cell>
          <cell r="K17">
            <v>1122653</v>
          </cell>
        </row>
        <row r="18">
          <cell r="H18">
            <v>37043</v>
          </cell>
          <cell r="J18">
            <v>151264</v>
          </cell>
          <cell r="K18">
            <v>1250303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7">
          <cell r="E7">
            <v>36586</v>
          </cell>
          <cell r="G7">
            <v>13837.5</v>
          </cell>
          <cell r="H7">
            <v>225260.5</v>
          </cell>
        </row>
        <row r="8">
          <cell r="E8">
            <v>36617</v>
          </cell>
          <cell r="G8">
            <v>1428</v>
          </cell>
          <cell r="H8">
            <v>101308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3808.7</v>
          </cell>
          <cell r="H21">
            <v>127096.3</v>
          </cell>
        </row>
        <row r="22">
          <cell r="E22">
            <v>37043</v>
          </cell>
          <cell r="G22">
            <v>0</v>
          </cell>
          <cell r="H22">
            <v>64940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  <row r="18">
          <cell r="E18">
            <v>37012</v>
          </cell>
          <cell r="G18">
            <v>0</v>
          </cell>
          <cell r="H18">
            <v>43.5</v>
          </cell>
        </row>
        <row r="19">
          <cell r="E19">
            <v>37043</v>
          </cell>
          <cell r="G19">
            <v>0</v>
          </cell>
          <cell r="H19">
            <v>0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48.9</v>
          </cell>
          <cell r="H7">
            <v>38.4</v>
          </cell>
        </row>
        <row r="8">
          <cell r="E8">
            <v>36557</v>
          </cell>
          <cell r="G8">
            <v>50.1</v>
          </cell>
          <cell r="H8">
            <v>41.2</v>
          </cell>
        </row>
        <row r="9">
          <cell r="E9">
            <v>36586</v>
          </cell>
          <cell r="G9">
            <v>51.2</v>
          </cell>
          <cell r="H9">
            <v>60.9</v>
          </cell>
        </row>
        <row r="10">
          <cell r="E10">
            <v>36617</v>
          </cell>
          <cell r="G10">
            <v>30.2</v>
          </cell>
          <cell r="H10">
            <v>47.7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73.8</v>
          </cell>
          <cell r="H23">
            <v>82.9</v>
          </cell>
        </row>
        <row r="24">
          <cell r="E24">
            <v>37043</v>
          </cell>
          <cell r="G24">
            <v>66.7</v>
          </cell>
          <cell r="H24">
            <v>107.3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2.7</v>
          </cell>
          <cell r="H7">
            <v>8.3000000000000007</v>
          </cell>
        </row>
        <row r="8">
          <cell r="E8">
            <v>36557</v>
          </cell>
          <cell r="G8">
            <v>1.4</v>
          </cell>
          <cell r="H8">
            <v>5.9</v>
          </cell>
        </row>
        <row r="9">
          <cell r="E9">
            <v>36586</v>
          </cell>
          <cell r="G9">
            <v>1.2</v>
          </cell>
          <cell r="H9">
            <v>6.8</v>
          </cell>
        </row>
        <row r="10">
          <cell r="E10">
            <v>36617</v>
          </cell>
          <cell r="G10">
            <v>1.9</v>
          </cell>
          <cell r="H10">
            <v>14.2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6.9</v>
          </cell>
          <cell r="H23">
            <v>16.8</v>
          </cell>
        </row>
        <row r="24">
          <cell r="E24">
            <v>37043</v>
          </cell>
          <cell r="G24">
            <v>14.3</v>
          </cell>
          <cell r="H24">
            <v>18.7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4.0999999999999996</v>
          </cell>
          <cell r="H7">
            <v>16.399999999999999</v>
          </cell>
        </row>
        <row r="8">
          <cell r="E8">
            <v>36557</v>
          </cell>
          <cell r="G8">
            <v>4.9000000000000004</v>
          </cell>
          <cell r="H8">
            <v>14</v>
          </cell>
        </row>
        <row r="9">
          <cell r="E9">
            <v>36586</v>
          </cell>
          <cell r="G9">
            <v>7.2</v>
          </cell>
          <cell r="H9">
            <v>14.9</v>
          </cell>
        </row>
        <row r="10">
          <cell r="E10">
            <v>36617</v>
          </cell>
          <cell r="G10">
            <v>4.8</v>
          </cell>
          <cell r="H10">
            <v>15.3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12.3</v>
          </cell>
          <cell r="H23">
            <v>257.5</v>
          </cell>
        </row>
        <row r="24">
          <cell r="E24">
            <v>37043</v>
          </cell>
          <cell r="G24">
            <v>6</v>
          </cell>
          <cell r="H24">
            <v>375.3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2</v>
          </cell>
          <cell r="H7">
            <v>6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11.7</v>
          </cell>
          <cell r="H20">
            <v>8.1999999999999993</v>
          </cell>
        </row>
        <row r="21">
          <cell r="E21">
            <v>37043</v>
          </cell>
          <cell r="G21">
            <v>5.7</v>
          </cell>
          <cell r="H21">
            <v>8.3000000000000007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</v>
          </cell>
          <cell r="H19">
            <v>13.9</v>
          </cell>
        </row>
        <row r="20">
          <cell r="E20">
            <v>37043</v>
          </cell>
          <cell r="G20">
            <v>0</v>
          </cell>
          <cell r="H20">
            <v>6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1.2</v>
          </cell>
          <cell r="H7">
            <v>37</v>
          </cell>
        </row>
        <row r="8">
          <cell r="E8">
            <v>36557</v>
          </cell>
          <cell r="G8">
            <v>8.9</v>
          </cell>
          <cell r="H8">
            <v>36.6</v>
          </cell>
        </row>
        <row r="9">
          <cell r="E9">
            <v>36586</v>
          </cell>
          <cell r="G9">
            <v>14</v>
          </cell>
          <cell r="H9">
            <v>42</v>
          </cell>
        </row>
        <row r="10">
          <cell r="E10">
            <v>36617</v>
          </cell>
          <cell r="G10">
            <v>16.7</v>
          </cell>
          <cell r="H10">
            <v>46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65.3</v>
          </cell>
          <cell r="H23">
            <v>71.599999999999994</v>
          </cell>
        </row>
        <row r="24">
          <cell r="E24">
            <v>37043</v>
          </cell>
          <cell r="G24">
            <v>44.3</v>
          </cell>
          <cell r="H24">
            <v>49.7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0.1</v>
          </cell>
          <cell r="H7">
            <v>2.2000000000000002</v>
          </cell>
        </row>
        <row r="8">
          <cell r="E8">
            <v>36557</v>
          </cell>
          <cell r="G8">
            <v>0.2</v>
          </cell>
          <cell r="H8">
            <v>1.6</v>
          </cell>
        </row>
        <row r="9">
          <cell r="E9">
            <v>36586</v>
          </cell>
          <cell r="G9">
            <v>0.1</v>
          </cell>
          <cell r="H9">
            <v>1.5</v>
          </cell>
        </row>
        <row r="10">
          <cell r="E10">
            <v>36617</v>
          </cell>
          <cell r="G10">
            <v>0.1</v>
          </cell>
          <cell r="H10">
            <v>1.7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1.9</v>
          </cell>
        </row>
        <row r="24">
          <cell r="E24">
            <v>37043</v>
          </cell>
          <cell r="G24">
            <v>0</v>
          </cell>
          <cell r="H24">
            <v>0.3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0.5</v>
          </cell>
          <cell r="H7">
            <v>19.8</v>
          </cell>
        </row>
        <row r="8">
          <cell r="E8">
            <v>36557</v>
          </cell>
          <cell r="G8">
            <v>1</v>
          </cell>
          <cell r="H8">
            <v>15.1</v>
          </cell>
        </row>
        <row r="9">
          <cell r="E9">
            <v>36586</v>
          </cell>
          <cell r="G9">
            <v>1</v>
          </cell>
          <cell r="H9">
            <v>19.8</v>
          </cell>
        </row>
        <row r="10">
          <cell r="E10">
            <v>36617</v>
          </cell>
          <cell r="G10">
            <v>1</v>
          </cell>
          <cell r="H10">
            <v>15.3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19.3</v>
          </cell>
          <cell r="H23">
            <v>15.9</v>
          </cell>
        </row>
        <row r="24">
          <cell r="E24">
            <v>37043</v>
          </cell>
          <cell r="G24">
            <v>15.7</v>
          </cell>
          <cell r="H24">
            <v>12.7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7">
          <cell r="E7">
            <v>36526</v>
          </cell>
          <cell r="G7">
            <v>0</v>
          </cell>
          <cell r="H7">
            <v>10.1</v>
          </cell>
        </row>
        <row r="8">
          <cell r="E8">
            <v>36557</v>
          </cell>
          <cell r="G8">
            <v>0</v>
          </cell>
          <cell r="H8">
            <v>13.6</v>
          </cell>
        </row>
        <row r="9">
          <cell r="E9">
            <v>36586</v>
          </cell>
          <cell r="G9">
            <v>0.3</v>
          </cell>
          <cell r="H9">
            <v>16.7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  <row r="23">
          <cell r="E23">
            <v>37012</v>
          </cell>
          <cell r="G23">
            <v>0</v>
          </cell>
          <cell r="H23">
            <v>3.2</v>
          </cell>
        </row>
        <row r="24">
          <cell r="E24">
            <v>37043</v>
          </cell>
          <cell r="G24">
            <v>0</v>
          </cell>
          <cell r="H24">
            <v>1.7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7">
          <cell r="E7">
            <v>36495</v>
          </cell>
          <cell r="G7">
            <v>0.4</v>
          </cell>
          <cell r="H7">
            <v>34</v>
          </cell>
        </row>
        <row r="8">
          <cell r="E8">
            <v>36526</v>
          </cell>
          <cell r="G8">
            <v>1.4</v>
          </cell>
          <cell r="H8">
            <v>44.9</v>
          </cell>
        </row>
        <row r="9">
          <cell r="E9">
            <v>36557</v>
          </cell>
          <cell r="G9">
            <v>3.1</v>
          </cell>
          <cell r="H9">
            <v>34.1</v>
          </cell>
        </row>
        <row r="10">
          <cell r="E10">
            <v>36586</v>
          </cell>
          <cell r="G10">
            <v>4.3</v>
          </cell>
          <cell r="H10">
            <v>27</v>
          </cell>
        </row>
        <row r="11">
          <cell r="E11">
            <v>36617</v>
          </cell>
          <cell r="G11">
            <v>2.8</v>
          </cell>
          <cell r="H11">
            <v>42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14.1</v>
          </cell>
          <cell r="H24">
            <v>51.4</v>
          </cell>
        </row>
        <row r="25">
          <cell r="E25">
            <v>37043</v>
          </cell>
          <cell r="G25">
            <v>0</v>
          </cell>
          <cell r="H25">
            <v>0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516</v>
          </cell>
          <cell r="K17">
            <v>1461</v>
          </cell>
        </row>
        <row r="18">
          <cell r="H18">
            <v>37043</v>
          </cell>
          <cell r="J18">
            <v>441</v>
          </cell>
          <cell r="K18">
            <v>1628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7">
          <cell r="E7">
            <v>36586</v>
          </cell>
          <cell r="G7">
            <v>1.2</v>
          </cell>
          <cell r="H7">
            <v>3.8</v>
          </cell>
        </row>
        <row r="8">
          <cell r="E8">
            <v>36617</v>
          </cell>
          <cell r="G8">
            <v>0.4</v>
          </cell>
          <cell r="H8">
            <v>2.8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</v>
          </cell>
          <cell r="H21">
            <v>6.3</v>
          </cell>
        </row>
        <row r="22">
          <cell r="E22">
            <v>37043</v>
          </cell>
          <cell r="G22">
            <v>0</v>
          </cell>
          <cell r="H22">
            <v>4.3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  <row r="18">
          <cell r="E18">
            <v>37012</v>
          </cell>
          <cell r="G18">
            <v>0</v>
          </cell>
          <cell r="H18">
            <v>0</v>
          </cell>
        </row>
        <row r="19">
          <cell r="E19">
            <v>37043</v>
          </cell>
          <cell r="G19">
            <v>0</v>
          </cell>
          <cell r="H19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F1" sqref="F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9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2001-06-07T16:23:05Z</dcterms:created>
  <dcterms:modified xsi:type="dcterms:W3CDTF">2014-09-03T10:39:58Z</dcterms:modified>
</cp:coreProperties>
</file>