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793" firstSheet="1" activeTab="5"/>
  </bookViews>
  <sheets>
    <sheet name="Schedule" sheetId="2" r:id="rId1"/>
    <sheet name="Confirm - Cinergy" sheetId="3" r:id="rId2"/>
    <sheet name="Confirm - PECO" sheetId="4" r:id="rId3"/>
    <sheet name="Confirm - LG&amp;E" sheetId="5" r:id="rId4"/>
    <sheet name="Confirm - Aquila" sheetId="6" r:id="rId5"/>
    <sheet name="Confirm - Calpine" sheetId="7" r:id="rId6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<sst xmlns="http://schemas.openxmlformats.org/spreadsheetml/2006/main" count="396" uniqueCount="140">
  <si>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</si>
  <si>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</si>
  <si>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</si>
  <si>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</si>
  <si>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</si>
  <si>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</si>
  <si>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</si>
  <si>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</si>
  <si>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</si>
  <si>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Southern                      confirm sent</t>
  </si>
  <si>
    <t>Fri</t>
  </si>
  <si>
    <t>Duke (morning)</t>
  </si>
  <si>
    <t>confirm sent</t>
  </si>
  <si>
    <t>Week 2</t>
  </si>
  <si>
    <t>Mon</t>
  </si>
  <si>
    <t>Allegheny                     confirm sent</t>
  </si>
  <si>
    <t>Tue</t>
  </si>
  <si>
    <t>DPL (morning)</t>
  </si>
  <si>
    <t>Pinnacle West                      confirm sent</t>
  </si>
  <si>
    <t>Wed</t>
  </si>
  <si>
    <t>NRG (morning)</t>
  </si>
  <si>
    <t>NRG (afternoon)</t>
  </si>
  <si>
    <t>El Paso (AM)                      confirm sent</t>
  </si>
  <si>
    <t>Confirm Sent</t>
  </si>
  <si>
    <t>NRG (PM)                     confirm sent</t>
  </si>
  <si>
    <t>Allegheny (morning)</t>
  </si>
  <si>
    <t>NRG                     confirm sent</t>
  </si>
  <si>
    <t>Allegheny (afternoon)</t>
  </si>
  <si>
    <t>Week 3</t>
  </si>
  <si>
    <t>Peco</t>
  </si>
  <si>
    <t>Cinergy (afternoon)</t>
  </si>
  <si>
    <t>Cinergy (morning)</t>
  </si>
  <si>
    <t>Aquila (morning)</t>
  </si>
  <si>
    <t>Calpine (morning)</t>
  </si>
  <si>
    <t>LG&amp;E (late morning)</t>
  </si>
  <si>
    <t>Calpine                      confirm sent</t>
  </si>
  <si>
    <t>Intergen                      confirm sent</t>
  </si>
  <si>
    <t>AEP                      confirm sent</t>
  </si>
  <si>
    <t>Confirm sent</t>
  </si>
  <si>
    <t>PECO                    confirm sent</t>
  </si>
  <si>
    <r>
      <t>X</t>
    </r>
    <r>
      <rPr>
        <vertAlign val="superscript"/>
        <sz val="10"/>
        <rFont val="Arial"/>
        <family val="2"/>
      </rPr>
      <t>1</t>
    </r>
  </si>
  <si>
    <r>
      <t>X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/>
    </r>
  </si>
  <si>
    <t>Company</t>
  </si>
  <si>
    <t>Cinergy</t>
  </si>
  <si>
    <t>Company Contact &amp; Number</t>
  </si>
  <si>
    <t>David Tang (713) 427-5228</t>
  </si>
  <si>
    <t>Site or Sites</t>
  </si>
  <si>
    <t>Gleason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</si>
  <si>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</si>
  <si>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</si>
  <si>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</si>
  <si>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</si>
  <si>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</si>
  <si>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</si>
  <si>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Gleason Plant</t>
  </si>
  <si>
    <t>1166 James Mill Rd.</t>
  </si>
  <si>
    <t>Gleason, TN 38229</t>
  </si>
  <si>
    <t>Enron Site Visit Coordinator</t>
  </si>
  <si>
    <t>Dave Kristich</t>
  </si>
  <si>
    <t>Work: (713) 853-7626 / Cell: (713) 515-9477</t>
  </si>
  <si>
    <t>Pete McCormick - Plant Manager</t>
  </si>
  <si>
    <t>Work: (901) 648-2190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</si>
  <si>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</si>
  <si>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</si>
  <si>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</si>
  <si>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</si>
  <si>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</si>
  <si>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Wheatland</t>
  </si>
  <si>
    <t>Monday October 23rd</t>
  </si>
  <si>
    <t>Monday Afternnon</t>
  </si>
  <si>
    <t>The Wheatland Plant</t>
  </si>
  <si>
    <t>480 North Hall Road</t>
  </si>
  <si>
    <t>Wheatland, Indiana</t>
  </si>
  <si>
    <t>Chris Booth</t>
  </si>
  <si>
    <t>Work: (713) 345-3364 / (713) 858-8262</t>
  </si>
  <si>
    <t>Jeff Keenan</t>
  </si>
  <si>
    <t>Work: (713) 853-4205  Cell: (713) 851-6810</t>
  </si>
  <si>
    <t>Wheatland - Chris Norris (Plant Manager)</t>
  </si>
  <si>
    <t>Work (812) 321-2510</t>
  </si>
  <si>
    <t>PECO Energy</t>
  </si>
  <si>
    <t>Mike Cazaubon  (610) 765-5925</t>
  </si>
  <si>
    <t>Monday Morning</t>
  </si>
  <si>
    <t>Lincoln</t>
  </si>
  <si>
    <t>Thursday October 26th</t>
  </si>
  <si>
    <t>Thursday Morning</t>
  </si>
  <si>
    <t>Lincoln Energy Center</t>
  </si>
  <si>
    <t>27150 South Kankakee Rd.</t>
  </si>
  <si>
    <t>Manhattan, IL 60442</t>
  </si>
  <si>
    <t>Ross Newlin</t>
  </si>
  <si>
    <t>Work: (713) 646-7071 / (281) 450-2844</t>
  </si>
  <si>
    <t>Fred Mitro</t>
  </si>
  <si>
    <t>Work: (713) 853-5406 / Cell: (713) 412-4612</t>
  </si>
  <si>
    <t>Lincoln - Merle Churchill (Plant Manager)</t>
  </si>
  <si>
    <t>Work (815) 478-3852</t>
  </si>
  <si>
    <t>LG&amp;E Energy</t>
  </si>
  <si>
    <t>Lipp Fabian (502) 627-3696</t>
  </si>
  <si>
    <t xml:space="preserve">Site </t>
  </si>
  <si>
    <t>Thursday Late Morning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</si>
  <si>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</si>
  <si>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</si>
  <si>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</si>
  <si>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</si>
  <si>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</si>
  <si>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</si>
  <si>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</si>
  <si>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</si>
  <si>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Wednesday Late Morning</t>
  </si>
  <si>
    <t>Aquila Energy</t>
  </si>
  <si>
    <t>Dana Smith (816) 527-1137</t>
  </si>
  <si>
    <t>Wednesday Morning - 8:00am to 8:30 am</t>
  </si>
  <si>
    <t>Aquila Site Visit Team</t>
  </si>
  <si>
    <t>Dan Smith</t>
  </si>
  <si>
    <t>Barry O'Brien, VP - Technical Services</t>
  </si>
  <si>
    <t>(816) 527-1789</t>
  </si>
  <si>
    <t>Thursday Morning - 8:00am to 8:30 am</t>
  </si>
  <si>
    <t>Dana Smith</t>
  </si>
  <si>
    <t>Calpine</t>
  </si>
  <si>
    <t>Peter Solomon  (408) 792-1105</t>
  </si>
  <si>
    <t>Wednesday, October 25, 2000</t>
  </si>
  <si>
    <t>Site Visit Time</t>
  </si>
  <si>
    <t>8:00 AM to 12:00 PM</t>
  </si>
  <si>
    <t>Friday October 27th</t>
  </si>
  <si>
    <t>See DealBench - LV Cogen (Section V through End) Due Diligence List/Plant Pictures Section</t>
  </si>
  <si>
    <t xml:space="preserve">Las Vegas Cogen </t>
  </si>
  <si>
    <t>Friday Morning (8:00am to 9:00am)</t>
  </si>
  <si>
    <t>1701 East Alexander Road</t>
  </si>
  <si>
    <t>North Las Vegas, NV  89030</t>
  </si>
  <si>
    <t xml:space="preserve">Meet Bill Williams at 8:00 AM </t>
  </si>
  <si>
    <t>Bill Williams</t>
  </si>
  <si>
    <t>503.464.8958 (O)</t>
  </si>
  <si>
    <t>503.704.9801(M)</t>
  </si>
  <si>
    <t>bill.williams@enron.com</t>
  </si>
  <si>
    <t>Calpine Site Visit Team</t>
  </si>
  <si>
    <t>Enron Site Visit Team</t>
  </si>
  <si>
    <t>Dan Hammonds</t>
  </si>
  <si>
    <t>Mark Mullen</t>
  </si>
  <si>
    <t>Plant Manager</t>
  </si>
  <si>
    <t>Plant Engineer</t>
  </si>
  <si>
    <t>Wednesday Morning</t>
  </si>
  <si>
    <t>Firday Ocotber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</si>
</sst>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 textRotation="90"/>
    </xf>
    <xf numFmtId="0" fontId="5" fillId="3" borderId="28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1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 textRotation="90"/>
    </xf>
    <xf numFmtId="0" fontId="5" fillId="4" borderId="2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0" fillId="5" borderId="35" xfId="0" applyFill="1" applyBorder="1"/>
    <xf numFmtId="0" fontId="4" fillId="5" borderId="36" xfId="0" applyFont="1" applyFill="1" applyBorder="1"/>
    <xf numFmtId="0" fontId="0" fillId="5" borderId="37" xfId="0" applyFill="1" applyBorder="1"/>
    <xf numFmtId="0" fontId="0" fillId="5" borderId="38" xfId="0" applyFill="1" applyBorder="1"/>
    <xf numFmtId="0" fontId="4" fillId="5" borderId="38" xfId="0" applyFont="1" applyFill="1" applyBorder="1" applyAlignment="1">
      <alignment horizontal="left"/>
    </xf>
    <xf numFmtId="0" fontId="0" fillId="5" borderId="37" xfId="0" applyFill="1" applyBorder="1" applyAlignment="1">
      <alignment vertical="top" shrinkToFit="1"/>
    </xf>
    <xf numFmtId="15" fontId="0" fillId="5" borderId="38" xfId="0" applyNumberFormat="1" applyFill="1" applyBorder="1" applyAlignment="1">
      <alignment horizontal="left" wrapText="1"/>
    </xf>
    <xf numFmtId="0" fontId="0" fillId="5" borderId="37" xfId="0" applyFill="1" applyBorder="1" applyAlignment="1">
      <alignment vertical="top"/>
    </xf>
    <xf numFmtId="0" fontId="0" fillId="5" borderId="38" xfId="0" applyFill="1" applyBorder="1" applyAlignment="1">
      <alignment wrapText="1"/>
    </xf>
    <xf numFmtId="0" fontId="0" fillId="0" borderId="38" xfId="0" applyBorder="1"/>
    <xf numFmtId="0" fontId="0" fillId="5" borderId="39" xfId="0" applyFill="1" applyBorder="1"/>
    <xf numFmtId="0" fontId="0" fillId="5" borderId="40" xfId="0" applyFill="1" applyBorder="1"/>
    <xf numFmtId="0" fontId="0" fillId="5" borderId="37" xfId="0" applyFill="1" applyBorder="1" applyAlignment="1">
      <alignment vertical="top" wrapText="1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38" xfId="0" applyNumberFormat="1" applyFill="1" applyBorder="1" applyAlignment="1">
      <alignment horizontal="left"/>
    </xf>
    <xf numFmtId="0" fontId="0" fillId="5" borderId="0" xfId="0" applyFill="1" applyBorder="1"/>
    <xf numFmtId="0" fontId="4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4" fillId="5" borderId="36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left"/>
    </xf>
    <xf numFmtId="0" fontId="0" fillId="0" borderId="37" xfId="0" applyBorder="1"/>
    <xf numFmtId="0" fontId="4" fillId="5" borderId="38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16" fontId="0" fillId="3" borderId="12" xfId="0" applyNumberFormat="1" applyFill="1" applyBorder="1" applyAlignment="1">
      <alignment vertical="center"/>
    </xf>
    <xf numFmtId="16" fontId="0" fillId="3" borderId="18" xfId="0" applyNumberFormat="1" applyFill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5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5" fillId="4" borderId="14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" fontId="0" fillId="4" borderId="12" xfId="0" applyNumberFormat="1" applyFill="1" applyBorder="1" applyAlignment="1">
      <alignment vertical="center"/>
    </xf>
    <xf numFmtId="16" fontId="0" fillId="4" borderId="18" xfId="0" applyNumberFormat="1" applyFill="1" applyBorder="1" applyAlignment="1">
      <alignment vertical="center"/>
    </xf>
    <xf numFmtId="16" fontId="0" fillId="3" borderId="13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" fontId="0" fillId="2" borderId="12" xfId="0" applyNumberFormat="1" applyFill="1" applyBorder="1" applyAlignment="1">
      <alignment vertical="center"/>
    </xf>
    <xf numFmtId="16" fontId="0" fillId="2" borderId="18" xfId="0" applyNumberFormat="1" applyFill="1" applyBorder="1" applyAlignment="1">
      <alignment vertical="center"/>
    </xf>
    <xf numFmtId="16" fontId="0" fillId="2" borderId="22" xfId="0" applyNumberFormat="1" applyFill="1" applyBorder="1" applyAlignment="1">
      <alignment vertical="center"/>
    </xf>
    <xf numFmtId="0" fontId="0" fillId="0" borderId="26" xfId="0" applyBorder="1" applyAlignment="1">
      <alignment vertical="center"/>
    </xf>
    <xf numFmtId="16" fontId="0" fillId="4" borderId="22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7" xfId="0" applyNumberFormat="1" applyFill="1" applyBorder="1" applyAlignment="1">
      <alignment horizontal="center" vertical="center"/>
    </xf>
    <xf numFmtId="16" fontId="0" fillId="4" borderId="2" xfId="0" applyNumberFormat="1" applyFill="1" applyBorder="1" applyAlignment="1">
      <alignment vertical="center"/>
    </xf>
    <xf numFmtId="0" fontId="0" fillId="0" borderId="18" xfId="0" applyBorder="1" applyAlignment="1">
      <alignment vertical="center"/>
    </xf>
    <xf numFmtId="16" fontId="0" fillId="4" borderId="3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0" fillId="4" borderId="13" xfId="0" applyNumberFormat="1" applyFill="1" applyBorder="1" applyAlignment="1">
      <alignment horizontal="center" vertical="center"/>
    </xf>
    <xf numFmtId="16" fontId="0" fillId="4" borderId="19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0" fillId="2" borderId="13" xfId="0" applyNumberFormat="1" applyFill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4" fillId="2" borderId="11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25" xfId="0" applyFont="1" applyFill="1" applyBorder="1" applyAlignment="1">
      <alignment horizontal="center" vertical="center" textRotation="90"/>
    </xf>
    <xf numFmtId="0" fontId="0" fillId="0" borderId="3" xfId="0" applyBorder="1" applyAlignment="1"/>
    <xf numFmtId="0" fontId="0" fillId="0" borderId="8" xfId="0" applyBorder="1" applyAlignment="1"/>
    <xf numFmtId="0" fontId="4" fillId="3" borderId="1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center" vertical="center" textRotation="90"/>
    </xf>
    <xf numFmtId="16" fontId="0" fillId="3" borderId="31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" fontId="0" fillId="3" borderId="22" xfId="0" applyNumberFormat="1" applyFill="1" applyBorder="1" applyAlignment="1">
      <alignment vertical="center"/>
    </xf>
    <xf numFmtId="16" fontId="0" fillId="3" borderId="2" xfId="0" applyNumberFormat="1" applyFill="1" applyBorder="1" applyAlignment="1">
      <alignment vertical="center"/>
    </xf>
    <xf numFmtId="16" fontId="0" fillId="3" borderId="3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7" sqref="F17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69" t="s">
        <v>0</v>
      </c>
      <c r="B1" s="69"/>
      <c r="C1" s="69"/>
    </row>
    <row r="2" spans="1:8" ht="15.75" x14ac:dyDescent="0.25">
      <c r="A2" s="68">
        <f ca="1">NOW()</f>
        <v>41885.569288078703</v>
      </c>
      <c r="B2" s="68"/>
      <c r="C2" s="68"/>
    </row>
    <row r="3" spans="1:8" x14ac:dyDescent="0.2">
      <c r="A3" s="106" t="s">
        <v>1</v>
      </c>
      <c r="B3" s="106"/>
      <c r="C3" s="106"/>
      <c r="D3" s="106"/>
      <c r="E3" s="106"/>
      <c r="F3" s="106"/>
      <c r="G3" s="106"/>
      <c r="H3" s="106"/>
    </row>
    <row r="4" spans="1:8" ht="13.5" thickBot="1" x14ac:dyDescent="0.25">
      <c r="A4" s="107"/>
      <c r="B4" s="107"/>
      <c r="C4" s="107"/>
      <c r="D4" s="107"/>
      <c r="E4" s="107"/>
      <c r="F4" s="107"/>
      <c r="G4" s="107"/>
      <c r="H4" s="107"/>
    </row>
    <row r="5" spans="1:8" s="1" customFormat="1" x14ac:dyDescent="0.2">
      <c r="A5" s="112"/>
      <c r="B5" s="114"/>
      <c r="C5" s="119"/>
      <c r="D5" s="91" t="s">
        <v>2</v>
      </c>
      <c r="E5" s="91" t="s">
        <v>3</v>
      </c>
      <c r="F5" s="91" t="s">
        <v>4</v>
      </c>
      <c r="G5" s="91" t="s">
        <v>5</v>
      </c>
      <c r="H5" s="110" t="s">
        <v>6</v>
      </c>
    </row>
    <row r="6" spans="1:8" ht="12.75" customHeight="1" thickBot="1" x14ac:dyDescent="0.25">
      <c r="A6" s="113"/>
      <c r="B6" s="115"/>
      <c r="C6" s="120"/>
      <c r="D6" s="92"/>
      <c r="E6" s="92"/>
      <c r="F6" s="92"/>
      <c r="G6" s="92"/>
      <c r="H6" s="111"/>
    </row>
    <row r="7" spans="1:8" ht="13.5" thickTop="1" x14ac:dyDescent="0.2">
      <c r="A7" s="116" t="s">
        <v>7</v>
      </c>
      <c r="B7" s="93">
        <v>36811</v>
      </c>
      <c r="C7" s="108" t="s">
        <v>8</v>
      </c>
      <c r="D7" s="2"/>
      <c r="E7" s="2"/>
      <c r="F7" s="2"/>
      <c r="G7" s="83" t="s">
        <v>9</v>
      </c>
      <c r="H7" s="3"/>
    </row>
    <row r="8" spans="1:8" x14ac:dyDescent="0.2">
      <c r="A8" s="117"/>
      <c r="B8" s="94"/>
      <c r="C8" s="109"/>
      <c r="D8" s="4"/>
      <c r="E8" s="4"/>
      <c r="F8" s="4"/>
      <c r="G8" s="74"/>
      <c r="H8" s="5"/>
    </row>
    <row r="9" spans="1:8" ht="25.5" x14ac:dyDescent="0.2">
      <c r="A9" s="117"/>
      <c r="B9" s="95">
        <v>36812</v>
      </c>
      <c r="C9" s="70" t="s">
        <v>10</v>
      </c>
      <c r="D9" s="6"/>
      <c r="E9" s="6"/>
      <c r="F9" s="6" t="s">
        <v>11</v>
      </c>
      <c r="G9" s="84"/>
      <c r="H9" s="7" t="s">
        <v>9</v>
      </c>
    </row>
    <row r="10" spans="1:8" ht="13.5" thickBot="1" x14ac:dyDescent="0.25">
      <c r="A10" s="118"/>
      <c r="B10" s="96"/>
      <c r="C10" s="71"/>
      <c r="D10" s="6"/>
      <c r="E10" s="6"/>
      <c r="F10" s="6" t="s">
        <v>12</v>
      </c>
      <c r="G10" s="78"/>
      <c r="H10" s="8"/>
    </row>
    <row r="11" spans="1:8" ht="12.75" customHeight="1" x14ac:dyDescent="0.2">
      <c r="A11" s="121" t="s">
        <v>13</v>
      </c>
      <c r="B11" s="129">
        <v>36815</v>
      </c>
      <c r="C11" s="130" t="s">
        <v>14</v>
      </c>
      <c r="D11" s="9"/>
      <c r="E11" s="9"/>
      <c r="F11" s="9"/>
      <c r="G11" s="85" t="s">
        <v>15</v>
      </c>
      <c r="H11" s="10"/>
    </row>
    <row r="12" spans="1:8" x14ac:dyDescent="0.2">
      <c r="A12" s="122"/>
      <c r="B12" s="101"/>
      <c r="C12" s="131"/>
      <c r="D12" s="11"/>
      <c r="E12" s="11"/>
      <c r="F12" s="11"/>
      <c r="G12" s="74"/>
      <c r="H12" s="12"/>
    </row>
    <row r="13" spans="1:8" x14ac:dyDescent="0.2">
      <c r="A13" s="122"/>
      <c r="B13" s="72">
        <v>36816</v>
      </c>
      <c r="C13" s="89" t="s">
        <v>16</v>
      </c>
      <c r="D13" s="13" t="s">
        <v>11</v>
      </c>
      <c r="E13" s="13"/>
      <c r="F13" s="13" t="s">
        <v>17</v>
      </c>
      <c r="G13" s="86" t="s">
        <v>18</v>
      </c>
      <c r="H13" s="15"/>
    </row>
    <row r="14" spans="1:8" x14ac:dyDescent="0.2">
      <c r="A14" s="122"/>
      <c r="B14" s="73"/>
      <c r="C14" s="90"/>
      <c r="D14" s="11" t="s">
        <v>12</v>
      </c>
      <c r="E14" s="11"/>
      <c r="F14" s="11" t="s">
        <v>12</v>
      </c>
      <c r="G14" s="74"/>
      <c r="H14" s="12"/>
    </row>
    <row r="15" spans="1:8" ht="25.5" x14ac:dyDescent="0.2">
      <c r="A15" s="122"/>
      <c r="B15" s="72">
        <v>36817</v>
      </c>
      <c r="C15" s="89" t="s">
        <v>19</v>
      </c>
      <c r="D15" s="13" t="s">
        <v>20</v>
      </c>
      <c r="E15" s="16" t="s">
        <v>11</v>
      </c>
      <c r="F15" s="13" t="s">
        <v>21</v>
      </c>
      <c r="G15" s="14" t="s">
        <v>22</v>
      </c>
      <c r="H15" s="17" t="s">
        <v>18</v>
      </c>
    </row>
    <row r="16" spans="1:8" ht="25.5" x14ac:dyDescent="0.2">
      <c r="A16" s="122"/>
      <c r="B16" s="73"/>
      <c r="C16" s="90"/>
      <c r="D16" s="11" t="s">
        <v>23</v>
      </c>
      <c r="E16" s="18" t="s">
        <v>12</v>
      </c>
      <c r="F16" s="11" t="s">
        <v>23</v>
      </c>
      <c r="G16" s="19" t="s">
        <v>24</v>
      </c>
      <c r="H16" s="12"/>
    </row>
    <row r="17" spans="1:8" ht="25.5" x14ac:dyDescent="0.2">
      <c r="A17" s="122"/>
      <c r="B17" s="72">
        <v>36818</v>
      </c>
      <c r="C17" s="125" t="s">
        <v>8</v>
      </c>
      <c r="D17" s="20" t="s">
        <v>25</v>
      </c>
      <c r="E17" s="21" t="s">
        <v>20</v>
      </c>
      <c r="F17" s="13"/>
      <c r="G17" s="75" t="s">
        <v>40</v>
      </c>
      <c r="H17" s="19" t="s">
        <v>26</v>
      </c>
    </row>
    <row r="18" spans="1:8" x14ac:dyDescent="0.2">
      <c r="A18" s="122"/>
      <c r="B18" s="73"/>
      <c r="C18" s="90"/>
      <c r="D18" s="11" t="s">
        <v>12</v>
      </c>
      <c r="E18" s="11" t="s">
        <v>23</v>
      </c>
      <c r="F18" s="11"/>
      <c r="G18" s="76"/>
      <c r="H18" s="15"/>
    </row>
    <row r="19" spans="1:8" x14ac:dyDescent="0.2">
      <c r="A19" s="122"/>
      <c r="B19" s="128">
        <v>36819</v>
      </c>
      <c r="C19" s="126" t="s">
        <v>10</v>
      </c>
      <c r="D19" s="22"/>
      <c r="E19" s="23" t="s">
        <v>25</v>
      </c>
      <c r="F19" s="20" t="s">
        <v>12</v>
      </c>
      <c r="G19" s="77" t="s">
        <v>40</v>
      </c>
      <c r="H19" s="15"/>
    </row>
    <row r="20" spans="1:8" ht="13.5" thickBot="1" x14ac:dyDescent="0.25">
      <c r="A20" s="24"/>
      <c r="B20" s="96"/>
      <c r="C20" s="127"/>
      <c r="D20" s="25"/>
      <c r="E20" s="11" t="s">
        <v>12</v>
      </c>
      <c r="F20" s="18" t="s">
        <v>27</v>
      </c>
      <c r="G20" s="78"/>
      <c r="H20" s="26"/>
    </row>
    <row r="21" spans="1:8" x14ac:dyDescent="0.2">
      <c r="A21" s="123" t="s">
        <v>28</v>
      </c>
      <c r="B21" s="100">
        <v>36822</v>
      </c>
      <c r="C21" s="102" t="s">
        <v>14</v>
      </c>
      <c r="D21" s="27" t="s">
        <v>29</v>
      </c>
      <c r="E21" s="28"/>
      <c r="F21" s="28" t="s">
        <v>12</v>
      </c>
      <c r="G21" s="79" t="s">
        <v>41</v>
      </c>
      <c r="H21" s="29"/>
    </row>
    <row r="22" spans="1:8" x14ac:dyDescent="0.2">
      <c r="A22" s="124"/>
      <c r="B22" s="101"/>
      <c r="C22" s="103"/>
      <c r="D22" s="30" t="s">
        <v>23</v>
      </c>
      <c r="E22" s="31"/>
      <c r="F22" s="30" t="s">
        <v>30</v>
      </c>
      <c r="G22" s="80"/>
      <c r="H22" s="29"/>
    </row>
    <row r="23" spans="1:8" x14ac:dyDescent="0.2">
      <c r="A23" s="124"/>
      <c r="B23" s="87">
        <v>36823</v>
      </c>
      <c r="C23" s="104" t="s">
        <v>16</v>
      </c>
      <c r="D23" s="32" t="s">
        <v>31</v>
      </c>
      <c r="E23" s="27"/>
      <c r="F23" s="27" t="s">
        <v>29</v>
      </c>
      <c r="G23" s="81" t="s">
        <v>41</v>
      </c>
      <c r="H23" s="29"/>
    </row>
    <row r="24" spans="1:8" x14ac:dyDescent="0.2">
      <c r="A24" s="124"/>
      <c r="B24" s="88"/>
      <c r="C24" s="105"/>
      <c r="D24" s="30" t="s">
        <v>12</v>
      </c>
      <c r="E24" s="30"/>
      <c r="F24" s="30" t="s">
        <v>23</v>
      </c>
      <c r="G24" s="82"/>
      <c r="H24" s="29"/>
    </row>
    <row r="25" spans="1:8" ht="25.5" x14ac:dyDescent="0.2">
      <c r="A25" s="124"/>
      <c r="B25" s="87">
        <v>36824</v>
      </c>
      <c r="C25" s="104" t="s">
        <v>19</v>
      </c>
      <c r="D25" s="27" t="s">
        <v>32</v>
      </c>
      <c r="E25" s="27" t="s">
        <v>33</v>
      </c>
      <c r="F25" s="27" t="s">
        <v>34</v>
      </c>
      <c r="G25" s="66" t="s">
        <v>35</v>
      </c>
      <c r="H25" s="33" t="s">
        <v>36</v>
      </c>
    </row>
    <row r="26" spans="1:8" ht="18.75" customHeight="1" x14ac:dyDescent="0.2">
      <c r="A26" s="124"/>
      <c r="B26" s="88"/>
      <c r="C26" s="105"/>
      <c r="D26" s="30" t="s">
        <v>23</v>
      </c>
      <c r="E26" s="30" t="s">
        <v>12</v>
      </c>
      <c r="F26" s="30" t="s">
        <v>12</v>
      </c>
      <c r="G26" s="74"/>
      <c r="H26" s="29"/>
    </row>
    <row r="27" spans="1:8" x14ac:dyDescent="0.2">
      <c r="A27" s="124"/>
      <c r="B27" s="87">
        <v>36825</v>
      </c>
      <c r="C27" s="104" t="s">
        <v>8</v>
      </c>
      <c r="D27" s="27" t="s">
        <v>34</v>
      </c>
      <c r="E27" s="27" t="s">
        <v>29</v>
      </c>
      <c r="F27" s="27" t="s">
        <v>32</v>
      </c>
      <c r="G27" s="66" t="s">
        <v>37</v>
      </c>
      <c r="H27" s="34"/>
    </row>
    <row r="28" spans="1:8" x14ac:dyDescent="0.2">
      <c r="A28" s="124"/>
      <c r="B28" s="88"/>
      <c r="C28" s="105"/>
      <c r="D28" s="30" t="s">
        <v>12</v>
      </c>
      <c r="E28" s="30" t="s">
        <v>23</v>
      </c>
      <c r="F28" s="30" t="s">
        <v>38</v>
      </c>
      <c r="G28" s="74"/>
      <c r="H28" s="29"/>
    </row>
    <row r="29" spans="1:8" x14ac:dyDescent="0.2">
      <c r="A29" s="124"/>
      <c r="B29" s="97">
        <v>36826</v>
      </c>
      <c r="C29" s="98" t="s">
        <v>10</v>
      </c>
      <c r="D29" s="27" t="s">
        <v>33</v>
      </c>
      <c r="E29" s="32"/>
      <c r="F29" s="27" t="s">
        <v>33</v>
      </c>
      <c r="G29" s="66" t="s">
        <v>39</v>
      </c>
      <c r="H29" s="34"/>
    </row>
    <row r="30" spans="1:8" ht="13.5" thickBot="1" x14ac:dyDescent="0.25">
      <c r="A30" s="35"/>
      <c r="B30" s="96"/>
      <c r="C30" s="99"/>
      <c r="D30" s="36" t="s">
        <v>38</v>
      </c>
      <c r="E30" s="36"/>
      <c r="F30" s="36" t="s">
        <v>12</v>
      </c>
      <c r="G30" s="67"/>
      <c r="H30" s="37"/>
    </row>
  </sheetData>
  <mergeCells count="49"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B29:B30"/>
    <mergeCell ref="C29:C30"/>
    <mergeCell ref="B21:B22"/>
    <mergeCell ref="C21:C22"/>
    <mergeCell ref="B23:B24"/>
    <mergeCell ref="C23:C24"/>
    <mergeCell ref="C25:C26"/>
    <mergeCell ref="B27:B28"/>
    <mergeCell ref="B15:B16"/>
    <mergeCell ref="C15:C16"/>
    <mergeCell ref="D5:D6"/>
    <mergeCell ref="B7:B8"/>
    <mergeCell ref="B9:B10"/>
    <mergeCell ref="G25:G26"/>
    <mergeCell ref="G7:G8"/>
    <mergeCell ref="G9:G10"/>
    <mergeCell ref="G11:G12"/>
    <mergeCell ref="G13:G14"/>
    <mergeCell ref="B25:B26"/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8"/>
  <sheetViews>
    <sheetView topLeftCell="A25" workbookViewId="0">
      <selection activeCell="G39" sqref="G39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43</v>
      </c>
    </row>
    <row r="3" spans="3:4" x14ac:dyDescent="0.2">
      <c r="C3" s="40" t="s">
        <v>44</v>
      </c>
      <c r="D3" s="41" t="s">
        <v>45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49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53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62</v>
      </c>
      <c r="D18" s="41" t="s">
        <v>63</v>
      </c>
    </row>
    <row r="19" spans="3:4" x14ac:dyDescent="0.2">
      <c r="C19" s="40"/>
      <c r="D19" s="41" t="s">
        <v>64</v>
      </c>
    </row>
    <row r="20" spans="3:4" x14ac:dyDescent="0.2">
      <c r="C20" s="40"/>
      <c r="D20" s="41" t="s">
        <v>65</v>
      </c>
    </row>
    <row r="21" spans="3:4" x14ac:dyDescent="0.2">
      <c r="C21" s="40"/>
      <c r="D21" s="41" t="s">
        <v>66</v>
      </c>
    </row>
    <row r="22" spans="3:4" x14ac:dyDescent="0.2">
      <c r="C22" s="40"/>
      <c r="D22" s="41"/>
    </row>
    <row r="23" spans="3:4" ht="13.5" thickBot="1" x14ac:dyDescent="0.25">
      <c r="C23" s="48"/>
      <c r="D23" s="49"/>
    </row>
    <row r="27" spans="3:4" ht="13.5" thickBot="1" x14ac:dyDescent="0.25"/>
    <row r="28" spans="3:4" x14ac:dyDescent="0.2">
      <c r="C28" s="38" t="s">
        <v>42</v>
      </c>
      <c r="D28" s="39" t="s">
        <v>43</v>
      </c>
    </row>
    <row r="29" spans="3:4" x14ac:dyDescent="0.2">
      <c r="C29" s="40" t="s">
        <v>44</v>
      </c>
      <c r="D29" s="41" t="s">
        <v>45</v>
      </c>
    </row>
    <row r="30" spans="3:4" x14ac:dyDescent="0.2">
      <c r="C30" s="40" t="s">
        <v>46</v>
      </c>
      <c r="D30" s="42" t="s">
        <v>67</v>
      </c>
    </row>
    <row r="31" spans="3:4" x14ac:dyDescent="0.2">
      <c r="C31" s="43" t="s">
        <v>48</v>
      </c>
      <c r="D31" s="44" t="s">
        <v>68</v>
      </c>
    </row>
    <row r="32" spans="3:4" ht="25.5" x14ac:dyDescent="0.2">
      <c r="C32" s="50" t="s">
        <v>50</v>
      </c>
      <c r="D32" s="46" t="s">
        <v>51</v>
      </c>
    </row>
    <row r="33" spans="3:4" x14ac:dyDescent="0.2">
      <c r="C33" s="40"/>
      <c r="D33" s="46"/>
    </row>
    <row r="34" spans="3:4" x14ac:dyDescent="0.2">
      <c r="C34" s="40" t="s">
        <v>52</v>
      </c>
      <c r="D34" s="41" t="s">
        <v>69</v>
      </c>
    </row>
    <row r="35" spans="3:4" x14ac:dyDescent="0.2">
      <c r="C35" s="40"/>
      <c r="D35" s="41" t="s">
        <v>70</v>
      </c>
    </row>
    <row r="36" spans="3:4" x14ac:dyDescent="0.2">
      <c r="C36" s="40"/>
      <c r="D36" s="41" t="s">
        <v>71</v>
      </c>
    </row>
    <row r="37" spans="3:4" x14ac:dyDescent="0.2">
      <c r="C37" s="40"/>
      <c r="D37" s="41" t="s">
        <v>72</v>
      </c>
    </row>
    <row r="38" spans="3:4" x14ac:dyDescent="0.2">
      <c r="C38" s="40"/>
      <c r="D38" s="41"/>
    </row>
    <row r="39" spans="3:4" x14ac:dyDescent="0.2">
      <c r="C39" s="40" t="s">
        <v>57</v>
      </c>
      <c r="D39" s="41" t="s">
        <v>73</v>
      </c>
    </row>
    <row r="40" spans="3:4" x14ac:dyDescent="0.2">
      <c r="C40" s="40"/>
      <c r="D40" s="41" t="s">
        <v>74</v>
      </c>
    </row>
    <row r="41" spans="3:4" x14ac:dyDescent="0.2">
      <c r="C41" s="40"/>
      <c r="D41" s="41" t="s">
        <v>75</v>
      </c>
    </row>
    <row r="42" spans="3:4" x14ac:dyDescent="0.2">
      <c r="C42" s="40"/>
      <c r="D42" s="41" t="s">
        <v>76</v>
      </c>
    </row>
    <row r="43" spans="3:4" x14ac:dyDescent="0.2">
      <c r="C43" s="40"/>
      <c r="D43" s="41" t="s">
        <v>77</v>
      </c>
    </row>
    <row r="44" spans="3:4" x14ac:dyDescent="0.2">
      <c r="C44" s="40"/>
      <c r="D44" s="41" t="s">
        <v>78</v>
      </c>
    </row>
    <row r="45" spans="3:4" x14ac:dyDescent="0.2">
      <c r="C45" s="40" t="s">
        <v>62</v>
      </c>
      <c r="D45" s="41" t="s">
        <v>63</v>
      </c>
    </row>
    <row r="46" spans="3:4" x14ac:dyDescent="0.2">
      <c r="C46" s="40"/>
      <c r="D46" s="41" t="s">
        <v>64</v>
      </c>
    </row>
    <row r="47" spans="3:4" x14ac:dyDescent="0.2">
      <c r="C47" s="40"/>
      <c r="D47" s="41" t="s">
        <v>65</v>
      </c>
    </row>
    <row r="48" spans="3:4" x14ac:dyDescent="0.2">
      <c r="C48" s="40"/>
      <c r="D48" s="41" t="s">
        <v>66</v>
      </c>
    </row>
    <row r="49" spans="3:4" x14ac:dyDescent="0.2">
      <c r="C49" s="40"/>
      <c r="D49" s="41"/>
    </row>
    <row r="50" spans="3:4" x14ac:dyDescent="0.2">
      <c r="C50" s="40"/>
      <c r="D50" s="41"/>
    </row>
    <row r="51" spans="3:4" ht="13.5" thickBot="1" x14ac:dyDescent="0.25">
      <c r="C51" s="48"/>
      <c r="D51" s="49"/>
    </row>
    <row r="55" spans="3:4" x14ac:dyDescent="0.2">
      <c r="C55" s="51"/>
      <c r="D55" s="52"/>
    </row>
    <row r="56" spans="3:4" x14ac:dyDescent="0.2">
      <c r="C56" s="51"/>
      <c r="D56" s="51"/>
    </row>
    <row r="57" spans="3:4" x14ac:dyDescent="0.2">
      <c r="C57" s="51"/>
      <c r="D57" s="53"/>
    </row>
    <row r="58" spans="3:4" x14ac:dyDescent="0.2">
      <c r="C58" s="54"/>
      <c r="D58" s="55"/>
    </row>
    <row r="59" spans="3:4" x14ac:dyDescent="0.2">
      <c r="C59" s="51"/>
      <c r="D59" s="56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3" spans="3:4" x14ac:dyDescent="0.2">
      <c r="C73" s="51"/>
      <c r="D73" s="51"/>
    </row>
    <row r="74" spans="3:4" x14ac:dyDescent="0.2">
      <c r="C74" s="51"/>
      <c r="D74" s="51"/>
    </row>
    <row r="77" spans="3:4" x14ac:dyDescent="0.2">
      <c r="C77" s="57"/>
      <c r="D77" s="57"/>
    </row>
    <row r="78" spans="3:4" x14ac:dyDescent="0.2">
      <c r="C78" s="51"/>
      <c r="D78" s="52"/>
    </row>
    <row r="79" spans="3:4" x14ac:dyDescent="0.2">
      <c r="C79" s="51"/>
      <c r="D79" s="51"/>
    </row>
    <row r="80" spans="3:4" x14ac:dyDescent="0.2">
      <c r="C80" s="51"/>
      <c r="D80" s="53"/>
    </row>
    <row r="81" spans="3:4" x14ac:dyDescent="0.2">
      <c r="C81" s="54"/>
      <c r="D81" s="55"/>
    </row>
    <row r="82" spans="3:4" x14ac:dyDescent="0.2">
      <c r="C82" s="51"/>
      <c r="D82" s="56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  <row r="97" spans="3:4" x14ac:dyDescent="0.2">
      <c r="C97" s="51"/>
      <c r="D97" s="51"/>
    </row>
    <row r="98" spans="3:4" x14ac:dyDescent="0.2">
      <c r="C98" s="51"/>
      <c r="D98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4"/>
  <sheetViews>
    <sheetView topLeftCell="A52" workbookViewId="0">
      <selection activeCell="D60" sqref="D60:D61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79</v>
      </c>
    </row>
    <row r="3" spans="3:4" x14ac:dyDescent="0.2">
      <c r="C3" s="40" t="s">
        <v>44</v>
      </c>
      <c r="D3" s="41" t="s">
        <v>80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68</v>
      </c>
    </row>
    <row r="6" spans="3:4" ht="25.5" x14ac:dyDescent="0.2">
      <c r="C6" s="40" t="s">
        <v>50</v>
      </c>
      <c r="D6" s="46" t="s">
        <v>51</v>
      </c>
    </row>
    <row r="7" spans="3:4" x14ac:dyDescent="0.2">
      <c r="C7" s="40"/>
      <c r="D7" s="46"/>
    </row>
    <row r="8" spans="3:4" x14ac:dyDescent="0.2">
      <c r="C8" s="40" t="s">
        <v>52</v>
      </c>
      <c r="D8" s="58" t="s">
        <v>81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62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ht="13.5" thickBot="1" x14ac:dyDescent="0.25">
      <c r="C23" s="59"/>
      <c r="D23" s="59"/>
    </row>
    <row r="24" spans="3:4" x14ac:dyDescent="0.2">
      <c r="C24" s="38" t="s">
        <v>42</v>
      </c>
      <c r="D24" s="39" t="s">
        <v>79</v>
      </c>
    </row>
    <row r="25" spans="3:4" x14ac:dyDescent="0.2">
      <c r="C25" s="40" t="s">
        <v>44</v>
      </c>
      <c r="D25" s="41" t="s">
        <v>80</v>
      </c>
    </row>
    <row r="26" spans="3:4" x14ac:dyDescent="0.2">
      <c r="C26" s="40" t="s">
        <v>46</v>
      </c>
      <c r="D26" s="42" t="s">
        <v>82</v>
      </c>
    </row>
    <row r="27" spans="3:4" ht="12.75" customHeight="1" x14ac:dyDescent="0.2">
      <c r="C27" s="43" t="s">
        <v>48</v>
      </c>
      <c r="D27" s="44" t="s">
        <v>83</v>
      </c>
    </row>
    <row r="28" spans="3:4" ht="27" customHeight="1" x14ac:dyDescent="0.2">
      <c r="C28" s="40" t="s">
        <v>50</v>
      </c>
      <c r="D28" s="46" t="s">
        <v>51</v>
      </c>
    </row>
    <row r="29" spans="3:4" ht="12.75" customHeight="1" x14ac:dyDescent="0.2">
      <c r="C29" s="40"/>
      <c r="D29" s="46"/>
    </row>
    <row r="30" spans="3:4" x14ac:dyDescent="0.2">
      <c r="C30" s="40" t="s">
        <v>52</v>
      </c>
      <c r="D30" s="58" t="s">
        <v>84</v>
      </c>
    </row>
    <row r="31" spans="3:4" x14ac:dyDescent="0.2">
      <c r="C31" s="40"/>
      <c r="D31" s="41" t="s">
        <v>85</v>
      </c>
    </row>
    <row r="32" spans="3:4" x14ac:dyDescent="0.2">
      <c r="C32" s="40"/>
      <c r="D32" s="41" t="s">
        <v>86</v>
      </c>
    </row>
    <row r="33" spans="3:4" x14ac:dyDescent="0.2">
      <c r="C33" s="40"/>
      <c r="D33" s="41" t="s">
        <v>87</v>
      </c>
    </row>
    <row r="34" spans="3:4" x14ac:dyDescent="0.2">
      <c r="C34" s="40"/>
      <c r="D34" s="41"/>
    </row>
    <row r="35" spans="3:4" x14ac:dyDescent="0.2">
      <c r="C35" s="40" t="s">
        <v>57</v>
      </c>
      <c r="D35" s="41" t="s">
        <v>88</v>
      </c>
    </row>
    <row r="36" spans="3:4" x14ac:dyDescent="0.2">
      <c r="C36" s="40"/>
      <c r="D36" s="41" t="s">
        <v>89</v>
      </c>
    </row>
    <row r="37" spans="3:4" x14ac:dyDescent="0.2">
      <c r="C37" s="40"/>
      <c r="D37" s="41" t="s">
        <v>90</v>
      </c>
    </row>
    <row r="38" spans="3:4" x14ac:dyDescent="0.2">
      <c r="C38" s="40"/>
      <c r="D38" s="41" t="s">
        <v>91</v>
      </c>
    </row>
    <row r="39" spans="3:4" x14ac:dyDescent="0.2">
      <c r="C39" s="40"/>
      <c r="D39" s="41" t="s">
        <v>92</v>
      </c>
    </row>
    <row r="40" spans="3:4" x14ac:dyDescent="0.2">
      <c r="C40" s="40"/>
      <c r="D40" s="41" t="s">
        <v>93</v>
      </c>
    </row>
    <row r="41" spans="3:4" x14ac:dyDescent="0.2">
      <c r="C41" s="40" t="s">
        <v>62</v>
      </c>
      <c r="D41" s="41"/>
    </row>
    <row r="42" spans="3:4" x14ac:dyDescent="0.2">
      <c r="C42" s="40"/>
      <c r="D42" s="41"/>
    </row>
    <row r="43" spans="3:4" x14ac:dyDescent="0.2">
      <c r="C43" s="40"/>
      <c r="D43" s="41"/>
    </row>
    <row r="44" spans="3:4" x14ac:dyDescent="0.2">
      <c r="C44" s="40"/>
      <c r="D44" s="41"/>
    </row>
    <row r="45" spans="3:4" x14ac:dyDescent="0.2">
      <c r="C45" s="40"/>
      <c r="D45" s="41"/>
    </row>
    <row r="46" spans="3:4" x14ac:dyDescent="0.2">
      <c r="C46" s="40"/>
      <c r="D46" s="41"/>
    </row>
    <row r="47" spans="3:4" ht="13.5" thickBot="1" x14ac:dyDescent="0.25">
      <c r="C47" s="48"/>
      <c r="D47" s="49"/>
    </row>
    <row r="49" spans="3:4" ht="13.5" thickBot="1" x14ac:dyDescent="0.25"/>
    <row r="50" spans="3:4" x14ac:dyDescent="0.2">
      <c r="C50" s="38" t="s">
        <v>42</v>
      </c>
      <c r="D50" s="39" t="s">
        <v>79</v>
      </c>
    </row>
    <row r="51" spans="3:4" x14ac:dyDescent="0.2">
      <c r="C51" s="40" t="s">
        <v>44</v>
      </c>
      <c r="D51" s="41" t="s">
        <v>80</v>
      </c>
    </row>
    <row r="52" spans="3:4" x14ac:dyDescent="0.2">
      <c r="C52" s="40" t="s">
        <v>46</v>
      </c>
      <c r="D52" s="42" t="s">
        <v>67</v>
      </c>
    </row>
    <row r="53" spans="3:4" x14ac:dyDescent="0.2">
      <c r="C53" s="43" t="s">
        <v>48</v>
      </c>
      <c r="D53" s="44" t="s">
        <v>49</v>
      </c>
    </row>
    <row r="54" spans="3:4" ht="25.5" x14ac:dyDescent="0.2">
      <c r="C54" s="40" t="s">
        <v>50</v>
      </c>
      <c r="D54" s="46" t="s">
        <v>51</v>
      </c>
    </row>
    <row r="55" spans="3:4" x14ac:dyDescent="0.2">
      <c r="C55" s="40"/>
      <c r="D55" s="46"/>
    </row>
    <row r="56" spans="3:4" x14ac:dyDescent="0.2">
      <c r="C56" s="40" t="s">
        <v>52</v>
      </c>
      <c r="D56" s="58" t="s">
        <v>53</v>
      </c>
    </row>
    <row r="57" spans="3:4" x14ac:dyDescent="0.2">
      <c r="C57" s="40"/>
      <c r="D57" s="41" t="s">
        <v>71</v>
      </c>
    </row>
    <row r="58" spans="3:4" x14ac:dyDescent="0.2">
      <c r="C58" s="40"/>
      <c r="D58" s="41" t="s">
        <v>72</v>
      </c>
    </row>
    <row r="59" spans="3:4" x14ac:dyDescent="0.2">
      <c r="C59" s="40"/>
      <c r="D59" s="41"/>
    </row>
    <row r="60" spans="3:4" x14ac:dyDescent="0.2">
      <c r="C60" s="40" t="s">
        <v>57</v>
      </c>
      <c r="D60" s="41" t="s">
        <v>73</v>
      </c>
    </row>
    <row r="61" spans="3:4" x14ac:dyDescent="0.2">
      <c r="C61" s="40"/>
      <c r="D61" s="41" t="s">
        <v>74</v>
      </c>
    </row>
    <row r="62" spans="3:4" x14ac:dyDescent="0.2">
      <c r="C62" s="40"/>
      <c r="D62" s="41" t="s">
        <v>75</v>
      </c>
    </row>
    <row r="63" spans="3:4" x14ac:dyDescent="0.2">
      <c r="C63" s="40"/>
      <c r="D63" s="41" t="s">
        <v>76</v>
      </c>
    </row>
    <row r="64" spans="3:4" x14ac:dyDescent="0.2">
      <c r="C64" s="40"/>
      <c r="D64" s="41" t="s">
        <v>77</v>
      </c>
    </row>
    <row r="65" spans="3:4" x14ac:dyDescent="0.2">
      <c r="C65" s="40"/>
      <c r="D65" s="41" t="s">
        <v>78</v>
      </c>
    </row>
    <row r="66" spans="3:4" x14ac:dyDescent="0.2">
      <c r="C66" s="40" t="s">
        <v>62</v>
      </c>
      <c r="D66" s="41"/>
    </row>
    <row r="67" spans="3:4" x14ac:dyDescent="0.2">
      <c r="C67" s="40"/>
      <c r="D67" s="41"/>
    </row>
    <row r="68" spans="3:4" x14ac:dyDescent="0.2">
      <c r="C68" s="40"/>
      <c r="D68" s="41"/>
    </row>
    <row r="69" spans="3:4" x14ac:dyDescent="0.2">
      <c r="C69" s="40"/>
      <c r="D69" s="41"/>
    </row>
    <row r="70" spans="3:4" x14ac:dyDescent="0.2">
      <c r="C70" s="40"/>
      <c r="D70" s="41"/>
    </row>
    <row r="71" spans="3:4" ht="13.5" thickBot="1" x14ac:dyDescent="0.25">
      <c r="C71" s="48"/>
      <c r="D71" s="49"/>
    </row>
    <row r="75" spans="3:4" x14ac:dyDescent="0.2">
      <c r="C75" s="51"/>
      <c r="D75" s="52"/>
    </row>
    <row r="76" spans="3:4" x14ac:dyDescent="0.2">
      <c r="C76" s="51"/>
      <c r="D76" s="51"/>
    </row>
    <row r="77" spans="3:4" x14ac:dyDescent="0.2">
      <c r="C77" s="51"/>
      <c r="D77" s="60"/>
    </row>
    <row r="78" spans="3:4" x14ac:dyDescent="0.2">
      <c r="C78" s="54"/>
      <c r="D78" s="55"/>
    </row>
    <row r="79" spans="3:4" x14ac:dyDescent="0.2">
      <c r="C79" s="51"/>
      <c r="D79" s="56"/>
    </row>
    <row r="80" spans="3:4" x14ac:dyDescent="0.2">
      <c r="C80" s="51"/>
      <c r="D80" s="61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6"/>
  <sheetViews>
    <sheetView topLeftCell="A28" workbookViewId="0">
      <selection activeCell="E38" sqref="E38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94</v>
      </c>
    </row>
    <row r="3" spans="3:4" x14ac:dyDescent="0.2">
      <c r="C3" s="40" t="s">
        <v>44</v>
      </c>
      <c r="D3" s="41" t="s">
        <v>95</v>
      </c>
    </row>
    <row r="4" spans="3:4" x14ac:dyDescent="0.2">
      <c r="C4" s="40" t="s">
        <v>96</v>
      </c>
      <c r="D4" s="42" t="s">
        <v>47</v>
      </c>
    </row>
    <row r="5" spans="3:4" x14ac:dyDescent="0.2">
      <c r="C5" s="43" t="s">
        <v>48</v>
      </c>
      <c r="D5" s="44" t="s">
        <v>83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97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98</v>
      </c>
      <c r="D18" s="41" t="s">
        <v>99</v>
      </c>
    </row>
    <row r="19" spans="3:4" x14ac:dyDescent="0.2">
      <c r="C19" s="40"/>
      <c r="D19" s="41" t="s">
        <v>100</v>
      </c>
    </row>
    <row r="20" spans="3:4" x14ac:dyDescent="0.2">
      <c r="C20" s="40"/>
      <c r="D20" s="41" t="s">
        <v>101</v>
      </c>
    </row>
    <row r="21" spans="3:4" x14ac:dyDescent="0.2">
      <c r="C21" s="40"/>
      <c r="D21" s="41" t="s">
        <v>102</v>
      </c>
    </row>
    <row r="22" spans="3:4" x14ac:dyDescent="0.2">
      <c r="C22" s="40"/>
      <c r="D22" s="41" t="s">
        <v>103</v>
      </c>
    </row>
    <row r="23" spans="3:4" ht="13.5" thickBot="1" x14ac:dyDescent="0.25">
      <c r="C23" s="48"/>
      <c r="D23" s="49" t="s">
        <v>104</v>
      </c>
    </row>
    <row r="25" spans="3:4" ht="13.5" thickBot="1" x14ac:dyDescent="0.25"/>
    <row r="26" spans="3:4" x14ac:dyDescent="0.2">
      <c r="C26" s="38" t="s">
        <v>42</v>
      </c>
      <c r="D26" s="39" t="s">
        <v>94</v>
      </c>
    </row>
    <row r="27" spans="3:4" x14ac:dyDescent="0.2">
      <c r="C27" s="40" t="s">
        <v>44</v>
      </c>
      <c r="D27" s="41" t="s">
        <v>95</v>
      </c>
    </row>
    <row r="28" spans="3:4" x14ac:dyDescent="0.2">
      <c r="C28" s="40" t="s">
        <v>48</v>
      </c>
      <c r="D28" s="42" t="s">
        <v>67</v>
      </c>
    </row>
    <row r="29" spans="3:4" x14ac:dyDescent="0.2">
      <c r="C29" s="43" t="s">
        <v>48</v>
      </c>
      <c r="D29" s="44" t="s">
        <v>105</v>
      </c>
    </row>
    <row r="30" spans="3:4" ht="25.5" x14ac:dyDescent="0.2">
      <c r="C30" s="45" t="s">
        <v>50</v>
      </c>
      <c r="D30" s="46" t="s">
        <v>51</v>
      </c>
    </row>
    <row r="31" spans="3:4" x14ac:dyDescent="0.2">
      <c r="C31" s="45"/>
      <c r="D31" s="46"/>
    </row>
    <row r="32" spans="3:4" x14ac:dyDescent="0.2">
      <c r="C32" s="40" t="s">
        <v>52</v>
      </c>
      <c r="D32" s="41" t="s">
        <v>106</v>
      </c>
    </row>
    <row r="33" spans="3:4" x14ac:dyDescent="0.2">
      <c r="C33" s="40"/>
      <c r="D33" s="41" t="s">
        <v>70</v>
      </c>
    </row>
    <row r="34" spans="3:4" x14ac:dyDescent="0.2">
      <c r="C34" s="40"/>
      <c r="D34" s="41" t="s">
        <v>71</v>
      </c>
    </row>
    <row r="35" spans="3:4" x14ac:dyDescent="0.2">
      <c r="C35" s="40"/>
      <c r="D35" s="41" t="s">
        <v>72</v>
      </c>
    </row>
    <row r="36" spans="3:4" x14ac:dyDescent="0.2">
      <c r="C36" s="40"/>
      <c r="D36" s="41"/>
    </row>
    <row r="37" spans="3:4" x14ac:dyDescent="0.2">
      <c r="C37" s="40" t="s">
        <v>57</v>
      </c>
      <c r="D37" s="41" t="s">
        <v>73</v>
      </c>
    </row>
    <row r="38" spans="3:4" x14ac:dyDescent="0.2">
      <c r="C38" s="40"/>
      <c r="D38" s="41" t="s">
        <v>74</v>
      </c>
    </row>
    <row r="39" spans="3:4" x14ac:dyDescent="0.2">
      <c r="C39" s="40"/>
      <c r="D39" s="41" t="s">
        <v>75</v>
      </c>
    </row>
    <row r="40" spans="3:4" x14ac:dyDescent="0.2">
      <c r="C40" s="40"/>
      <c r="D40" s="41" t="s">
        <v>76</v>
      </c>
    </row>
    <row r="41" spans="3:4" x14ac:dyDescent="0.2">
      <c r="C41" s="40"/>
      <c r="D41" s="41" t="s">
        <v>77</v>
      </c>
    </row>
    <row r="42" spans="3:4" x14ac:dyDescent="0.2">
      <c r="C42" s="40"/>
      <c r="D42" s="41" t="s">
        <v>78</v>
      </c>
    </row>
    <row r="43" spans="3:4" x14ac:dyDescent="0.2">
      <c r="C43" s="40"/>
      <c r="D43" s="41"/>
    </row>
    <row r="44" spans="3:4" x14ac:dyDescent="0.2">
      <c r="C44" s="40" t="s">
        <v>98</v>
      </c>
      <c r="D44" s="41" t="s">
        <v>99</v>
      </c>
    </row>
    <row r="45" spans="3:4" x14ac:dyDescent="0.2">
      <c r="C45" s="40"/>
      <c r="D45" s="41" t="s">
        <v>100</v>
      </c>
    </row>
    <row r="46" spans="3:4" x14ac:dyDescent="0.2">
      <c r="C46" s="40"/>
      <c r="D46" s="41" t="s">
        <v>101</v>
      </c>
    </row>
    <row r="47" spans="3:4" x14ac:dyDescent="0.2">
      <c r="C47" s="40"/>
      <c r="D47" s="41" t="s">
        <v>102</v>
      </c>
    </row>
    <row r="48" spans="3:4" x14ac:dyDescent="0.2">
      <c r="C48" s="40"/>
      <c r="D48" s="41" t="s">
        <v>103</v>
      </c>
    </row>
    <row r="49" spans="3:4" ht="13.5" thickBot="1" x14ac:dyDescent="0.25">
      <c r="C49" s="48"/>
      <c r="D49" s="49" t="s">
        <v>104</v>
      </c>
    </row>
    <row r="53" spans="3:4" x14ac:dyDescent="0.2">
      <c r="C53" s="51"/>
      <c r="D53" s="52"/>
    </row>
    <row r="54" spans="3:4" x14ac:dyDescent="0.2">
      <c r="C54" s="51"/>
      <c r="D54" s="51"/>
    </row>
    <row r="55" spans="3:4" x14ac:dyDescent="0.2">
      <c r="C55" s="51"/>
      <c r="D55" s="53"/>
    </row>
    <row r="56" spans="3:4" x14ac:dyDescent="0.2">
      <c r="C56" s="54"/>
      <c r="D56" s="55"/>
    </row>
    <row r="57" spans="3:4" x14ac:dyDescent="0.2">
      <c r="C57" s="51"/>
      <c r="D57" s="56"/>
    </row>
    <row r="58" spans="3:4" x14ac:dyDescent="0.2">
      <c r="C58" s="51"/>
      <c r="D58" s="51"/>
    </row>
    <row r="59" spans="3:4" x14ac:dyDescent="0.2">
      <c r="C59" s="51"/>
      <c r="D59" s="51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5" spans="3:4" x14ac:dyDescent="0.2">
      <c r="C75" s="57"/>
      <c r="D75" s="57"/>
    </row>
    <row r="76" spans="3:4" x14ac:dyDescent="0.2">
      <c r="C76" s="51"/>
      <c r="D76" s="52"/>
    </row>
    <row r="77" spans="3:4" x14ac:dyDescent="0.2">
      <c r="C77" s="51"/>
      <c r="D77" s="51"/>
    </row>
    <row r="78" spans="3:4" x14ac:dyDescent="0.2">
      <c r="C78" s="51"/>
      <c r="D78" s="53"/>
    </row>
    <row r="79" spans="3:4" x14ac:dyDescent="0.2">
      <c r="C79" s="54"/>
      <c r="D79" s="55"/>
    </row>
    <row r="80" spans="3:4" x14ac:dyDescent="0.2">
      <c r="C80" s="51"/>
      <c r="D80" s="56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7"/>
  <sheetViews>
    <sheetView topLeftCell="A23" workbookViewId="0">
      <selection activeCell="D37" sqref="D37:D38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107</v>
      </c>
    </row>
    <row r="3" spans="3:4" x14ac:dyDescent="0.2">
      <c r="C3" s="40" t="s">
        <v>44</v>
      </c>
      <c r="D3" s="41" t="s">
        <v>108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105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109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110</v>
      </c>
      <c r="D18" s="41" t="s">
        <v>111</v>
      </c>
    </row>
    <row r="19" spans="3:4" x14ac:dyDescent="0.2">
      <c r="C19" s="40"/>
      <c r="D19" s="41" t="s">
        <v>112</v>
      </c>
    </row>
    <row r="20" spans="3:4" x14ac:dyDescent="0.2">
      <c r="C20" s="40"/>
      <c r="D20" s="41" t="s">
        <v>113</v>
      </c>
    </row>
    <row r="21" spans="3:4" x14ac:dyDescent="0.2">
      <c r="C21" s="40"/>
      <c r="D21" s="41"/>
    </row>
    <row r="22" spans="3:4" x14ac:dyDescent="0.2">
      <c r="C22" s="40"/>
      <c r="D22" s="41"/>
    </row>
    <row r="23" spans="3:4" ht="13.5" thickBot="1" x14ac:dyDescent="0.25">
      <c r="C23" s="48"/>
      <c r="D23" s="49"/>
    </row>
    <row r="25" spans="3:4" ht="13.5" thickBot="1" x14ac:dyDescent="0.25"/>
    <row r="26" spans="3:4" x14ac:dyDescent="0.2">
      <c r="C26" s="38" t="s">
        <v>42</v>
      </c>
      <c r="D26" s="39" t="s">
        <v>107</v>
      </c>
    </row>
    <row r="27" spans="3:4" x14ac:dyDescent="0.2">
      <c r="C27" s="40" t="s">
        <v>44</v>
      </c>
      <c r="D27" s="41" t="s">
        <v>108</v>
      </c>
    </row>
    <row r="28" spans="3:4" x14ac:dyDescent="0.2">
      <c r="C28" s="40" t="s">
        <v>46</v>
      </c>
      <c r="D28" s="42" t="s">
        <v>67</v>
      </c>
    </row>
    <row r="29" spans="3:4" x14ac:dyDescent="0.2">
      <c r="C29" s="43" t="s">
        <v>48</v>
      </c>
      <c r="D29" s="44" t="s">
        <v>83</v>
      </c>
    </row>
    <row r="30" spans="3:4" ht="25.5" x14ac:dyDescent="0.2">
      <c r="C30" s="50" t="s">
        <v>50</v>
      </c>
      <c r="D30" s="46" t="s">
        <v>51</v>
      </c>
    </row>
    <row r="31" spans="3:4" x14ac:dyDescent="0.2">
      <c r="C31" s="40"/>
      <c r="D31" s="46"/>
    </row>
    <row r="32" spans="3:4" x14ac:dyDescent="0.2">
      <c r="C32" s="40" t="s">
        <v>52</v>
      </c>
      <c r="D32" s="41" t="s">
        <v>114</v>
      </c>
    </row>
    <row r="33" spans="3:4" x14ac:dyDescent="0.2">
      <c r="C33" s="40"/>
      <c r="D33" s="41" t="s">
        <v>70</v>
      </c>
    </row>
    <row r="34" spans="3:4" x14ac:dyDescent="0.2">
      <c r="C34" s="40"/>
      <c r="D34" s="41" t="s">
        <v>71</v>
      </c>
    </row>
    <row r="35" spans="3:4" x14ac:dyDescent="0.2">
      <c r="C35" s="40"/>
      <c r="D35" s="41" t="s">
        <v>72</v>
      </c>
    </row>
    <row r="36" spans="3:4" x14ac:dyDescent="0.2">
      <c r="C36" s="40"/>
      <c r="D36" s="41"/>
    </row>
    <row r="37" spans="3:4" x14ac:dyDescent="0.2">
      <c r="C37" s="40" t="s">
        <v>57</v>
      </c>
      <c r="D37" s="41" t="s">
        <v>73</v>
      </c>
    </row>
    <row r="38" spans="3:4" x14ac:dyDescent="0.2">
      <c r="C38" s="40"/>
      <c r="D38" s="41" t="s">
        <v>74</v>
      </c>
    </row>
    <row r="39" spans="3:4" x14ac:dyDescent="0.2">
      <c r="C39" s="40"/>
      <c r="D39" s="41" t="s">
        <v>75</v>
      </c>
    </row>
    <row r="40" spans="3:4" x14ac:dyDescent="0.2">
      <c r="C40" s="40"/>
      <c r="D40" s="41" t="s">
        <v>76</v>
      </c>
    </row>
    <row r="41" spans="3:4" x14ac:dyDescent="0.2">
      <c r="C41" s="40"/>
      <c r="D41" s="41" t="s">
        <v>77</v>
      </c>
    </row>
    <row r="42" spans="3:4" x14ac:dyDescent="0.2">
      <c r="C42" s="40"/>
      <c r="D42" s="41" t="s">
        <v>78</v>
      </c>
    </row>
    <row r="43" spans="3:4" x14ac:dyDescent="0.2">
      <c r="C43" s="40"/>
      <c r="D43" s="41"/>
    </row>
    <row r="44" spans="3:4" x14ac:dyDescent="0.2">
      <c r="C44" s="40" t="s">
        <v>110</v>
      </c>
      <c r="D44" s="41" t="s">
        <v>115</v>
      </c>
    </row>
    <row r="45" spans="3:4" x14ac:dyDescent="0.2">
      <c r="C45" s="40"/>
      <c r="D45" s="41" t="s">
        <v>112</v>
      </c>
    </row>
    <row r="46" spans="3:4" x14ac:dyDescent="0.2">
      <c r="C46" s="40"/>
      <c r="D46" s="41" t="s">
        <v>113</v>
      </c>
    </row>
    <row r="47" spans="3:4" x14ac:dyDescent="0.2">
      <c r="C47" s="40"/>
      <c r="D47" s="41"/>
    </row>
    <row r="48" spans="3:4" x14ac:dyDescent="0.2">
      <c r="C48" s="40"/>
      <c r="D48" s="41"/>
    </row>
    <row r="49" spans="3:4" x14ac:dyDescent="0.2">
      <c r="C49" s="40"/>
      <c r="D49" s="41"/>
    </row>
    <row r="50" spans="3:4" ht="13.5" thickBot="1" x14ac:dyDescent="0.25">
      <c r="C50" s="48"/>
      <c r="D50" s="49"/>
    </row>
    <row r="54" spans="3:4" x14ac:dyDescent="0.2">
      <c r="C54" s="51"/>
      <c r="D54" s="52"/>
    </row>
    <row r="55" spans="3:4" x14ac:dyDescent="0.2">
      <c r="C55" s="51"/>
      <c r="D55" s="51"/>
    </row>
    <row r="56" spans="3:4" x14ac:dyDescent="0.2">
      <c r="C56" s="51"/>
      <c r="D56" s="53"/>
    </row>
    <row r="57" spans="3:4" x14ac:dyDescent="0.2">
      <c r="C57" s="54"/>
      <c r="D57" s="55"/>
    </row>
    <row r="58" spans="3:4" x14ac:dyDescent="0.2">
      <c r="C58" s="51"/>
      <c r="D58" s="56"/>
    </row>
    <row r="59" spans="3:4" x14ac:dyDescent="0.2">
      <c r="C59" s="51"/>
      <c r="D59" s="51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3" spans="3:4" x14ac:dyDescent="0.2">
      <c r="C73" s="51"/>
      <c r="D73" s="51"/>
    </row>
    <row r="76" spans="3:4" x14ac:dyDescent="0.2">
      <c r="C76" s="57"/>
      <c r="D76" s="57"/>
    </row>
    <row r="77" spans="3:4" x14ac:dyDescent="0.2">
      <c r="C77" s="51"/>
      <c r="D77" s="52"/>
    </row>
    <row r="78" spans="3:4" x14ac:dyDescent="0.2">
      <c r="C78" s="51"/>
      <c r="D78" s="51"/>
    </row>
    <row r="79" spans="3:4" x14ac:dyDescent="0.2">
      <c r="C79" s="51"/>
      <c r="D79" s="53"/>
    </row>
    <row r="80" spans="3:4" x14ac:dyDescent="0.2">
      <c r="C80" s="54"/>
      <c r="D80" s="55"/>
    </row>
    <row r="81" spans="3:4" x14ac:dyDescent="0.2">
      <c r="C81" s="51"/>
      <c r="D81" s="56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  <row r="97" spans="3:4" x14ac:dyDescent="0.2">
      <c r="C97" s="51"/>
      <c r="D97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9"/>
  <sheetViews>
    <sheetView tabSelected="1" topLeftCell="A46" workbookViewId="0">
      <selection activeCell="D38" sqref="D38:D39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1" spans="3:7" ht="13.5" thickBot="1" x14ac:dyDescent="0.25"/>
    <row r="2" spans="3:7" x14ac:dyDescent="0.2">
      <c r="C2" s="38" t="s">
        <v>42</v>
      </c>
      <c r="D2" s="39" t="s">
        <v>116</v>
      </c>
      <c r="F2" s="38"/>
      <c r="G2" s="62" t="s">
        <v>5</v>
      </c>
    </row>
    <row r="3" spans="3:7" x14ac:dyDescent="0.2">
      <c r="C3" s="40" t="s">
        <v>44</v>
      </c>
      <c r="D3" s="41" t="s">
        <v>117</v>
      </c>
      <c r="F3" s="40" t="s">
        <v>48</v>
      </c>
      <c r="G3" s="41" t="s">
        <v>118</v>
      </c>
    </row>
    <row r="4" spans="3:7" x14ac:dyDescent="0.2">
      <c r="C4" s="40" t="s">
        <v>46</v>
      </c>
      <c r="D4" s="42" t="s">
        <v>47</v>
      </c>
      <c r="F4" s="40" t="s">
        <v>119</v>
      </c>
      <c r="G4" s="63" t="s">
        <v>120</v>
      </c>
    </row>
    <row r="5" spans="3:7" ht="15.75" customHeight="1" x14ac:dyDescent="0.2">
      <c r="C5" s="43" t="s">
        <v>48</v>
      </c>
      <c r="D5" s="44" t="s">
        <v>121</v>
      </c>
      <c r="F5" s="43" t="s">
        <v>50</v>
      </c>
      <c r="G5" s="44" t="s">
        <v>122</v>
      </c>
    </row>
    <row r="6" spans="3:7" x14ac:dyDescent="0.2">
      <c r="C6" s="43"/>
      <c r="D6" s="44"/>
      <c r="F6" s="43"/>
      <c r="G6" s="44"/>
    </row>
    <row r="7" spans="3:7" ht="26.25" customHeight="1" x14ac:dyDescent="0.2">
      <c r="C7" s="45" t="s">
        <v>50</v>
      </c>
      <c r="D7" s="46" t="s">
        <v>51</v>
      </c>
      <c r="F7" s="40" t="s">
        <v>52</v>
      </c>
      <c r="G7" s="46" t="s">
        <v>123</v>
      </c>
    </row>
    <row r="8" spans="3:7" x14ac:dyDescent="0.2">
      <c r="C8" s="40" t="s">
        <v>52</v>
      </c>
      <c r="D8" s="41" t="s">
        <v>124</v>
      </c>
      <c r="F8" s="40"/>
      <c r="G8" s="41" t="s">
        <v>125</v>
      </c>
    </row>
    <row r="9" spans="3:7" x14ac:dyDescent="0.2">
      <c r="C9" s="40"/>
      <c r="D9" s="41" t="s">
        <v>54</v>
      </c>
      <c r="F9" s="40"/>
      <c r="G9" s="41" t="s">
        <v>126</v>
      </c>
    </row>
    <row r="10" spans="3:7" x14ac:dyDescent="0.2">
      <c r="C10" s="40"/>
      <c r="D10" s="41" t="s">
        <v>55</v>
      </c>
      <c r="F10" s="40"/>
      <c r="G10" s="41"/>
    </row>
    <row r="11" spans="3:7" x14ac:dyDescent="0.2">
      <c r="C11" s="40"/>
      <c r="D11" s="41" t="s">
        <v>56</v>
      </c>
      <c r="F11" s="40"/>
      <c r="G11" s="41" t="s">
        <v>127</v>
      </c>
    </row>
    <row r="12" spans="3:7" x14ac:dyDescent="0.2">
      <c r="C12" s="40"/>
      <c r="D12" s="41"/>
      <c r="F12" s="40"/>
      <c r="G12" s="41"/>
    </row>
    <row r="13" spans="3:7" x14ac:dyDescent="0.2">
      <c r="C13" s="40" t="s">
        <v>57</v>
      </c>
      <c r="D13" s="41" t="s">
        <v>58</v>
      </c>
      <c r="F13" s="40" t="s">
        <v>57</v>
      </c>
      <c r="G13" s="41" t="s">
        <v>128</v>
      </c>
    </row>
    <row r="14" spans="3:7" x14ac:dyDescent="0.2">
      <c r="C14" s="40"/>
      <c r="D14" s="47" t="s">
        <v>59</v>
      </c>
      <c r="F14" s="40"/>
      <c r="G14" s="41" t="s">
        <v>129</v>
      </c>
    </row>
    <row r="15" spans="3:7" x14ac:dyDescent="0.2">
      <c r="C15" s="40"/>
      <c r="D15" s="41" t="s">
        <v>60</v>
      </c>
      <c r="F15" s="40"/>
      <c r="G15" s="41" t="s">
        <v>130</v>
      </c>
    </row>
    <row r="16" spans="3:7" x14ac:dyDescent="0.2">
      <c r="C16" s="40"/>
      <c r="D16" s="41" t="s">
        <v>61</v>
      </c>
      <c r="F16" s="40"/>
      <c r="G16" s="41" t="s">
        <v>131</v>
      </c>
    </row>
    <row r="17" spans="3:7" x14ac:dyDescent="0.2">
      <c r="C17" s="40"/>
      <c r="D17" s="41"/>
      <c r="F17" s="40"/>
      <c r="G17" s="41"/>
    </row>
    <row r="18" spans="3:7" x14ac:dyDescent="0.2">
      <c r="C18" s="40" t="s">
        <v>132</v>
      </c>
      <c r="D18" s="41"/>
      <c r="F18" s="40" t="s">
        <v>133</v>
      </c>
      <c r="G18" s="41" t="s">
        <v>128</v>
      </c>
    </row>
    <row r="19" spans="3:7" x14ac:dyDescent="0.2">
      <c r="C19" s="40"/>
      <c r="D19" s="41"/>
      <c r="F19" s="40"/>
      <c r="G19" s="41" t="s">
        <v>134</v>
      </c>
    </row>
    <row r="20" spans="3:7" x14ac:dyDescent="0.2">
      <c r="C20" s="64"/>
      <c r="D20" s="41"/>
      <c r="F20" s="40"/>
      <c r="G20" s="41" t="s">
        <v>135</v>
      </c>
    </row>
    <row r="21" spans="3:7" x14ac:dyDescent="0.2">
      <c r="C21" s="40"/>
      <c r="D21" s="41"/>
      <c r="F21" s="40"/>
      <c r="G21" s="41" t="s">
        <v>136</v>
      </c>
    </row>
    <row r="22" spans="3:7" x14ac:dyDescent="0.2">
      <c r="C22" s="40"/>
      <c r="D22" s="41"/>
      <c r="F22" s="40"/>
      <c r="G22" s="41" t="s">
        <v>137</v>
      </c>
    </row>
    <row r="23" spans="3:7" x14ac:dyDescent="0.2">
      <c r="C23" s="40"/>
      <c r="D23" s="41"/>
      <c r="F23" s="40"/>
      <c r="G23" s="41"/>
    </row>
    <row r="24" spans="3:7" ht="13.5" thickBot="1" x14ac:dyDescent="0.25">
      <c r="C24" s="48"/>
      <c r="D24" s="49"/>
      <c r="F24" s="48"/>
      <c r="G24" s="49"/>
    </row>
    <row r="26" spans="3:7" ht="13.5" thickBot="1" x14ac:dyDescent="0.25"/>
    <row r="27" spans="3:7" x14ac:dyDescent="0.2">
      <c r="C27" s="38" t="s">
        <v>42</v>
      </c>
      <c r="D27" s="39" t="s">
        <v>116</v>
      </c>
    </row>
    <row r="28" spans="3:7" x14ac:dyDescent="0.2">
      <c r="C28" s="40" t="s">
        <v>44</v>
      </c>
      <c r="D28" s="41" t="s">
        <v>117</v>
      </c>
    </row>
    <row r="29" spans="3:7" x14ac:dyDescent="0.2">
      <c r="C29" s="40" t="s">
        <v>46</v>
      </c>
      <c r="D29" s="42" t="s">
        <v>82</v>
      </c>
    </row>
    <row r="30" spans="3:7" ht="13.5" customHeight="1" x14ac:dyDescent="0.2">
      <c r="C30" s="43" t="s">
        <v>48</v>
      </c>
      <c r="D30" s="44" t="s">
        <v>105</v>
      </c>
    </row>
    <row r="31" spans="3:7" ht="30.75" customHeight="1" x14ac:dyDescent="0.2">
      <c r="C31" s="40" t="s">
        <v>50</v>
      </c>
      <c r="D31" s="46" t="s">
        <v>51</v>
      </c>
    </row>
    <row r="32" spans="3:7" ht="12" customHeight="1" x14ac:dyDescent="0.2">
      <c r="C32" s="40"/>
      <c r="D32" s="46"/>
    </row>
    <row r="33" spans="3:4" x14ac:dyDescent="0.2">
      <c r="C33" s="40" t="s">
        <v>52</v>
      </c>
      <c r="D33" s="41" t="s">
        <v>138</v>
      </c>
    </row>
    <row r="34" spans="3:4" x14ac:dyDescent="0.2">
      <c r="C34" s="40"/>
      <c r="D34" s="41" t="s">
        <v>85</v>
      </c>
    </row>
    <row r="35" spans="3:4" x14ac:dyDescent="0.2">
      <c r="C35" s="40"/>
      <c r="D35" s="41" t="s">
        <v>86</v>
      </c>
    </row>
    <row r="36" spans="3:4" x14ac:dyDescent="0.2">
      <c r="C36" s="40"/>
      <c r="D36" s="41" t="s">
        <v>87</v>
      </c>
    </row>
    <row r="37" spans="3:4" x14ac:dyDescent="0.2">
      <c r="C37" s="40"/>
      <c r="D37" s="41"/>
    </row>
    <row r="38" spans="3:4" x14ac:dyDescent="0.2">
      <c r="C38" s="40" t="s">
        <v>57</v>
      </c>
      <c r="D38" s="41" t="s">
        <v>90</v>
      </c>
    </row>
    <row r="39" spans="3:4" x14ac:dyDescent="0.2">
      <c r="C39" s="40"/>
      <c r="D39" s="41" t="s">
        <v>91</v>
      </c>
    </row>
    <row r="40" spans="3:4" x14ac:dyDescent="0.2">
      <c r="C40" s="40"/>
      <c r="D40" s="41" t="s">
        <v>88</v>
      </c>
    </row>
    <row r="41" spans="3:4" x14ac:dyDescent="0.2">
      <c r="C41" s="40"/>
      <c r="D41" s="41" t="s">
        <v>89</v>
      </c>
    </row>
    <row r="42" spans="3:4" x14ac:dyDescent="0.2">
      <c r="C42" s="40"/>
      <c r="D42" s="41" t="s">
        <v>92</v>
      </c>
    </row>
    <row r="43" spans="3:4" x14ac:dyDescent="0.2">
      <c r="C43" s="40"/>
      <c r="D43" s="41" t="s">
        <v>93</v>
      </c>
    </row>
    <row r="44" spans="3:4" x14ac:dyDescent="0.2">
      <c r="C44" s="40" t="s">
        <v>132</v>
      </c>
      <c r="D44" s="41"/>
    </row>
    <row r="45" spans="3:4" x14ac:dyDescent="0.2">
      <c r="C45" s="40"/>
      <c r="D45" s="41"/>
    </row>
    <row r="46" spans="3:4" x14ac:dyDescent="0.2">
      <c r="C46" s="40"/>
      <c r="D46" s="41"/>
    </row>
    <row r="47" spans="3:4" x14ac:dyDescent="0.2">
      <c r="C47" s="40"/>
      <c r="D47" s="41"/>
    </row>
    <row r="48" spans="3:4" ht="13.5" thickBot="1" x14ac:dyDescent="0.25">
      <c r="C48" s="48"/>
      <c r="D48" s="49"/>
    </row>
    <row r="50" spans="3:4" ht="13.5" thickBot="1" x14ac:dyDescent="0.25"/>
    <row r="51" spans="3:4" x14ac:dyDescent="0.2">
      <c r="C51" s="38" t="s">
        <v>42</v>
      </c>
      <c r="D51" s="39" t="s">
        <v>116</v>
      </c>
    </row>
    <row r="52" spans="3:4" x14ac:dyDescent="0.2">
      <c r="C52" s="40" t="s">
        <v>44</v>
      </c>
      <c r="D52" s="41" t="s">
        <v>117</v>
      </c>
    </row>
    <row r="53" spans="3:4" x14ac:dyDescent="0.2">
      <c r="C53" s="40" t="s">
        <v>46</v>
      </c>
      <c r="D53" s="42" t="s">
        <v>67</v>
      </c>
    </row>
    <row r="54" spans="3:4" x14ac:dyDescent="0.2">
      <c r="C54" s="43" t="s">
        <v>48</v>
      </c>
      <c r="D54" s="44" t="s">
        <v>139</v>
      </c>
    </row>
    <row r="55" spans="3:4" ht="25.5" x14ac:dyDescent="0.2">
      <c r="C55" s="40" t="s">
        <v>50</v>
      </c>
      <c r="D55" s="46" t="s">
        <v>51</v>
      </c>
    </row>
    <row r="56" spans="3:4" x14ac:dyDescent="0.2">
      <c r="C56" s="40"/>
      <c r="D56" s="46"/>
    </row>
    <row r="57" spans="3:4" x14ac:dyDescent="0.2">
      <c r="C57" s="40" t="s">
        <v>52</v>
      </c>
      <c r="D57" s="41" t="s">
        <v>124</v>
      </c>
    </row>
    <row r="58" spans="3:4" x14ac:dyDescent="0.2">
      <c r="C58" s="40"/>
      <c r="D58" s="41" t="s">
        <v>70</v>
      </c>
    </row>
    <row r="59" spans="3:4" x14ac:dyDescent="0.2">
      <c r="C59" s="40"/>
      <c r="D59" s="41" t="s">
        <v>71</v>
      </c>
    </row>
    <row r="60" spans="3:4" x14ac:dyDescent="0.2">
      <c r="C60" s="40"/>
      <c r="D60" s="41" t="s">
        <v>72</v>
      </c>
    </row>
    <row r="61" spans="3:4" x14ac:dyDescent="0.2">
      <c r="C61" s="40"/>
      <c r="D61" s="41"/>
    </row>
    <row r="62" spans="3:4" x14ac:dyDescent="0.2">
      <c r="C62" s="40" t="s">
        <v>57</v>
      </c>
      <c r="D62" s="41" t="s">
        <v>73</v>
      </c>
    </row>
    <row r="63" spans="3:4" x14ac:dyDescent="0.2">
      <c r="C63" s="40"/>
      <c r="D63" s="41" t="s">
        <v>74</v>
      </c>
    </row>
    <row r="64" spans="3:4" x14ac:dyDescent="0.2">
      <c r="C64" s="40"/>
      <c r="D64" s="41" t="s">
        <v>75</v>
      </c>
    </row>
    <row r="65" spans="3:4" x14ac:dyDescent="0.2">
      <c r="C65" s="40"/>
      <c r="D65" s="41" t="s">
        <v>76</v>
      </c>
    </row>
    <row r="66" spans="3:4" x14ac:dyDescent="0.2">
      <c r="C66" s="40"/>
      <c r="D66" s="41" t="s">
        <v>77</v>
      </c>
    </row>
    <row r="67" spans="3:4" x14ac:dyDescent="0.2">
      <c r="C67" s="40"/>
      <c r="D67" s="41" t="s">
        <v>78</v>
      </c>
    </row>
    <row r="68" spans="3:4" x14ac:dyDescent="0.2">
      <c r="C68" s="40" t="s">
        <v>132</v>
      </c>
      <c r="D68" s="65"/>
    </row>
    <row r="69" spans="3:4" x14ac:dyDescent="0.2">
      <c r="C69" s="40"/>
      <c r="D69" s="41"/>
    </row>
    <row r="70" spans="3:4" x14ac:dyDescent="0.2">
      <c r="C70" s="40"/>
      <c r="D70" s="41"/>
    </row>
    <row r="71" spans="3:4" x14ac:dyDescent="0.2">
      <c r="C71" s="40"/>
      <c r="D71" s="41"/>
    </row>
    <row r="72" spans="3:4" ht="13.5" thickBot="1" x14ac:dyDescent="0.25">
      <c r="C72" s="48"/>
      <c r="D72" s="49"/>
    </row>
    <row r="76" spans="3:4" x14ac:dyDescent="0.2">
      <c r="C76" s="51"/>
      <c r="D76" s="52"/>
    </row>
    <row r="77" spans="3:4" x14ac:dyDescent="0.2">
      <c r="C77" s="51"/>
      <c r="D77" s="51"/>
    </row>
    <row r="78" spans="3:4" x14ac:dyDescent="0.2">
      <c r="C78" s="51"/>
      <c r="D78" s="53"/>
    </row>
    <row r="79" spans="3:4" x14ac:dyDescent="0.2">
      <c r="C79" s="54"/>
      <c r="D79" s="55"/>
    </row>
    <row r="80" spans="3:4" x14ac:dyDescent="0.2">
      <c r="C80" s="51"/>
      <c r="D80" s="56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8" spans="3:4" x14ac:dyDescent="0.2">
      <c r="C98" s="57"/>
      <c r="D98" s="57"/>
    </row>
    <row r="99" spans="3:4" x14ac:dyDescent="0.2">
      <c r="C99" s="51"/>
      <c r="D99" s="52"/>
    </row>
    <row r="100" spans="3:4" x14ac:dyDescent="0.2">
      <c r="C100" s="51"/>
      <c r="D100" s="51"/>
    </row>
    <row r="101" spans="3:4" x14ac:dyDescent="0.2">
      <c r="C101" s="51"/>
      <c r="D101" s="53"/>
    </row>
    <row r="102" spans="3:4" x14ac:dyDescent="0.2">
      <c r="C102" s="54"/>
      <c r="D102" s="55"/>
    </row>
    <row r="103" spans="3:4" x14ac:dyDescent="0.2">
      <c r="C103" s="51"/>
      <c r="D103" s="56"/>
    </row>
    <row r="104" spans="3:4" x14ac:dyDescent="0.2">
      <c r="C104" s="51"/>
      <c r="D104" s="51"/>
    </row>
    <row r="105" spans="3:4" x14ac:dyDescent="0.2">
      <c r="C105" s="51"/>
      <c r="D105" s="51"/>
    </row>
    <row r="106" spans="3:4" x14ac:dyDescent="0.2">
      <c r="C106" s="51"/>
      <c r="D106" s="51"/>
    </row>
    <row r="107" spans="3:4" x14ac:dyDescent="0.2">
      <c r="C107" s="51"/>
      <c r="D107" s="51"/>
    </row>
    <row r="108" spans="3:4" x14ac:dyDescent="0.2">
      <c r="C108" s="51"/>
      <c r="D108" s="51"/>
    </row>
    <row r="109" spans="3:4" x14ac:dyDescent="0.2">
      <c r="C109" s="51"/>
      <c r="D109" s="51"/>
    </row>
    <row r="110" spans="3:4" x14ac:dyDescent="0.2">
      <c r="C110" s="51"/>
      <c r="D110" s="51"/>
    </row>
    <row r="111" spans="3:4" x14ac:dyDescent="0.2">
      <c r="C111" s="51"/>
      <c r="D111" s="51"/>
    </row>
    <row r="112" spans="3:4" x14ac:dyDescent="0.2">
      <c r="C112" s="51"/>
      <c r="D112" s="51"/>
    </row>
    <row r="113" spans="3:4" x14ac:dyDescent="0.2">
      <c r="C113" s="51"/>
      <c r="D113" s="51"/>
    </row>
    <row r="114" spans="3:4" x14ac:dyDescent="0.2">
      <c r="C114" s="51"/>
      <c r="D114" s="51"/>
    </row>
    <row r="115" spans="3:4" x14ac:dyDescent="0.2">
      <c r="C115" s="51"/>
      <c r="D115" s="51"/>
    </row>
    <row r="116" spans="3:4" x14ac:dyDescent="0.2">
      <c r="C116" s="51"/>
      <c r="D116" s="51"/>
    </row>
    <row r="117" spans="3:4" x14ac:dyDescent="0.2">
      <c r="C117" s="51"/>
      <c r="D117" s="51"/>
    </row>
    <row r="118" spans="3:4" x14ac:dyDescent="0.2">
      <c r="C118" s="51"/>
      <c r="D118" s="51"/>
    </row>
    <row r="119" spans="3:4" x14ac:dyDescent="0.2">
      <c r="C119" s="51"/>
      <c r="D119" s="5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Confirm - Cinergy</vt:lpstr>
      <vt:lpstr>Confirm - PECO</vt:lpstr>
      <vt:lpstr>Confirm - LG&amp;E</vt:lpstr>
      <vt:lpstr>Confirm - Aquila</vt:lpstr>
      <vt:lpstr>Confirm - Calpine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dcterms:created xsi:type="dcterms:W3CDTF">2000-10-16T17:05:01Z</dcterms:created>
  <dcterms:modified xsi:type="dcterms:W3CDTF">2014-09-03T11:39:46Z</dcterms:modified>
</cp:coreProperties>
</file>