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 firstSheet="1" activeTab="1"/>
  </bookViews>
  <sheets>
    <sheet name="5-16" sheetId="43" r:id="rId1"/>
    <sheet name="5-15" sheetId="42" r:id="rId2"/>
    <sheet name="5-14" sheetId="41" r:id="rId3"/>
    <sheet name="5-13" sheetId="40" r:id="rId4"/>
    <sheet name="5-12" sheetId="39" r:id="rId5"/>
    <sheet name="5-11" sheetId="38" r:id="rId6"/>
    <sheet name="5-10" sheetId="37" r:id="rId7"/>
    <sheet name="5-9" sheetId="36" r:id="rId8"/>
    <sheet name="5-8" sheetId="35" r:id="rId9"/>
    <sheet name="5-7" sheetId="34" r:id="rId10"/>
    <sheet name="5-6" sheetId="33" r:id="rId11"/>
    <sheet name="5-5" sheetId="32" r:id="rId12"/>
    <sheet name="5-4" sheetId="31" r:id="rId13"/>
    <sheet name="5-3" sheetId="30" r:id="rId14"/>
    <sheet name="5-2" sheetId="29" r:id="rId15"/>
    <sheet name="5-1" sheetId="1" r:id="rId16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M32" i="1" s="1"/>
  <c r="T9" i="1"/>
  <c r="F10" i="1"/>
  <c r="F32" i="1" s="1"/>
  <c r="M10" i="1"/>
  <c r="T10" i="1"/>
  <c r="F11" i="1"/>
  <c r="M11" i="1"/>
  <c r="T11" i="1"/>
  <c r="F12" i="1"/>
  <c r="M12" i="1"/>
  <c r="T12" i="1"/>
  <c r="T32" i="1" s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37"/>
  <c r="P3" i="37"/>
  <c r="F8" i="37"/>
  <c r="M8" i="37"/>
  <c r="T8" i="37"/>
  <c r="F9" i="37"/>
  <c r="M9" i="37"/>
  <c r="M32" i="37" s="1"/>
  <c r="T9" i="37"/>
  <c r="F10" i="37"/>
  <c r="F32" i="37" s="1"/>
  <c r="M10" i="37"/>
  <c r="T10" i="37"/>
  <c r="F11" i="37"/>
  <c r="M11" i="37"/>
  <c r="T11" i="37"/>
  <c r="F12" i="37"/>
  <c r="M12" i="37"/>
  <c r="T12" i="37"/>
  <c r="T32" i="37" s="1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I3" i="38"/>
  <c r="P3" i="38"/>
  <c r="F8" i="38"/>
  <c r="M8" i="38"/>
  <c r="M32" i="38" s="1"/>
  <c r="T8" i="38"/>
  <c r="F9" i="38"/>
  <c r="M9" i="38"/>
  <c r="T9" i="38"/>
  <c r="F10" i="38"/>
  <c r="F32" i="38" s="1"/>
  <c r="M10" i="38"/>
  <c r="T10" i="38"/>
  <c r="F11" i="38"/>
  <c r="M11" i="38"/>
  <c r="T11" i="38"/>
  <c r="F12" i="38"/>
  <c r="M12" i="38"/>
  <c r="T12" i="38"/>
  <c r="T32" i="38" s="1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I32" i="38"/>
  <c r="K32" i="38"/>
  <c r="L32" i="38"/>
  <c r="P32" i="38"/>
  <c r="Q32" i="38"/>
  <c r="R32" i="38"/>
  <c r="S32" i="38"/>
  <c r="I3" i="39"/>
  <c r="P3" i="39"/>
  <c r="F8" i="39"/>
  <c r="M8" i="39"/>
  <c r="M32" i="39" s="1"/>
  <c r="T8" i="39"/>
  <c r="F9" i="39"/>
  <c r="M9" i="39"/>
  <c r="T9" i="39"/>
  <c r="F10" i="39"/>
  <c r="F32" i="39" s="1"/>
  <c r="M10" i="39"/>
  <c r="T10" i="39"/>
  <c r="F11" i="39"/>
  <c r="M11" i="39"/>
  <c r="T11" i="39"/>
  <c r="F12" i="39"/>
  <c r="M12" i="39"/>
  <c r="T12" i="39"/>
  <c r="T32" i="39" s="1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I3" i="40"/>
  <c r="P3" i="40"/>
  <c r="F8" i="40"/>
  <c r="M8" i="40"/>
  <c r="M32" i="40" s="1"/>
  <c r="T8" i="40"/>
  <c r="F9" i="40"/>
  <c r="M9" i="40"/>
  <c r="T9" i="40"/>
  <c r="F10" i="40"/>
  <c r="F32" i="40" s="1"/>
  <c r="M10" i="40"/>
  <c r="T10" i="40"/>
  <c r="F11" i="40"/>
  <c r="M11" i="40"/>
  <c r="T11" i="40"/>
  <c r="F12" i="40"/>
  <c r="M12" i="40"/>
  <c r="T12" i="40"/>
  <c r="T32" i="40" s="1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I3" i="41"/>
  <c r="P3" i="41"/>
  <c r="F8" i="41"/>
  <c r="M8" i="41"/>
  <c r="M32" i="41" s="1"/>
  <c r="T8" i="41"/>
  <c r="F9" i="41"/>
  <c r="M9" i="41"/>
  <c r="T9" i="41"/>
  <c r="F10" i="41"/>
  <c r="F32" i="41" s="1"/>
  <c r="M10" i="41"/>
  <c r="T10" i="41"/>
  <c r="F11" i="41"/>
  <c r="M11" i="41"/>
  <c r="T11" i="41"/>
  <c r="F12" i="41"/>
  <c r="M12" i="41"/>
  <c r="T12" i="41"/>
  <c r="T32" i="41" s="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I3" i="42"/>
  <c r="P3" i="42"/>
  <c r="F8" i="42"/>
  <c r="M8" i="42"/>
  <c r="T8" i="42"/>
  <c r="F9" i="42"/>
  <c r="M9" i="42"/>
  <c r="M32" i="42" s="1"/>
  <c r="T9" i="42"/>
  <c r="F10" i="42"/>
  <c r="F32" i="42" s="1"/>
  <c r="M10" i="42"/>
  <c r="T10" i="42"/>
  <c r="F11" i="42"/>
  <c r="M11" i="42"/>
  <c r="T11" i="42"/>
  <c r="F12" i="42"/>
  <c r="M12" i="42"/>
  <c r="T12" i="42"/>
  <c r="T32" i="42" s="1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I3" i="43"/>
  <c r="P3" i="43"/>
  <c r="F8" i="43"/>
  <c r="M8" i="43"/>
  <c r="T8" i="43"/>
  <c r="F9" i="43"/>
  <c r="M9" i="43"/>
  <c r="M32" i="43" s="1"/>
  <c r="T9" i="43"/>
  <c r="F10" i="43"/>
  <c r="F32" i="43" s="1"/>
  <c r="M10" i="43"/>
  <c r="T10" i="43"/>
  <c r="F11" i="43"/>
  <c r="M11" i="43"/>
  <c r="T11" i="43"/>
  <c r="F12" i="43"/>
  <c r="M12" i="43"/>
  <c r="T12" i="43"/>
  <c r="T32" i="43" s="1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I3" i="29"/>
  <c r="P3" i="29"/>
  <c r="F8" i="29"/>
  <c r="M8" i="29"/>
  <c r="T8" i="29"/>
  <c r="F9" i="29"/>
  <c r="M9" i="29"/>
  <c r="M32" i="29" s="1"/>
  <c r="T9" i="29"/>
  <c r="F10" i="29"/>
  <c r="F32" i="29" s="1"/>
  <c r="M10" i="29"/>
  <c r="T10" i="29"/>
  <c r="F11" i="29"/>
  <c r="M11" i="29"/>
  <c r="T11" i="29"/>
  <c r="F12" i="29"/>
  <c r="M12" i="29"/>
  <c r="T12" i="29"/>
  <c r="T32" i="29" s="1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I3" i="30"/>
  <c r="P3" i="30"/>
  <c r="F8" i="30"/>
  <c r="M8" i="30"/>
  <c r="T8" i="30"/>
  <c r="F9" i="30"/>
  <c r="M9" i="30"/>
  <c r="M32" i="30" s="1"/>
  <c r="T9" i="30"/>
  <c r="F10" i="30"/>
  <c r="F32" i="30" s="1"/>
  <c r="M10" i="30"/>
  <c r="T10" i="30"/>
  <c r="F11" i="30"/>
  <c r="M11" i="30"/>
  <c r="T11" i="30"/>
  <c r="F12" i="30"/>
  <c r="M12" i="30"/>
  <c r="T12" i="30"/>
  <c r="T32" i="30" s="1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I3" i="31"/>
  <c r="P3" i="31"/>
  <c r="F8" i="31"/>
  <c r="M8" i="31"/>
  <c r="T8" i="31"/>
  <c r="F9" i="31"/>
  <c r="M9" i="31"/>
  <c r="M32" i="31" s="1"/>
  <c r="T9" i="31"/>
  <c r="F10" i="31"/>
  <c r="F32" i="31" s="1"/>
  <c r="M10" i="31"/>
  <c r="T10" i="31"/>
  <c r="F11" i="31"/>
  <c r="M11" i="31"/>
  <c r="T11" i="31"/>
  <c r="F12" i="31"/>
  <c r="M12" i="31"/>
  <c r="T12" i="31"/>
  <c r="T32" i="31" s="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I32" i="31"/>
  <c r="K32" i="31"/>
  <c r="L32" i="31"/>
  <c r="P32" i="31"/>
  <c r="Q32" i="31"/>
  <c r="R32" i="31"/>
  <c r="S32" i="31"/>
  <c r="I3" i="32"/>
  <c r="P3" i="32"/>
  <c r="F8" i="32"/>
  <c r="M8" i="32"/>
  <c r="T8" i="32"/>
  <c r="F9" i="32"/>
  <c r="M9" i="32"/>
  <c r="M32" i="32" s="1"/>
  <c r="T9" i="32"/>
  <c r="F10" i="32"/>
  <c r="F32" i="32" s="1"/>
  <c r="M10" i="32"/>
  <c r="T10" i="32"/>
  <c r="F11" i="32"/>
  <c r="M11" i="32"/>
  <c r="T11" i="32"/>
  <c r="F12" i="32"/>
  <c r="M12" i="32"/>
  <c r="T12" i="32"/>
  <c r="T32" i="32" s="1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I32" i="32"/>
  <c r="K32" i="32"/>
  <c r="L32" i="32"/>
  <c r="P32" i="32"/>
  <c r="Q32" i="32"/>
  <c r="R32" i="32"/>
  <c r="S32" i="32"/>
  <c r="I3" i="33"/>
  <c r="P3" i="33"/>
  <c r="F8" i="33"/>
  <c r="M8" i="33"/>
  <c r="T8" i="33"/>
  <c r="F9" i="33"/>
  <c r="M9" i="33"/>
  <c r="M32" i="33" s="1"/>
  <c r="T9" i="33"/>
  <c r="F10" i="33"/>
  <c r="F32" i="33" s="1"/>
  <c r="M10" i="33"/>
  <c r="T10" i="33"/>
  <c r="F11" i="33"/>
  <c r="M11" i="33"/>
  <c r="T11" i="33"/>
  <c r="F12" i="33"/>
  <c r="M12" i="33"/>
  <c r="T12" i="33"/>
  <c r="T32" i="33" s="1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I3" i="34"/>
  <c r="P3" i="34"/>
  <c r="F8" i="34"/>
  <c r="M8" i="34"/>
  <c r="T8" i="34"/>
  <c r="F9" i="34"/>
  <c r="M9" i="34"/>
  <c r="M32" i="34" s="1"/>
  <c r="T9" i="34"/>
  <c r="F10" i="34"/>
  <c r="F32" i="34" s="1"/>
  <c r="M10" i="34"/>
  <c r="T10" i="34"/>
  <c r="F11" i="34"/>
  <c r="M11" i="34"/>
  <c r="T11" i="34"/>
  <c r="F12" i="34"/>
  <c r="M12" i="34"/>
  <c r="T12" i="34"/>
  <c r="T32" i="34" s="1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I3" i="35"/>
  <c r="P3" i="35"/>
  <c r="F8" i="35"/>
  <c r="M8" i="35"/>
  <c r="T8" i="35"/>
  <c r="F9" i="35"/>
  <c r="M9" i="35"/>
  <c r="M32" i="35" s="1"/>
  <c r="T9" i="35"/>
  <c r="F10" i="35"/>
  <c r="F32" i="35" s="1"/>
  <c r="M10" i="35"/>
  <c r="T10" i="35"/>
  <c r="F11" i="35"/>
  <c r="M11" i="35"/>
  <c r="T11" i="35"/>
  <c r="F12" i="35"/>
  <c r="M12" i="35"/>
  <c r="T12" i="35"/>
  <c r="T32" i="35" s="1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I3" i="36"/>
  <c r="P3" i="36"/>
  <c r="F8" i="36"/>
  <c r="M8" i="36"/>
  <c r="T8" i="36"/>
  <c r="F9" i="36"/>
  <c r="M9" i="36"/>
  <c r="M32" i="36" s="1"/>
  <c r="T9" i="36"/>
  <c r="F10" i="36"/>
  <c r="F32" i="36" s="1"/>
  <c r="M10" i="36"/>
  <c r="T10" i="36"/>
  <c r="F11" i="36"/>
  <c r="M11" i="36"/>
  <c r="T11" i="36"/>
  <c r="F12" i="36"/>
  <c r="M12" i="36"/>
  <c r="T12" i="36"/>
  <c r="T32" i="36" s="1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</calcChain>
</file>

<file path=xl/sharedStrings.xml><?xml version="1.0" encoding="utf-8"?>
<sst xmlns="http://schemas.openxmlformats.org/spreadsheetml/2006/main" count="656" uniqueCount="20">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</sst>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Q2" sqref="Q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C1" workbookViewId="0">
      <selection activeCell="D12" sqref="D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G9" sqref="G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/>
      <c r="J8" s="24">
        <v>4.1900000000000004</v>
      </c>
      <c r="K8" s="12">
        <v>121</v>
      </c>
      <c r="L8" s="38">
        <v>-108.04</v>
      </c>
      <c r="M8" s="26">
        <f>I8+J8+K8+L8</f>
        <v>17.149999999999991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5.15</v>
      </c>
      <c r="K9" s="12">
        <v>121</v>
      </c>
      <c r="L9" s="38">
        <v>-105.32</v>
      </c>
      <c r="M9" s="26">
        <f t="shared" ref="M9:M31" si="0">I9+J9+K9+L9</f>
        <v>20.830000000000013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/>
      <c r="J10" s="24">
        <v>5.77</v>
      </c>
      <c r="K10" s="12">
        <v>121</v>
      </c>
      <c r="L10" s="38">
        <v>-104.34</v>
      </c>
      <c r="M10" s="26">
        <f t="shared" si="0"/>
        <v>22.429999999999993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/>
      <c r="J11" s="24">
        <v>6.11</v>
      </c>
      <c r="K11" s="12">
        <v>121</v>
      </c>
      <c r="L11" s="38">
        <v>-104.83</v>
      </c>
      <c r="M11" s="26">
        <f t="shared" si="0"/>
        <v>22.28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/>
      <c r="J12" s="24">
        <v>6.01</v>
      </c>
      <c r="K12" s="12">
        <v>121</v>
      </c>
      <c r="L12" s="38">
        <v>-107.07</v>
      </c>
      <c r="M12" s="26">
        <f t="shared" si="0"/>
        <v>19.940000000000012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/>
      <c r="J13" s="24">
        <v>4.49</v>
      </c>
      <c r="K13" s="12">
        <v>121</v>
      </c>
      <c r="L13" s="38">
        <v>-114.54</v>
      </c>
      <c r="M13" s="26">
        <f t="shared" si="0"/>
        <v>10.949999999999989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38">
        <v>-119.14</v>
      </c>
      <c r="M30" s="26">
        <f t="shared" si="0"/>
        <v>0.37000000000000455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/>
      <c r="J31" s="24">
        <v>1.73</v>
      </c>
      <c r="K31" s="12">
        <v>121</v>
      </c>
      <c r="L31" s="39">
        <v>-112.61</v>
      </c>
      <c r="M31" s="26">
        <f t="shared" si="0"/>
        <v>10.120000000000005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-3086.98</v>
      </c>
      <c r="M32">
        <f>SUM(M8:M31)</f>
        <v>171.41999999999996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2014-09-03T11:44:30Z</dcterms:modified>
</cp:coreProperties>
</file>