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5" yWindow="0" windowWidth="14940" windowHeight="6285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152511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U129" i="1" s="1"/>
  <c r="R129" i="1"/>
  <c r="S129" i="1"/>
  <c r="T129" i="1"/>
  <c r="G131" i="1"/>
  <c r="H131" i="1"/>
  <c r="I131" i="1"/>
  <c r="J131" i="1"/>
  <c r="J132" i="1" s="1"/>
  <c r="K131" i="1"/>
  <c r="K132" i="1" s="1"/>
  <c r="L131" i="1"/>
  <c r="L132" i="1" s="1"/>
  <c r="M131" i="1"/>
  <c r="N131" i="1"/>
  <c r="O131" i="1"/>
  <c r="O132" i="1" s="1"/>
  <c r="P131" i="1"/>
  <c r="Q131" i="1"/>
  <c r="R131" i="1"/>
  <c r="S131" i="1"/>
  <c r="S132" i="1" s="1"/>
  <c r="T131" i="1"/>
  <c r="T132" i="1" s="1"/>
  <c r="U131" i="1"/>
  <c r="G132" i="1"/>
  <c r="I132" i="1"/>
  <c r="M132" i="1"/>
  <c r="N132" i="1"/>
  <c r="P132" i="1"/>
  <c r="Q132" i="1"/>
  <c r="U132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G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Q219" i="1" s="1"/>
  <c r="R218" i="1"/>
  <c r="S218" i="1"/>
  <c r="S219" i="1" s="1"/>
  <c r="T218" i="1"/>
  <c r="T219" i="1" s="1"/>
  <c r="U218" i="1"/>
  <c r="U219" i="1" s="1"/>
  <c r="R219" i="1"/>
  <c r="G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J229" i="1" s="1"/>
  <c r="K228" i="1"/>
  <c r="K229" i="1" s="1"/>
  <c r="L229" i="1"/>
  <c r="M229" i="1"/>
  <c r="N229" i="1"/>
  <c r="O229" i="1"/>
  <c r="P229" i="1"/>
  <c r="Q229" i="1"/>
  <c r="R229" i="1"/>
  <c r="S229" i="1"/>
  <c r="T229" i="1"/>
  <c r="U229" i="1"/>
  <c r="G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G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R249" i="1" s="1"/>
  <c r="S248" i="1"/>
  <c r="T248" i="1"/>
  <c r="T249" i="1" s="1"/>
  <c r="U248" i="1"/>
  <c r="U249" i="1" s="1"/>
  <c r="Q249" i="1"/>
  <c r="S249" i="1"/>
  <c r="G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G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G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G282" i="1" s="1"/>
  <c r="H281" i="1"/>
  <c r="I281" i="1"/>
  <c r="I282" i="1" s="1"/>
  <c r="J281" i="1"/>
  <c r="K281" i="1"/>
  <c r="L281" i="1"/>
  <c r="L282" i="1" s="1"/>
  <c r="M281" i="1"/>
  <c r="N281" i="1"/>
  <c r="O281" i="1"/>
  <c r="O282" i="1" s="1"/>
  <c r="P281" i="1"/>
  <c r="P282" i="1" s="1"/>
  <c r="Q281" i="1"/>
  <c r="Q282" i="1" s="1"/>
  <c r="R281" i="1"/>
  <c r="S281" i="1"/>
  <c r="T281" i="1"/>
  <c r="T282" i="1" s="1"/>
  <c r="U281" i="1"/>
  <c r="J282" i="1"/>
  <c r="K282" i="1"/>
  <c r="M282" i="1"/>
  <c r="N282" i="1"/>
  <c r="R282" i="1"/>
  <c r="S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S307" i="1" s="1"/>
  <c r="R307" i="1"/>
  <c r="T307" i="1"/>
  <c r="U307" i="1"/>
  <c r="G309" i="1"/>
  <c r="G310" i="1" s="1"/>
  <c r="H309" i="1"/>
  <c r="I309" i="1"/>
  <c r="I310" i="1" s="1"/>
  <c r="J309" i="1"/>
  <c r="J310" i="1" s="1"/>
  <c r="K309" i="1"/>
  <c r="K310" i="1" s="1"/>
  <c r="L309" i="1"/>
  <c r="M309" i="1"/>
  <c r="N309" i="1"/>
  <c r="N310" i="1" s="1"/>
  <c r="O309" i="1"/>
  <c r="P309" i="1"/>
  <c r="Q309" i="1"/>
  <c r="Q310" i="1" s="1"/>
  <c r="R309" i="1"/>
  <c r="R310" i="1" s="1"/>
  <c r="S309" i="1"/>
  <c r="S310" i="1" s="1"/>
  <c r="T309" i="1"/>
  <c r="U309" i="1"/>
  <c r="L310" i="1"/>
  <c r="M310" i="1"/>
  <c r="O310" i="1"/>
  <c r="P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I329" i="1" s="1"/>
  <c r="J328" i="1"/>
  <c r="J329" i="1" s="1"/>
  <c r="K328" i="1"/>
  <c r="K329" i="1" s="1"/>
  <c r="L328" i="1"/>
  <c r="M328" i="1"/>
  <c r="N328" i="1"/>
  <c r="N329" i="1" s="1"/>
  <c r="O328" i="1"/>
  <c r="P328" i="1"/>
  <c r="Q328" i="1"/>
  <c r="Q329" i="1" s="1"/>
  <c r="R328" i="1"/>
  <c r="R329" i="1" s="1"/>
  <c r="S328" i="1"/>
  <c r="S329" i="1" s="1"/>
  <c r="T328" i="1"/>
  <c r="U328" i="1"/>
  <c r="G329" i="1"/>
  <c r="L329" i="1"/>
  <c r="M329" i="1"/>
  <c r="O329" i="1"/>
  <c r="P329" i="1"/>
  <c r="T329" i="1"/>
  <c r="U329" i="1"/>
  <c r="G336" i="1"/>
  <c r="R336" i="1"/>
  <c r="S336" i="1"/>
  <c r="T336" i="1"/>
  <c r="U336" i="1"/>
  <c r="G338" i="1"/>
  <c r="G339" i="1" s="1"/>
  <c r="H338" i="1"/>
  <c r="I338" i="1"/>
  <c r="I339" i="1" s="1"/>
  <c r="J338" i="1"/>
  <c r="K338" i="1"/>
  <c r="L338" i="1"/>
  <c r="L339" i="1" s="1"/>
  <c r="M338" i="1"/>
  <c r="N338" i="1"/>
  <c r="O338" i="1"/>
  <c r="O339" i="1" s="1"/>
  <c r="P338" i="1"/>
  <c r="P339" i="1" s="1"/>
  <c r="Q338" i="1"/>
  <c r="Q339" i="1" s="1"/>
  <c r="R338" i="1"/>
  <c r="S338" i="1"/>
  <c r="T338" i="1"/>
  <c r="T339" i="1" s="1"/>
  <c r="U338" i="1"/>
  <c r="J339" i="1"/>
  <c r="K339" i="1"/>
  <c r="M339" i="1"/>
  <c r="N339" i="1"/>
  <c r="R339" i="1"/>
  <c r="S339" i="1"/>
  <c r="U339" i="1"/>
  <c r="G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G366" i="1"/>
  <c r="H366" i="1"/>
  <c r="I366" i="1"/>
  <c r="I367" i="1" s="1"/>
  <c r="J366" i="1"/>
  <c r="K366" i="1"/>
  <c r="L366" i="1"/>
  <c r="L367" i="1" s="1"/>
  <c r="M366" i="1"/>
  <c r="M367" i="1" s="1"/>
  <c r="N366" i="1"/>
  <c r="N367" i="1" s="1"/>
  <c r="O366" i="1"/>
  <c r="P366" i="1"/>
  <c r="Q366" i="1"/>
  <c r="Q367" i="1" s="1"/>
  <c r="R366" i="1"/>
  <c r="S366" i="1"/>
  <c r="T366" i="1"/>
  <c r="T367" i="1" s="1"/>
  <c r="U366" i="1"/>
  <c r="U367" i="1" s="1"/>
  <c r="G367" i="1"/>
  <c r="J367" i="1"/>
  <c r="K367" i="1"/>
  <c r="O367" i="1"/>
  <c r="P367" i="1"/>
  <c r="R367" i="1"/>
  <c r="S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R390" i="1" s="1"/>
  <c r="S389" i="1"/>
  <c r="S390" i="1" s="1"/>
  <c r="T389" i="1"/>
  <c r="T390" i="1" s="1"/>
  <c r="U389" i="1"/>
  <c r="Q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T401" i="1" s="1"/>
  <c r="U400" i="1"/>
  <c r="Q401" i="1"/>
  <c r="R401" i="1"/>
  <c r="S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J475" i="1" s="1"/>
  <c r="K474" i="1"/>
  <c r="K475" i="1" s="1"/>
  <c r="L474" i="1"/>
  <c r="L475" i="1" s="1"/>
  <c r="M474" i="1"/>
  <c r="N474" i="1"/>
  <c r="O474" i="1"/>
  <c r="P474" i="1"/>
  <c r="P475" i="1" s="1"/>
  <c r="Q474" i="1"/>
  <c r="R474" i="1"/>
  <c r="R475" i="1" s="1"/>
  <c r="S474" i="1"/>
  <c r="S475" i="1" s="1"/>
  <c r="T474" i="1"/>
  <c r="T475" i="1" s="1"/>
  <c r="U474" i="1"/>
  <c r="I475" i="1"/>
  <c r="M475" i="1"/>
  <c r="N475" i="1"/>
  <c r="O475" i="1"/>
  <c r="Q475" i="1"/>
  <c r="U475" i="1"/>
  <c r="K484" i="1"/>
  <c r="L484" i="1"/>
  <c r="M484" i="1"/>
  <c r="N484" i="1"/>
  <c r="O484" i="1"/>
  <c r="G492" i="1"/>
  <c r="H492" i="1"/>
  <c r="I492" i="1"/>
  <c r="I493" i="1" s="1"/>
  <c r="J492" i="1"/>
  <c r="J493" i="1" s="1"/>
  <c r="K492" i="1"/>
  <c r="K493" i="1" s="1"/>
  <c r="L492" i="1"/>
  <c r="M492" i="1"/>
  <c r="M493" i="1" s="1"/>
  <c r="N492" i="1"/>
  <c r="O492" i="1"/>
  <c r="P492" i="1"/>
  <c r="Q492" i="1"/>
  <c r="Q493" i="1" s="1"/>
  <c r="G493" i="1"/>
  <c r="H493" i="1"/>
  <c r="L493" i="1"/>
  <c r="N493" i="1"/>
  <c r="O493" i="1"/>
  <c r="P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G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<sst xmlns="http://schemas.openxmlformats.org/spreadsheetml/2006/main" count="538" uniqueCount="174">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</sst>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J381" sqref="J381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f>G54/31</f>
        <v>1280.4516129032259</v>
      </c>
      <c r="H55" s="10">
        <v>1232</v>
      </c>
      <c r="I55" s="10">
        <f>I54/31</f>
        <v>871.74193548387098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f>G149/31</f>
        <v>13674.806451612903</v>
      </c>
      <c r="H150" s="10">
        <v>13130</v>
      </c>
      <c r="I150" s="10">
        <f>I149/31</f>
        <v>9279.645161290322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f>G159/31</f>
        <v>5458.5483870967746</v>
      </c>
      <c r="H160" s="10">
        <v>5257</v>
      </c>
      <c r="I160" s="10">
        <f>I159/31</f>
        <v>3720.1290322580644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f>G211/31</f>
        <v>27094.483870967742</v>
      </c>
      <c r="H212" s="10">
        <v>26082</v>
      </c>
      <c r="I212" s="10">
        <f>I211/31</f>
        <v>18455.677419354837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f>G221/31</f>
        <v>4002.1612903225805</v>
      </c>
      <c r="H222" s="10">
        <v>3856</v>
      </c>
      <c r="I222" s="10">
        <f>I221/31</f>
        <v>2729.9677419354839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f>G231/31</f>
        <v>3244.9354838709678</v>
      </c>
      <c r="H232" s="10">
        <v>3136</v>
      </c>
      <c r="I232" s="10">
        <f>I231/31</f>
        <v>2222.6774193548385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f>G241/31</f>
        <v>25106.580645161292</v>
      </c>
      <c r="H242" s="10">
        <v>24222</v>
      </c>
      <c r="I242" s="10">
        <f>I241/31</f>
        <v>17046.225806451614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f>G251/31</f>
        <v>4281.322580645161</v>
      </c>
      <c r="H252" s="10">
        <v>4113</v>
      </c>
      <c r="I252" s="10">
        <f>I251/31</f>
        <v>2907.8064516129034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f>G261/31</f>
        <v>4703.4838709677415</v>
      </c>
      <c r="H262" s="10">
        <v>4533</v>
      </c>
      <c r="I262" s="10">
        <f>I261/31</f>
        <v>3208.7741935483873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f>G271/31</f>
        <v>5571.4193548387093</v>
      </c>
      <c r="H272" s="10">
        <v>5379</v>
      </c>
      <c r="I272" s="10">
        <f>I271/31</f>
        <v>3811.6129032258063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f>G309/31</f>
        <v>12134.193548387097</v>
      </c>
      <c r="H310" s="10">
        <v>11992</v>
      </c>
      <c r="I310" s="10">
        <f>I309/31</f>
        <v>11164.451612903225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f>G338/31</f>
        <v>192.74193548387098</v>
      </c>
      <c r="H339" s="9">
        <v>190</v>
      </c>
      <c r="I339" s="9">
        <f>I338/31</f>
        <v>173.61290322580646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f>G356/31</f>
        <v>2150.9032258064517</v>
      </c>
      <c r="H357" s="10">
        <v>1968</v>
      </c>
      <c r="I357" s="10">
        <f>I356/31</f>
        <v>1547.4516129032259</v>
      </c>
      <c r="J357" s="10">
        <f>J356/30</f>
        <v>1037.5666666666666</v>
      </c>
      <c r="K357" s="10">
        <f>K356/31</f>
        <v>646.41935483870964</v>
      </c>
      <c r="L357" s="10">
        <f>L356/30</f>
        <v>440</v>
      </c>
      <c r="M357" s="10">
        <f>M356/31</f>
        <v>385.09677419354841</v>
      </c>
      <c r="N357" s="10">
        <f>N356/31</f>
        <v>391.80645161290323</v>
      </c>
      <c r="O357" s="10">
        <f>O356/30</f>
        <v>483.1</v>
      </c>
      <c r="P357" s="10">
        <f>P356/31</f>
        <v>846.80645161290317</v>
      </c>
      <c r="Q357" s="10">
        <f>Q356/30</f>
        <v>36.766666666666666</v>
      </c>
      <c r="R357" s="10">
        <f>R356/31</f>
        <v>49.451612903225808</v>
      </c>
      <c r="S357" s="10">
        <f>S356/31</f>
        <v>56.225806451612904</v>
      </c>
      <c r="T357" s="10">
        <f>T356/28</f>
        <v>52.892857142857146</v>
      </c>
      <c r="U357" s="10">
        <f>U356/31</f>
        <v>40.645161290322584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14066</v>
      </c>
      <c r="H426" s="10">
        <v>13706</v>
      </c>
      <c r="I426" s="10">
        <v>11801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0.01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4115</v>
      </c>
      <c r="H484" s="10">
        <v>4061</v>
      </c>
      <c r="I484" s="10">
        <v>3641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33409</v>
      </c>
      <c r="H533" s="10">
        <v>31464</v>
      </c>
      <c r="I533" s="10">
        <v>17118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12824</v>
      </c>
      <c r="H542" s="10">
        <v>12472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f>G553/31</f>
        <v>1068.9032258064517</v>
      </c>
      <c r="H554" s="10">
        <v>959</v>
      </c>
      <c r="I554" s="10">
        <f>I553/31</f>
        <v>735.70967741935488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Felienne</cp:lastModifiedBy>
  <cp:lastPrinted>1999-12-29T22:14:04Z</cp:lastPrinted>
  <dcterms:created xsi:type="dcterms:W3CDTF">1999-12-06T20:04:21Z</dcterms:created>
  <dcterms:modified xsi:type="dcterms:W3CDTF">2014-09-03T12:16:34Z</dcterms:modified>
</cp:coreProperties>
</file>