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3215" windowHeight="7005"/>
  </bookViews>
  <sheets>
    <sheet name="NewPower2011" sheetId="1" r:id="rId1"/>
  </sheets>
  <calcPr calcId="152511"/>
</workbook>
</file>

<file path=xl/calcChain.xml><?xml version="1.0" encoding="utf-8"?>
<calcChain xmlns="http://schemas.openxmlformats.org/spreadsheetml/2006/main">
  <c r="AN39" i="1" l="1"/>
  <c r="AN246" i="1" s="1"/>
  <c r="AT39" i="1"/>
  <c r="AT246" i="1" s="1"/>
  <c r="AN41" i="1"/>
  <c r="AT41" i="1"/>
  <c r="AN45" i="1"/>
  <c r="AT45" i="1"/>
  <c r="AN47" i="1"/>
  <c r="AT47" i="1"/>
  <c r="AN71" i="1"/>
  <c r="AT71" i="1"/>
  <c r="AN224" i="1"/>
  <c r="AT224" i="1"/>
  <c r="AN226" i="1"/>
  <c r="AT226" i="1"/>
  <c r="AN230" i="1"/>
  <c r="AT230" i="1"/>
  <c r="AN245" i="1"/>
  <c r="AT245" i="1"/>
</calcChain>
</file>

<file path=xl/sharedStrings.xml><?xml version="1.0" encoding="utf-8"?>
<sst xmlns="http://schemas.openxmlformats.org/spreadsheetml/2006/main" count="10220" uniqueCount="297">
  <si>
    <t>Sales_Statement_Id</t>
  </si>
  <si>
    <t>Statement_Number</t>
  </si>
  <si>
    <t>Statement_Date</t>
  </si>
  <si>
    <t>Accounting_Period</t>
  </si>
  <si>
    <t>Billing_Period</t>
  </si>
  <si>
    <t>Buyer_Name</t>
  </si>
  <si>
    <t>Buyer_Line_1</t>
  </si>
  <si>
    <t>Buyer_Line_2</t>
  </si>
  <si>
    <t>Buyer_Line_3</t>
  </si>
  <si>
    <t>Buyer_City</t>
  </si>
  <si>
    <t>Buyer_Province_Id</t>
  </si>
  <si>
    <t>Buyer_Postal_Code</t>
  </si>
  <si>
    <t>Seller_Name</t>
  </si>
  <si>
    <t>Seller_Line_1</t>
  </si>
  <si>
    <t>Seller_Line_2</t>
  </si>
  <si>
    <t>Seller_Line_3</t>
  </si>
  <si>
    <t>Seller_City</t>
  </si>
  <si>
    <t>Seller_Province_Id</t>
  </si>
  <si>
    <t>Seller_Postal_Code</t>
  </si>
  <si>
    <t>Phone</t>
  </si>
  <si>
    <t>Fax</t>
  </si>
  <si>
    <t>Sent_From_Line_1</t>
  </si>
  <si>
    <t>Sent_From_Line_2</t>
  </si>
  <si>
    <t>Sent_From_Line_3</t>
  </si>
  <si>
    <t>Sent_From_City</t>
  </si>
  <si>
    <t>Sent_From_Province_Id</t>
  </si>
  <si>
    <t>Sent_From_Postal_Code</t>
  </si>
  <si>
    <t>Sent_From_Phone</t>
  </si>
  <si>
    <t>Sent_From_Fax</t>
  </si>
  <si>
    <t>Comments</t>
  </si>
  <si>
    <t>Sales_Contract_Name</t>
  </si>
  <si>
    <t>Delivery_Start_Date</t>
  </si>
  <si>
    <t>Delivery_End_Date</t>
  </si>
  <si>
    <t>Pipeline_Id</t>
  </si>
  <si>
    <t>Pipeline_Point_Code</t>
  </si>
  <si>
    <t>Point_Name</t>
  </si>
  <si>
    <t>Is_Tax_Detail</t>
  </si>
  <si>
    <t>Item_Description</t>
  </si>
  <si>
    <t>Quantity</t>
  </si>
  <si>
    <t>Quantity_Unit_Id</t>
  </si>
  <si>
    <t>Unit_Price</t>
  </si>
  <si>
    <t>Statement_Currency_Id</t>
  </si>
  <si>
    <t>Price_Currency_Id</t>
  </si>
  <si>
    <t>Price_Unit_Id</t>
  </si>
  <si>
    <t>Extended_Amount</t>
  </si>
  <si>
    <t>Statement_Amount</t>
  </si>
  <si>
    <t>Penalty_Terms</t>
  </si>
  <si>
    <t>Due_Date</t>
  </si>
  <si>
    <t>Payment_Method_Name</t>
  </si>
  <si>
    <t>Buyer_Contact_Name</t>
  </si>
  <si>
    <t>Seller_Contact_Name</t>
  </si>
  <si>
    <t>Item_Number</t>
  </si>
  <si>
    <t>Delivery_Period</t>
  </si>
  <si>
    <t>Prepared_By_Company_Name</t>
  </si>
  <si>
    <t>Buyer_Phone</t>
  </si>
  <si>
    <t>Buyer_Fax</t>
  </si>
  <si>
    <t>Sales_Contract_Number</t>
  </si>
  <si>
    <t>Global_Message_Name</t>
  </si>
  <si>
    <t>Distribution_Type_id</t>
  </si>
  <si>
    <t>Index_Name</t>
  </si>
  <si>
    <t>Index_Time_Period_Id</t>
  </si>
  <si>
    <t>Tier_Start</t>
  </si>
  <si>
    <t>Tier_End</t>
  </si>
  <si>
    <t>Alternate_Quantity</t>
  </si>
  <si>
    <t>statement_format_id</t>
  </si>
  <si>
    <t>registration_number</t>
  </si>
  <si>
    <t>online_number</t>
  </si>
  <si>
    <t>reg_quantity</t>
  </si>
  <si>
    <t>reg_quantity_unit_id</t>
  </si>
  <si>
    <t>remit_wire_instruction_text</t>
  </si>
  <si>
    <t>sent_from_instruction_text</t>
  </si>
  <si>
    <t>parent_company_name</t>
  </si>
  <si>
    <t>settle_with_parent_flag</t>
  </si>
  <si>
    <t>TEMP_32446</t>
  </si>
  <si>
    <t>12/11/00 00:00:00</t>
  </si>
  <si>
    <t>Dec-00</t>
  </si>
  <si>
    <t>Nov-00</t>
  </si>
  <si>
    <t>The New Power Company</t>
  </si>
  <si>
    <t>600 Jefferson Ste 607-B</t>
  </si>
  <si>
    <t>Houston</t>
  </si>
  <si>
    <t>TX</t>
  </si>
  <si>
    <t>77002</t>
  </si>
  <si>
    <t>Enron North America Corp.</t>
  </si>
  <si>
    <t>Bank: Bank of America, N.A.</t>
  </si>
  <si>
    <t>ABA: 111000012</t>
  </si>
  <si>
    <t>Acct: 3750494099</t>
  </si>
  <si>
    <t>7138533008</t>
  </si>
  <si>
    <t>7136468420</t>
  </si>
  <si>
    <t/>
  </si>
  <si>
    <t>511133</t>
  </si>
  <si>
    <t>11/30/00 00:00:00</t>
  </si>
  <si>
    <t>SGNG</t>
  </si>
  <si>
    <t>000390</t>
  </si>
  <si>
    <t>AGL (VALDOSTA AREA)</t>
  </si>
  <si>
    <t>N</t>
  </si>
  <si>
    <t>Cost of Gas</t>
  </si>
  <si>
    <t>MMBtu</t>
  </si>
  <si>
    <t>USD</t>
  </si>
  <si>
    <t>25 Day of Month in which Received and if Holiday Next Following Business Day.</t>
  </si>
  <si>
    <t>12/26/00 00:00:00</t>
  </si>
  <si>
    <t>Wire</t>
  </si>
  <si>
    <t>David Knapp</t>
  </si>
  <si>
    <t>Jeff Westover</t>
  </si>
  <si>
    <t>7133454138</t>
  </si>
  <si>
    <t>7136463339</t>
  </si>
  <si>
    <t>96031861</t>
  </si>
  <si>
    <t>P</t>
  </si>
  <si>
    <t>GAS1</t>
  </si>
  <si>
    <t>454116</t>
  </si>
  <si>
    <t>11/1/00 00:00:00</t>
  </si>
  <si>
    <t>Transportation Adjustment</t>
  </si>
  <si>
    <t>470324</t>
  </si>
  <si>
    <t>11/7/00 00:00:00</t>
  </si>
  <si>
    <t>486415</t>
  </si>
  <si>
    <t>11/15/00 00:00:00</t>
  </si>
  <si>
    <t>TRCO</t>
  </si>
  <si>
    <t>6484</t>
  </si>
  <si>
    <t>ATLANTA GAS LIGHT</t>
  </si>
  <si>
    <t>494058</t>
  </si>
  <si>
    <t>11/21/00 00:00:00</t>
  </si>
  <si>
    <t>494458</t>
  </si>
  <si>
    <t>11/20/00 00:00:00</t>
  </si>
  <si>
    <t>377254</t>
  </si>
  <si>
    <t>454060</t>
  </si>
  <si>
    <t>454104</t>
  </si>
  <si>
    <t>SNAT</t>
  </si>
  <si>
    <t>683600</t>
  </si>
  <si>
    <t>AGL ATLANTA AREA</t>
  </si>
  <si>
    <t>482148</t>
  </si>
  <si>
    <t>11/14/00 00:00:00</t>
  </si>
  <si>
    <t>11/17/00 00:00:00</t>
  </si>
  <si>
    <t>494125</t>
  </si>
  <si>
    <t>511048</t>
  </si>
  <si>
    <t>380445</t>
  </si>
  <si>
    <t>468062</t>
  </si>
  <si>
    <t>11/4/00 00:00:00</t>
  </si>
  <si>
    <t>11/5/00 00:00:00</t>
  </si>
  <si>
    <t>11/9/00 00:00:00</t>
  </si>
  <si>
    <t>11/10/00 00:00:00</t>
  </si>
  <si>
    <t>11/13/00 00:00:00</t>
  </si>
  <si>
    <t>11/18/00 00:00:00</t>
  </si>
  <si>
    <t>911500</t>
  </si>
  <si>
    <t>AGL MACON AREA</t>
  </si>
  <si>
    <t>11/28/00 00:00:00</t>
  </si>
  <si>
    <t>911800</t>
  </si>
  <si>
    <t>AGL SAVANNAH AREA</t>
  </si>
  <si>
    <t>463615</t>
  </si>
  <si>
    <t>11/2/00 00:00:00</t>
  </si>
  <si>
    <t>920200</t>
  </si>
  <si>
    <t>AGL BRUNSWICK</t>
  </si>
  <si>
    <t>249252</t>
  </si>
  <si>
    <t>MICH</t>
  </si>
  <si>
    <t>9302</t>
  </si>
  <si>
    <t>KALKASKA MCGC POOL</t>
  </si>
  <si>
    <t>940013</t>
  </si>
  <si>
    <t>AGL ROME AREA</t>
  </si>
  <si>
    <t>940016</t>
  </si>
  <si>
    <t>AGL AUGUSTA AREA</t>
  </si>
  <si>
    <t>940018</t>
  </si>
  <si>
    <t>AGL NEWNAN-YATES-DALLAS AREA</t>
  </si>
  <si>
    <t>511820</t>
  </si>
  <si>
    <t>CGAS</t>
  </si>
  <si>
    <t>P10</t>
  </si>
  <si>
    <t>ACCESS TCO APPALACHIAN POL IPP</t>
  </si>
  <si>
    <t>456341</t>
  </si>
  <si>
    <t>19-26</t>
  </si>
  <si>
    <t>CMD - 8 (BEDFORD)</t>
  </si>
  <si>
    <t>CGAS.APPAL.IF.M.I</t>
  </si>
  <si>
    <t>Daily</t>
  </si>
  <si>
    <t>19-27</t>
  </si>
  <si>
    <t>CMD - 8 (CUMBERLAND)</t>
  </si>
  <si>
    <t>19-32</t>
  </si>
  <si>
    <t>CMD - 8 (ELKINS)</t>
  </si>
  <si>
    <t>19E</t>
  </si>
  <si>
    <t>CMD - 04</t>
  </si>
  <si>
    <t>22</t>
  </si>
  <si>
    <t>COH - 3</t>
  </si>
  <si>
    <t>23-01</t>
  </si>
  <si>
    <t>COH - 7 (TOLEDO)</t>
  </si>
  <si>
    <t>23-03</t>
  </si>
  <si>
    <t>COH - 7 (LIMA)</t>
  </si>
  <si>
    <t>23-04</t>
  </si>
  <si>
    <t>COH - 7 (ALLIANCE)</t>
  </si>
  <si>
    <t>23-05</t>
  </si>
  <si>
    <t>COH - 7 (COLUMBUS)</t>
  </si>
  <si>
    <t>23-06</t>
  </si>
  <si>
    <t>COH - 7 (DAYTON)</t>
  </si>
  <si>
    <t>23-08</t>
  </si>
  <si>
    <t>COH - 7 (MANSFIELD)</t>
  </si>
  <si>
    <t>23-09</t>
  </si>
  <si>
    <t>COH - 7 (OHIO MISC)</t>
  </si>
  <si>
    <t>461134</t>
  </si>
  <si>
    <t>23N-02</t>
  </si>
  <si>
    <t>COH - 5 (PARMA)</t>
  </si>
  <si>
    <t>23N-07</t>
  </si>
  <si>
    <t>COH - 5 (SANDUSKY)</t>
  </si>
  <si>
    <t>24-35</t>
  </si>
  <si>
    <t>COH - 8 (PITTSBURGH)</t>
  </si>
  <si>
    <t>24-39</t>
  </si>
  <si>
    <t>COH - 8 (NEWCASTLE)</t>
  </si>
  <si>
    <t>25-26</t>
  </si>
  <si>
    <t>CPA - 8 (BEDFORD)</t>
  </si>
  <si>
    <t>25-35</t>
  </si>
  <si>
    <t>CPA - 8 (PITTSBURGH)</t>
  </si>
  <si>
    <t>25-36</t>
  </si>
  <si>
    <t>CPA - 8 (OLEAN)</t>
  </si>
  <si>
    <t>25-38</t>
  </si>
  <si>
    <t>CPA - 8 (RIMERSBURG)</t>
  </si>
  <si>
    <t>25-39</t>
  </si>
  <si>
    <t>CPA - 8 (NEWCASTLE)</t>
  </si>
  <si>
    <t>25E-25</t>
  </si>
  <si>
    <t>CPA - 4 (LANCASTER)</t>
  </si>
  <si>
    <t>46-30</t>
  </si>
  <si>
    <t>CGV - 10 (ROCKVILLE)</t>
  </si>
  <si>
    <t>458313</t>
  </si>
  <si>
    <t>MICHCON.CITYGATE.GD.M.I</t>
  </si>
  <si>
    <t>450456</t>
  </si>
  <si>
    <t>NGPL</t>
  </si>
  <si>
    <t>909260</t>
  </si>
  <si>
    <t>NGPL CENTRAL POINT</t>
  </si>
  <si>
    <t>NGPL.ILL-CITYGATE.NGI.M.I</t>
  </si>
  <si>
    <t>380472</t>
  </si>
  <si>
    <t>TENN</t>
  </si>
  <si>
    <t>020999</t>
  </si>
  <si>
    <t>LEG 500 (POOL)  ZONE L</t>
  </si>
  <si>
    <t>NX1</t>
  </si>
  <si>
    <t>377250</t>
  </si>
  <si>
    <t>TETC</t>
  </si>
  <si>
    <t>79509</t>
  </si>
  <si>
    <t>M3 TABS ENRON</t>
  </si>
  <si>
    <t>377251</t>
  </si>
  <si>
    <t>Trigger</t>
  </si>
  <si>
    <t>377264</t>
  </si>
  <si>
    <t>9170</t>
  </si>
  <si>
    <t>ECT P POOL TRANSCO STN 210</t>
  </si>
  <si>
    <t>377268</t>
  </si>
  <si>
    <t>220818</t>
  </si>
  <si>
    <t>376880</t>
  </si>
  <si>
    <t>380492</t>
  </si>
  <si>
    <t>380571</t>
  </si>
  <si>
    <t>CGLF</t>
  </si>
  <si>
    <t>P20</t>
  </si>
  <si>
    <t>MAINLINE POOL</t>
  </si>
  <si>
    <t>SONAT.LA.IF.M.I</t>
  </si>
  <si>
    <t>SONAT.SLA.GDP.D.A</t>
  </si>
  <si>
    <t>11/11/00 00:00:00</t>
  </si>
  <si>
    <t>11/12/00 00:00:00</t>
  </si>
  <si>
    <t>11/16/00 00:00:00</t>
  </si>
  <si>
    <t>11/19/00 00:00:00</t>
  </si>
  <si>
    <t>11/22/00 00:00:00</t>
  </si>
  <si>
    <t>11/23/00 00:00:00</t>
  </si>
  <si>
    <t>11/24/00 00:00:00</t>
  </si>
  <si>
    <t>11/26/00 00:00:00</t>
  </si>
  <si>
    <t>11/27/00 00:00:00</t>
  </si>
  <si>
    <t>11/29/00 00:00:00</t>
  </si>
  <si>
    <t>11/6/00 00:00:00</t>
  </si>
  <si>
    <t>11/25/00 00:00:00</t>
  </si>
  <si>
    <t>11/3/00 00:00:00</t>
  </si>
  <si>
    <t>TRANSCO.Z3.IF.M.I</t>
  </si>
  <si>
    <t>481635</t>
  </si>
  <si>
    <t>TRANSCO.Z4.GDP.D.A</t>
  </si>
  <si>
    <t>TEMP_32870</t>
  </si>
  <si>
    <t>459156</t>
  </si>
  <si>
    <t>SSNG45</t>
  </si>
  <si>
    <t>ENRON STORAGE</t>
  </si>
  <si>
    <t>96050628</t>
  </si>
  <si>
    <t>TEMP_32933</t>
  </si>
  <si>
    <t>459193</t>
  </si>
  <si>
    <t>3122</t>
  </si>
  <si>
    <t>WSR-ENRON NORTH AMERICA</t>
  </si>
  <si>
    <t>96050642</t>
  </si>
  <si>
    <t>TEMP_32935</t>
  </si>
  <si>
    <t>459233</t>
  </si>
  <si>
    <t>3126</t>
  </si>
  <si>
    <t>ESR -  ENRON NORTH AMERICA</t>
  </si>
  <si>
    <t>96050677</t>
  </si>
  <si>
    <t>TEMP_33184</t>
  </si>
  <si>
    <t>489640</t>
  </si>
  <si>
    <t>96049823</t>
  </si>
  <si>
    <t>476660</t>
  </si>
  <si>
    <t>489579</t>
  </si>
  <si>
    <t>498019</t>
  </si>
  <si>
    <t>B9</t>
  </si>
  <si>
    <t>TENN/CGAS (BROADRUN COBB)</t>
  </si>
  <si>
    <t>508891</t>
  </si>
  <si>
    <t>508870</t>
  </si>
  <si>
    <t>Sitara #</t>
  </si>
  <si>
    <t>CGAS Total</t>
  </si>
  <si>
    <t>CGLF Total</t>
  </si>
  <si>
    <t>MICH Total</t>
  </si>
  <si>
    <t>NGPL Total</t>
  </si>
  <si>
    <t>SGNG Total</t>
  </si>
  <si>
    <t>SNAT Total</t>
  </si>
  <si>
    <t>TENN Total</t>
  </si>
  <si>
    <t>TETC Total</t>
  </si>
  <si>
    <t>TRCO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</si>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</sst>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246"/>
  <sheetViews>
    <sheetView tabSelected="1" topLeftCell="AH1" workbookViewId="0">
      <selection activeCell="AN246" sqref="AN246"/>
    </sheetView>
  </sheetViews>
  <sheetFormatPr defaultRowHeight="12.75" outlineLevelRow="2" x14ac:dyDescent="0.2"/>
  <cols>
    <col min="1" max="31" width="0" hidden="1" customWidth="1"/>
    <col min="32" max="32" width="9.7109375" customWidth="1"/>
    <col min="33" max="33" width="7.7109375" customWidth="1"/>
    <col min="37" max="37" width="34.42578125" bestFit="1" customWidth="1"/>
    <col min="38" max="38" width="0" hidden="1" customWidth="1"/>
    <col min="39" max="39" width="22.7109375" bestFit="1" customWidth="1"/>
    <col min="41" max="41" width="0" hidden="1" customWidth="1"/>
    <col min="43" max="45" width="0" hidden="1" customWidth="1"/>
    <col min="46" max="46" width="16.28515625" bestFit="1" customWidth="1"/>
    <col min="47" max="116" width="0" hidden="1" customWidth="1"/>
  </cols>
  <sheetData>
    <row r="1" spans="1:7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286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</row>
    <row r="2" spans="1:74" hidden="1" outlineLevel="2" x14ac:dyDescent="0.2">
      <c r="A2">
        <v>32446</v>
      </c>
      <c r="B2" t="s">
        <v>73</v>
      </c>
      <c r="C2" t="s">
        <v>74</v>
      </c>
      <c r="D2" t="s">
        <v>75</v>
      </c>
      <c r="E2" t="s">
        <v>76</v>
      </c>
      <c r="F2" t="s">
        <v>77</v>
      </c>
      <c r="G2" t="s">
        <v>78</v>
      </c>
      <c r="J2" t="s">
        <v>79</v>
      </c>
      <c r="K2" t="s">
        <v>80</v>
      </c>
      <c r="L2" t="s">
        <v>81</v>
      </c>
      <c r="M2" t="s">
        <v>82</v>
      </c>
      <c r="N2" t="s">
        <v>83</v>
      </c>
      <c r="O2" t="s">
        <v>84</v>
      </c>
      <c r="P2" t="s">
        <v>85</v>
      </c>
      <c r="T2" t="s">
        <v>86</v>
      </c>
      <c r="U2" t="s">
        <v>87</v>
      </c>
      <c r="AE2" t="s">
        <v>88</v>
      </c>
      <c r="AF2" t="s">
        <v>160</v>
      </c>
      <c r="AG2" t="s">
        <v>90</v>
      </c>
      <c r="AH2" t="s">
        <v>90</v>
      </c>
      <c r="AI2" t="s">
        <v>161</v>
      </c>
      <c r="AJ2" t="s">
        <v>162</v>
      </c>
      <c r="AK2" t="s">
        <v>163</v>
      </c>
      <c r="AL2" t="s">
        <v>94</v>
      </c>
      <c r="AM2" t="s">
        <v>95</v>
      </c>
      <c r="AN2">
        <v>36330</v>
      </c>
      <c r="AO2" t="s">
        <v>96</v>
      </c>
      <c r="AP2">
        <v>4.8041</v>
      </c>
      <c r="AQ2" t="s">
        <v>97</v>
      </c>
      <c r="AR2" t="s">
        <v>97</v>
      </c>
      <c r="AS2" t="s">
        <v>96</v>
      </c>
      <c r="AT2">
        <v>174532.95</v>
      </c>
      <c r="AU2">
        <v>174532.95</v>
      </c>
      <c r="AV2" t="s">
        <v>98</v>
      </c>
      <c r="AW2" t="s">
        <v>99</v>
      </c>
      <c r="AX2" t="s">
        <v>100</v>
      </c>
      <c r="AY2" t="s">
        <v>101</v>
      </c>
      <c r="AZ2" t="s">
        <v>102</v>
      </c>
      <c r="BA2">
        <v>179</v>
      </c>
      <c r="BB2" t="s">
        <v>76</v>
      </c>
      <c r="BC2" t="s">
        <v>82</v>
      </c>
      <c r="BD2" t="s">
        <v>103</v>
      </c>
      <c r="BE2" t="s">
        <v>104</v>
      </c>
      <c r="BF2" t="s">
        <v>105</v>
      </c>
      <c r="BH2" t="s">
        <v>106</v>
      </c>
      <c r="BM2">
        <v>36330</v>
      </c>
      <c r="BN2" t="s">
        <v>107</v>
      </c>
      <c r="BQ2">
        <v>36330</v>
      </c>
      <c r="BR2" t="s">
        <v>96</v>
      </c>
      <c r="BV2" t="s">
        <v>94</v>
      </c>
    </row>
    <row r="3" spans="1:74" hidden="1" outlineLevel="2" x14ac:dyDescent="0.2">
      <c r="A3">
        <v>32446</v>
      </c>
      <c r="B3" t="s">
        <v>73</v>
      </c>
      <c r="C3" t="s">
        <v>74</v>
      </c>
      <c r="D3" t="s">
        <v>75</v>
      </c>
      <c r="E3" t="s">
        <v>76</v>
      </c>
      <c r="F3" t="s">
        <v>77</v>
      </c>
      <c r="G3" t="s">
        <v>78</v>
      </c>
      <c r="J3" t="s">
        <v>79</v>
      </c>
      <c r="K3" t="s">
        <v>80</v>
      </c>
      <c r="L3" t="s">
        <v>81</v>
      </c>
      <c r="M3" t="s">
        <v>82</v>
      </c>
      <c r="N3" t="s">
        <v>83</v>
      </c>
      <c r="O3" t="s">
        <v>84</v>
      </c>
      <c r="P3" t="s">
        <v>85</v>
      </c>
      <c r="T3" t="s">
        <v>86</v>
      </c>
      <c r="U3" t="s">
        <v>87</v>
      </c>
      <c r="AE3" t="s">
        <v>88</v>
      </c>
      <c r="AF3" t="s">
        <v>164</v>
      </c>
      <c r="AG3" t="s">
        <v>109</v>
      </c>
      <c r="AH3" t="s">
        <v>90</v>
      </c>
      <c r="AI3" t="s">
        <v>161</v>
      </c>
      <c r="AJ3" t="s">
        <v>165</v>
      </c>
      <c r="AK3" t="s">
        <v>166</v>
      </c>
      <c r="AL3" t="s">
        <v>94</v>
      </c>
      <c r="AM3" t="s">
        <v>95</v>
      </c>
      <c r="AN3">
        <v>1620</v>
      </c>
      <c r="AO3" t="s">
        <v>96</v>
      </c>
      <c r="AP3">
        <v>4.8810000000000002</v>
      </c>
      <c r="AQ3" t="s">
        <v>97</v>
      </c>
      <c r="AR3" t="s">
        <v>97</v>
      </c>
      <c r="AS3" t="s">
        <v>96</v>
      </c>
      <c r="AT3">
        <v>7907.22</v>
      </c>
      <c r="AU3">
        <v>7907.22</v>
      </c>
      <c r="AV3" t="s">
        <v>98</v>
      </c>
      <c r="AW3" t="s">
        <v>99</v>
      </c>
      <c r="AX3" t="s">
        <v>100</v>
      </c>
      <c r="AY3" t="s">
        <v>101</v>
      </c>
      <c r="AZ3" t="s">
        <v>102</v>
      </c>
      <c r="BA3">
        <v>150</v>
      </c>
      <c r="BB3" t="s">
        <v>76</v>
      </c>
      <c r="BC3" t="s">
        <v>82</v>
      </c>
      <c r="BD3" t="s">
        <v>103</v>
      </c>
      <c r="BE3" t="s">
        <v>104</v>
      </c>
      <c r="BF3" t="s">
        <v>105</v>
      </c>
      <c r="BH3" t="s">
        <v>106</v>
      </c>
      <c r="BI3" t="s">
        <v>167</v>
      </c>
      <c r="BJ3" t="s">
        <v>168</v>
      </c>
      <c r="BM3">
        <v>1620</v>
      </c>
      <c r="BN3" t="s">
        <v>107</v>
      </c>
      <c r="BQ3">
        <v>1620</v>
      </c>
      <c r="BR3" t="s">
        <v>96</v>
      </c>
      <c r="BV3" t="s">
        <v>94</v>
      </c>
    </row>
    <row r="4" spans="1:74" hidden="1" outlineLevel="2" x14ac:dyDescent="0.2">
      <c r="A4">
        <v>32446</v>
      </c>
      <c r="B4" t="s">
        <v>73</v>
      </c>
      <c r="C4" t="s">
        <v>74</v>
      </c>
      <c r="D4" t="s">
        <v>75</v>
      </c>
      <c r="E4" t="s">
        <v>76</v>
      </c>
      <c r="F4" t="s">
        <v>77</v>
      </c>
      <c r="G4" t="s">
        <v>78</v>
      </c>
      <c r="J4" t="s">
        <v>79</v>
      </c>
      <c r="K4" t="s">
        <v>80</v>
      </c>
      <c r="L4" t="s">
        <v>81</v>
      </c>
      <c r="M4" t="s">
        <v>82</v>
      </c>
      <c r="N4" t="s">
        <v>83</v>
      </c>
      <c r="O4" t="s">
        <v>84</v>
      </c>
      <c r="P4" t="s">
        <v>85</v>
      </c>
      <c r="T4" t="s">
        <v>86</v>
      </c>
      <c r="U4" t="s">
        <v>87</v>
      </c>
      <c r="AE4" t="s">
        <v>88</v>
      </c>
      <c r="AF4" t="s">
        <v>164</v>
      </c>
      <c r="AG4" t="s">
        <v>109</v>
      </c>
      <c r="AH4" t="s">
        <v>90</v>
      </c>
      <c r="AI4" t="s">
        <v>161</v>
      </c>
      <c r="AJ4" t="s">
        <v>169</v>
      </c>
      <c r="AK4" t="s">
        <v>170</v>
      </c>
      <c r="AL4" t="s">
        <v>94</v>
      </c>
      <c r="AM4" t="s">
        <v>95</v>
      </c>
      <c r="AN4">
        <v>6390</v>
      </c>
      <c r="AO4" t="s">
        <v>96</v>
      </c>
      <c r="AP4">
        <v>4.8810000000000002</v>
      </c>
      <c r="AQ4" t="s">
        <v>97</v>
      </c>
      <c r="AR4" t="s">
        <v>97</v>
      </c>
      <c r="AS4" t="s">
        <v>96</v>
      </c>
      <c r="AT4">
        <v>31189.59</v>
      </c>
      <c r="AU4">
        <v>31189.59</v>
      </c>
      <c r="AV4" t="s">
        <v>98</v>
      </c>
      <c r="AW4" t="s">
        <v>99</v>
      </c>
      <c r="AX4" t="s">
        <v>100</v>
      </c>
      <c r="AY4" t="s">
        <v>101</v>
      </c>
      <c r="AZ4" t="s">
        <v>102</v>
      </c>
      <c r="BA4">
        <v>151</v>
      </c>
      <c r="BB4" t="s">
        <v>76</v>
      </c>
      <c r="BC4" t="s">
        <v>82</v>
      </c>
      <c r="BD4" t="s">
        <v>103</v>
      </c>
      <c r="BE4" t="s">
        <v>104</v>
      </c>
      <c r="BF4" t="s">
        <v>105</v>
      </c>
      <c r="BH4" t="s">
        <v>106</v>
      </c>
      <c r="BI4" t="s">
        <v>167</v>
      </c>
      <c r="BJ4" t="s">
        <v>168</v>
      </c>
      <c r="BM4">
        <v>6390</v>
      </c>
      <c r="BN4" t="s">
        <v>107</v>
      </c>
      <c r="BQ4">
        <v>6390</v>
      </c>
      <c r="BR4" t="s">
        <v>96</v>
      </c>
      <c r="BV4" t="s">
        <v>94</v>
      </c>
    </row>
    <row r="5" spans="1:74" hidden="1" outlineLevel="2" x14ac:dyDescent="0.2">
      <c r="A5">
        <v>32446</v>
      </c>
      <c r="B5" t="s">
        <v>73</v>
      </c>
      <c r="C5" t="s">
        <v>74</v>
      </c>
      <c r="D5" t="s">
        <v>75</v>
      </c>
      <c r="E5" t="s">
        <v>76</v>
      </c>
      <c r="F5" t="s">
        <v>77</v>
      </c>
      <c r="G5" t="s">
        <v>78</v>
      </c>
      <c r="J5" t="s">
        <v>79</v>
      </c>
      <c r="K5" t="s">
        <v>80</v>
      </c>
      <c r="L5" t="s">
        <v>81</v>
      </c>
      <c r="M5" t="s">
        <v>82</v>
      </c>
      <c r="N5" t="s">
        <v>83</v>
      </c>
      <c r="O5" t="s">
        <v>84</v>
      </c>
      <c r="P5" t="s">
        <v>85</v>
      </c>
      <c r="T5" t="s">
        <v>86</v>
      </c>
      <c r="U5" t="s">
        <v>87</v>
      </c>
      <c r="AE5" t="s">
        <v>88</v>
      </c>
      <c r="AF5" t="s">
        <v>164</v>
      </c>
      <c r="AG5" t="s">
        <v>109</v>
      </c>
      <c r="AH5" t="s">
        <v>90</v>
      </c>
      <c r="AI5" t="s">
        <v>161</v>
      </c>
      <c r="AJ5" t="s">
        <v>171</v>
      </c>
      <c r="AK5" t="s">
        <v>172</v>
      </c>
      <c r="AL5" t="s">
        <v>94</v>
      </c>
      <c r="AM5" t="s">
        <v>95</v>
      </c>
      <c r="AN5">
        <v>1260</v>
      </c>
      <c r="AO5" t="s">
        <v>96</v>
      </c>
      <c r="AP5">
        <v>4.8810000000000002</v>
      </c>
      <c r="AQ5" t="s">
        <v>97</v>
      </c>
      <c r="AR5" t="s">
        <v>97</v>
      </c>
      <c r="AS5" t="s">
        <v>96</v>
      </c>
      <c r="AT5">
        <v>6150.06</v>
      </c>
      <c r="AU5">
        <v>6150.06</v>
      </c>
      <c r="AV5" t="s">
        <v>98</v>
      </c>
      <c r="AW5" t="s">
        <v>99</v>
      </c>
      <c r="AX5" t="s">
        <v>100</v>
      </c>
      <c r="AY5" t="s">
        <v>101</v>
      </c>
      <c r="AZ5" t="s">
        <v>102</v>
      </c>
      <c r="BA5">
        <v>152</v>
      </c>
      <c r="BB5" t="s">
        <v>76</v>
      </c>
      <c r="BC5" t="s">
        <v>82</v>
      </c>
      <c r="BD5" t="s">
        <v>103</v>
      </c>
      <c r="BE5" t="s">
        <v>104</v>
      </c>
      <c r="BF5" t="s">
        <v>105</v>
      </c>
      <c r="BH5" t="s">
        <v>106</v>
      </c>
      <c r="BI5" t="s">
        <v>167</v>
      </c>
      <c r="BJ5" t="s">
        <v>168</v>
      </c>
      <c r="BM5">
        <v>1260</v>
      </c>
      <c r="BN5" t="s">
        <v>107</v>
      </c>
      <c r="BQ5">
        <v>1260</v>
      </c>
      <c r="BR5" t="s">
        <v>96</v>
      </c>
      <c r="BV5" t="s">
        <v>94</v>
      </c>
    </row>
    <row r="6" spans="1:74" hidden="1" outlineLevel="2" x14ac:dyDescent="0.2">
      <c r="A6">
        <v>32446</v>
      </c>
      <c r="B6" t="s">
        <v>73</v>
      </c>
      <c r="C6" t="s">
        <v>74</v>
      </c>
      <c r="D6" t="s">
        <v>75</v>
      </c>
      <c r="E6" t="s">
        <v>76</v>
      </c>
      <c r="F6" t="s">
        <v>77</v>
      </c>
      <c r="G6" t="s">
        <v>78</v>
      </c>
      <c r="J6" t="s">
        <v>79</v>
      </c>
      <c r="K6" t="s">
        <v>80</v>
      </c>
      <c r="L6" t="s">
        <v>81</v>
      </c>
      <c r="M6" t="s">
        <v>82</v>
      </c>
      <c r="N6" t="s">
        <v>83</v>
      </c>
      <c r="O6" t="s">
        <v>84</v>
      </c>
      <c r="P6" t="s">
        <v>85</v>
      </c>
      <c r="T6" t="s">
        <v>86</v>
      </c>
      <c r="U6" t="s">
        <v>87</v>
      </c>
      <c r="AE6" t="s">
        <v>88</v>
      </c>
      <c r="AF6" t="s">
        <v>164</v>
      </c>
      <c r="AG6" t="s">
        <v>109</v>
      </c>
      <c r="AH6" t="s">
        <v>90</v>
      </c>
      <c r="AI6" t="s">
        <v>161</v>
      </c>
      <c r="AJ6" t="s">
        <v>173</v>
      </c>
      <c r="AK6" t="s">
        <v>174</v>
      </c>
      <c r="AL6" t="s">
        <v>94</v>
      </c>
      <c r="AM6" t="s">
        <v>95</v>
      </c>
      <c r="AN6">
        <v>5520</v>
      </c>
      <c r="AO6" t="s">
        <v>96</v>
      </c>
      <c r="AP6">
        <v>4.8810000000000002</v>
      </c>
      <c r="AQ6" t="s">
        <v>97</v>
      </c>
      <c r="AR6" t="s">
        <v>97</v>
      </c>
      <c r="AS6" t="s">
        <v>96</v>
      </c>
      <c r="AT6">
        <v>26943.119999999999</v>
      </c>
      <c r="AU6">
        <v>26943.119999999999</v>
      </c>
      <c r="AV6" t="s">
        <v>98</v>
      </c>
      <c r="AW6" t="s">
        <v>99</v>
      </c>
      <c r="AX6" t="s">
        <v>100</v>
      </c>
      <c r="AY6" t="s">
        <v>101</v>
      </c>
      <c r="AZ6" t="s">
        <v>102</v>
      </c>
      <c r="BA6">
        <v>149</v>
      </c>
      <c r="BB6" t="s">
        <v>76</v>
      </c>
      <c r="BC6" t="s">
        <v>82</v>
      </c>
      <c r="BD6" t="s">
        <v>103</v>
      </c>
      <c r="BE6" t="s">
        <v>104</v>
      </c>
      <c r="BF6" t="s">
        <v>105</v>
      </c>
      <c r="BH6" t="s">
        <v>106</v>
      </c>
      <c r="BI6" t="s">
        <v>167</v>
      </c>
      <c r="BJ6" t="s">
        <v>168</v>
      </c>
      <c r="BM6">
        <v>5520</v>
      </c>
      <c r="BN6" t="s">
        <v>107</v>
      </c>
      <c r="BQ6">
        <v>5520</v>
      </c>
      <c r="BR6" t="s">
        <v>96</v>
      </c>
      <c r="BV6" t="s">
        <v>94</v>
      </c>
    </row>
    <row r="7" spans="1:74" hidden="1" outlineLevel="2" x14ac:dyDescent="0.2">
      <c r="A7">
        <v>32446</v>
      </c>
      <c r="B7" t="s">
        <v>73</v>
      </c>
      <c r="C7" t="s">
        <v>74</v>
      </c>
      <c r="D7" t="s">
        <v>75</v>
      </c>
      <c r="E7" t="s">
        <v>76</v>
      </c>
      <c r="F7" t="s">
        <v>77</v>
      </c>
      <c r="G7" t="s">
        <v>78</v>
      </c>
      <c r="J7" t="s">
        <v>79</v>
      </c>
      <c r="K7" t="s">
        <v>80</v>
      </c>
      <c r="L7" t="s">
        <v>81</v>
      </c>
      <c r="M7" t="s">
        <v>82</v>
      </c>
      <c r="N7" t="s">
        <v>83</v>
      </c>
      <c r="O7" t="s">
        <v>84</v>
      </c>
      <c r="P7" t="s">
        <v>85</v>
      </c>
      <c r="T7" t="s">
        <v>86</v>
      </c>
      <c r="U7" t="s">
        <v>87</v>
      </c>
      <c r="AE7" t="s">
        <v>88</v>
      </c>
      <c r="AF7" t="s">
        <v>164</v>
      </c>
      <c r="AG7" t="s">
        <v>109</v>
      </c>
      <c r="AH7" t="s">
        <v>90</v>
      </c>
      <c r="AI7" t="s">
        <v>161</v>
      </c>
      <c r="AJ7" t="s">
        <v>175</v>
      </c>
      <c r="AK7" t="s">
        <v>176</v>
      </c>
      <c r="AL7" t="s">
        <v>94</v>
      </c>
      <c r="AM7" t="s">
        <v>95</v>
      </c>
      <c r="AN7">
        <v>26781</v>
      </c>
      <c r="AO7" t="s">
        <v>96</v>
      </c>
      <c r="AP7">
        <v>4.8810000000000002</v>
      </c>
      <c r="AQ7" t="s">
        <v>97</v>
      </c>
      <c r="AR7" t="s">
        <v>97</v>
      </c>
      <c r="AS7" t="s">
        <v>96</v>
      </c>
      <c r="AT7">
        <v>130718.06</v>
      </c>
      <c r="AU7">
        <v>130718.06</v>
      </c>
      <c r="AV7" t="s">
        <v>98</v>
      </c>
      <c r="AW7" t="s">
        <v>99</v>
      </c>
      <c r="AX7" t="s">
        <v>100</v>
      </c>
      <c r="AY7" t="s">
        <v>101</v>
      </c>
      <c r="AZ7" t="s">
        <v>102</v>
      </c>
      <c r="BA7">
        <v>148</v>
      </c>
      <c r="BB7" t="s">
        <v>76</v>
      </c>
      <c r="BC7" t="s">
        <v>82</v>
      </c>
      <c r="BD7" t="s">
        <v>103</v>
      </c>
      <c r="BE7" t="s">
        <v>104</v>
      </c>
      <c r="BF7" t="s">
        <v>105</v>
      </c>
      <c r="BH7" t="s">
        <v>106</v>
      </c>
      <c r="BI7" t="s">
        <v>167</v>
      </c>
      <c r="BJ7" t="s">
        <v>168</v>
      </c>
      <c r="BM7">
        <v>26781</v>
      </c>
      <c r="BN7" t="s">
        <v>107</v>
      </c>
      <c r="BQ7">
        <v>26781</v>
      </c>
      <c r="BR7" t="s">
        <v>96</v>
      </c>
      <c r="BV7" t="s">
        <v>94</v>
      </c>
    </row>
    <row r="8" spans="1:74" hidden="1" outlineLevel="2" x14ac:dyDescent="0.2">
      <c r="A8">
        <v>32446</v>
      </c>
      <c r="B8" t="s">
        <v>73</v>
      </c>
      <c r="C8" t="s">
        <v>74</v>
      </c>
      <c r="D8" t="s">
        <v>75</v>
      </c>
      <c r="E8" t="s">
        <v>76</v>
      </c>
      <c r="F8" t="s">
        <v>77</v>
      </c>
      <c r="G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83</v>
      </c>
      <c r="O8" t="s">
        <v>84</v>
      </c>
      <c r="P8" t="s">
        <v>85</v>
      </c>
      <c r="T8" t="s">
        <v>86</v>
      </c>
      <c r="U8" t="s">
        <v>87</v>
      </c>
      <c r="AE8" t="s">
        <v>88</v>
      </c>
      <c r="AF8" t="s">
        <v>164</v>
      </c>
      <c r="AG8" t="s">
        <v>109</v>
      </c>
      <c r="AH8" t="s">
        <v>90</v>
      </c>
      <c r="AI8" t="s">
        <v>161</v>
      </c>
      <c r="AJ8" t="s">
        <v>177</v>
      </c>
      <c r="AK8" t="s">
        <v>178</v>
      </c>
      <c r="AL8" t="s">
        <v>94</v>
      </c>
      <c r="AM8" t="s">
        <v>95</v>
      </c>
      <c r="AN8">
        <v>470163</v>
      </c>
      <c r="AO8" t="s">
        <v>96</v>
      </c>
      <c r="AP8">
        <v>4.8810000000000002</v>
      </c>
      <c r="AQ8" t="s">
        <v>97</v>
      </c>
      <c r="AR8" t="s">
        <v>97</v>
      </c>
      <c r="AS8" t="s">
        <v>96</v>
      </c>
      <c r="AT8">
        <v>2294865.6</v>
      </c>
      <c r="AU8">
        <v>2294865.6</v>
      </c>
      <c r="AV8" t="s">
        <v>98</v>
      </c>
      <c r="AW8" t="s">
        <v>99</v>
      </c>
      <c r="AX8" t="s">
        <v>100</v>
      </c>
      <c r="AY8" t="s">
        <v>101</v>
      </c>
      <c r="AZ8" t="s">
        <v>102</v>
      </c>
      <c r="BA8">
        <v>153</v>
      </c>
      <c r="BB8" t="s">
        <v>76</v>
      </c>
      <c r="BC8" t="s">
        <v>82</v>
      </c>
      <c r="BD8" t="s">
        <v>103</v>
      </c>
      <c r="BE8" t="s">
        <v>104</v>
      </c>
      <c r="BF8" t="s">
        <v>105</v>
      </c>
      <c r="BH8" t="s">
        <v>106</v>
      </c>
      <c r="BI8" t="s">
        <v>167</v>
      </c>
      <c r="BJ8" t="s">
        <v>168</v>
      </c>
      <c r="BM8">
        <v>470163</v>
      </c>
      <c r="BN8" t="s">
        <v>107</v>
      </c>
      <c r="BQ8">
        <v>470163</v>
      </c>
      <c r="BR8" t="s">
        <v>96</v>
      </c>
      <c r="BV8" t="s">
        <v>94</v>
      </c>
    </row>
    <row r="9" spans="1:74" hidden="1" outlineLevel="2" x14ac:dyDescent="0.2">
      <c r="A9">
        <v>32446</v>
      </c>
      <c r="B9" t="s">
        <v>73</v>
      </c>
      <c r="C9" t="s">
        <v>74</v>
      </c>
      <c r="D9" t="s">
        <v>75</v>
      </c>
      <c r="E9" t="s">
        <v>76</v>
      </c>
      <c r="F9" t="s">
        <v>77</v>
      </c>
      <c r="G9" t="s">
        <v>78</v>
      </c>
      <c r="J9" t="s">
        <v>79</v>
      </c>
      <c r="K9" t="s">
        <v>80</v>
      </c>
      <c r="L9" t="s">
        <v>81</v>
      </c>
      <c r="M9" t="s">
        <v>82</v>
      </c>
      <c r="N9" t="s">
        <v>83</v>
      </c>
      <c r="O9" t="s">
        <v>84</v>
      </c>
      <c r="P9" t="s">
        <v>85</v>
      </c>
      <c r="T9" t="s">
        <v>86</v>
      </c>
      <c r="U9" t="s">
        <v>87</v>
      </c>
      <c r="AE9" t="s">
        <v>88</v>
      </c>
      <c r="AF9" t="s">
        <v>164</v>
      </c>
      <c r="AG9" t="s">
        <v>109</v>
      </c>
      <c r="AH9" t="s">
        <v>90</v>
      </c>
      <c r="AI9" t="s">
        <v>161</v>
      </c>
      <c r="AJ9" t="s">
        <v>179</v>
      </c>
      <c r="AK9" t="s">
        <v>180</v>
      </c>
      <c r="AL9" t="s">
        <v>94</v>
      </c>
      <c r="AM9" t="s">
        <v>95</v>
      </c>
      <c r="AN9">
        <v>63072</v>
      </c>
      <c r="AO9" t="s">
        <v>96</v>
      </c>
      <c r="AP9">
        <v>4.8810000000000002</v>
      </c>
      <c r="AQ9" t="s">
        <v>97</v>
      </c>
      <c r="AR9" t="s">
        <v>97</v>
      </c>
      <c r="AS9" t="s">
        <v>96</v>
      </c>
      <c r="AT9">
        <v>307854.43</v>
      </c>
      <c r="AU9">
        <v>307854.43</v>
      </c>
      <c r="AV9" t="s">
        <v>98</v>
      </c>
      <c r="AW9" t="s">
        <v>99</v>
      </c>
      <c r="AX9" t="s">
        <v>100</v>
      </c>
      <c r="AY9" t="s">
        <v>101</v>
      </c>
      <c r="AZ9" t="s">
        <v>102</v>
      </c>
      <c r="BA9">
        <v>154</v>
      </c>
      <c r="BB9" t="s">
        <v>76</v>
      </c>
      <c r="BC9" t="s">
        <v>82</v>
      </c>
      <c r="BD9" t="s">
        <v>103</v>
      </c>
      <c r="BE9" t="s">
        <v>104</v>
      </c>
      <c r="BF9" t="s">
        <v>105</v>
      </c>
      <c r="BH9" t="s">
        <v>106</v>
      </c>
      <c r="BI9" t="s">
        <v>167</v>
      </c>
      <c r="BJ9" t="s">
        <v>168</v>
      </c>
      <c r="BM9">
        <v>63072</v>
      </c>
      <c r="BN9" t="s">
        <v>107</v>
      </c>
      <c r="BQ9">
        <v>63072</v>
      </c>
      <c r="BR9" t="s">
        <v>96</v>
      </c>
      <c r="BV9" t="s">
        <v>94</v>
      </c>
    </row>
    <row r="10" spans="1:74" hidden="1" outlineLevel="2" x14ac:dyDescent="0.2">
      <c r="A10">
        <v>32446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  <c r="G10" t="s">
        <v>78</v>
      </c>
      <c r="J10" t="s">
        <v>79</v>
      </c>
      <c r="K10" t="s">
        <v>80</v>
      </c>
      <c r="L10" t="s">
        <v>81</v>
      </c>
      <c r="M10" t="s">
        <v>82</v>
      </c>
      <c r="N10" t="s">
        <v>83</v>
      </c>
      <c r="O10" t="s">
        <v>84</v>
      </c>
      <c r="P10" t="s">
        <v>85</v>
      </c>
      <c r="T10" t="s">
        <v>86</v>
      </c>
      <c r="U10" t="s">
        <v>87</v>
      </c>
      <c r="AE10" t="s">
        <v>88</v>
      </c>
      <c r="AF10" t="s">
        <v>164</v>
      </c>
      <c r="AG10" t="s">
        <v>109</v>
      </c>
      <c r="AH10" t="s">
        <v>90</v>
      </c>
      <c r="AI10" t="s">
        <v>161</v>
      </c>
      <c r="AJ10" t="s">
        <v>181</v>
      </c>
      <c r="AK10" t="s">
        <v>182</v>
      </c>
      <c r="AL10" t="s">
        <v>94</v>
      </c>
      <c r="AM10" t="s">
        <v>95</v>
      </c>
      <c r="AN10">
        <v>50746</v>
      </c>
      <c r="AO10" t="s">
        <v>96</v>
      </c>
      <c r="AP10">
        <v>4.8810000000000002</v>
      </c>
      <c r="AQ10" t="s">
        <v>97</v>
      </c>
      <c r="AR10" t="s">
        <v>97</v>
      </c>
      <c r="AS10" t="s">
        <v>96</v>
      </c>
      <c r="AT10">
        <v>247691.23</v>
      </c>
      <c r="AU10">
        <v>247691.23</v>
      </c>
      <c r="AV10" t="s">
        <v>98</v>
      </c>
      <c r="AW10" t="s">
        <v>99</v>
      </c>
      <c r="AX10" t="s">
        <v>100</v>
      </c>
      <c r="AY10" t="s">
        <v>101</v>
      </c>
      <c r="AZ10" t="s">
        <v>102</v>
      </c>
      <c r="BA10">
        <v>155</v>
      </c>
      <c r="BB10" t="s">
        <v>76</v>
      </c>
      <c r="BC10" t="s">
        <v>82</v>
      </c>
      <c r="BD10" t="s">
        <v>103</v>
      </c>
      <c r="BE10" t="s">
        <v>104</v>
      </c>
      <c r="BF10" t="s">
        <v>105</v>
      </c>
      <c r="BH10" t="s">
        <v>106</v>
      </c>
      <c r="BI10" t="s">
        <v>167</v>
      </c>
      <c r="BJ10" t="s">
        <v>168</v>
      </c>
      <c r="BM10">
        <v>50746</v>
      </c>
      <c r="BN10" t="s">
        <v>107</v>
      </c>
      <c r="BQ10">
        <v>50746</v>
      </c>
      <c r="BR10" t="s">
        <v>96</v>
      </c>
      <c r="BV10" t="s">
        <v>94</v>
      </c>
    </row>
    <row r="11" spans="1:74" hidden="1" outlineLevel="2" x14ac:dyDescent="0.2">
      <c r="A11">
        <v>32446</v>
      </c>
      <c r="B11" t="s">
        <v>73</v>
      </c>
      <c r="C11" t="s">
        <v>74</v>
      </c>
      <c r="D11" t="s">
        <v>75</v>
      </c>
      <c r="E11" t="s">
        <v>76</v>
      </c>
      <c r="F11" t="s">
        <v>77</v>
      </c>
      <c r="G11" t="s">
        <v>78</v>
      </c>
      <c r="J11" t="s">
        <v>79</v>
      </c>
      <c r="K11" t="s">
        <v>80</v>
      </c>
      <c r="L11" t="s">
        <v>81</v>
      </c>
      <c r="M11" t="s">
        <v>82</v>
      </c>
      <c r="N11" t="s">
        <v>83</v>
      </c>
      <c r="O11" t="s">
        <v>84</v>
      </c>
      <c r="P11" t="s">
        <v>85</v>
      </c>
      <c r="T11" t="s">
        <v>86</v>
      </c>
      <c r="U11" t="s">
        <v>87</v>
      </c>
      <c r="AE11" t="s">
        <v>88</v>
      </c>
      <c r="AF11" t="s">
        <v>164</v>
      </c>
      <c r="AG11" t="s">
        <v>109</v>
      </c>
      <c r="AH11" t="s">
        <v>90</v>
      </c>
      <c r="AI11" t="s">
        <v>161</v>
      </c>
      <c r="AJ11" t="s">
        <v>183</v>
      </c>
      <c r="AK11" t="s">
        <v>184</v>
      </c>
      <c r="AL11" t="s">
        <v>94</v>
      </c>
      <c r="AM11" t="s">
        <v>95</v>
      </c>
      <c r="AN11">
        <v>289573</v>
      </c>
      <c r="AO11" t="s">
        <v>96</v>
      </c>
      <c r="AP11">
        <v>4.8810000000000002</v>
      </c>
      <c r="AQ11" t="s">
        <v>97</v>
      </c>
      <c r="AR11" t="s">
        <v>97</v>
      </c>
      <c r="AS11" t="s">
        <v>96</v>
      </c>
      <c r="AT11">
        <v>1413405.81</v>
      </c>
      <c r="AU11">
        <v>1413405.81</v>
      </c>
      <c r="AV11" t="s">
        <v>98</v>
      </c>
      <c r="AW11" t="s">
        <v>99</v>
      </c>
      <c r="AX11" t="s">
        <v>100</v>
      </c>
      <c r="AY11" t="s">
        <v>101</v>
      </c>
      <c r="AZ11" t="s">
        <v>102</v>
      </c>
      <c r="BA11">
        <v>156</v>
      </c>
      <c r="BB11" t="s">
        <v>76</v>
      </c>
      <c r="BC11" t="s">
        <v>82</v>
      </c>
      <c r="BD11" t="s">
        <v>103</v>
      </c>
      <c r="BE11" t="s">
        <v>104</v>
      </c>
      <c r="BF11" t="s">
        <v>105</v>
      </c>
      <c r="BH11" t="s">
        <v>106</v>
      </c>
      <c r="BI11" t="s">
        <v>167</v>
      </c>
      <c r="BJ11" t="s">
        <v>168</v>
      </c>
      <c r="BM11">
        <v>289573</v>
      </c>
      <c r="BN11" t="s">
        <v>107</v>
      </c>
      <c r="BQ11">
        <v>289573</v>
      </c>
      <c r="BR11" t="s">
        <v>96</v>
      </c>
      <c r="BV11" t="s">
        <v>94</v>
      </c>
    </row>
    <row r="12" spans="1:74" hidden="1" outlineLevel="2" x14ac:dyDescent="0.2">
      <c r="A12">
        <v>32446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78</v>
      </c>
      <c r="J12" t="s">
        <v>79</v>
      </c>
      <c r="K12" t="s">
        <v>80</v>
      </c>
      <c r="L12" t="s">
        <v>81</v>
      </c>
      <c r="M12" t="s">
        <v>82</v>
      </c>
      <c r="N12" t="s">
        <v>83</v>
      </c>
      <c r="O12" t="s">
        <v>84</v>
      </c>
      <c r="P12" t="s">
        <v>85</v>
      </c>
      <c r="T12" t="s">
        <v>86</v>
      </c>
      <c r="U12" t="s">
        <v>87</v>
      </c>
      <c r="AE12" t="s">
        <v>88</v>
      </c>
      <c r="AF12" t="s">
        <v>164</v>
      </c>
      <c r="AG12" t="s">
        <v>109</v>
      </c>
      <c r="AH12" t="s">
        <v>90</v>
      </c>
      <c r="AI12" t="s">
        <v>161</v>
      </c>
      <c r="AJ12" t="s">
        <v>185</v>
      </c>
      <c r="AK12" t="s">
        <v>186</v>
      </c>
      <c r="AL12" t="s">
        <v>94</v>
      </c>
      <c r="AM12" t="s">
        <v>95</v>
      </c>
      <c r="AN12">
        <v>75394</v>
      </c>
      <c r="AO12" t="s">
        <v>96</v>
      </c>
      <c r="AP12">
        <v>4.8810000000000002</v>
      </c>
      <c r="AQ12" t="s">
        <v>97</v>
      </c>
      <c r="AR12" t="s">
        <v>97</v>
      </c>
      <c r="AS12" t="s">
        <v>96</v>
      </c>
      <c r="AT12">
        <v>367998.11</v>
      </c>
      <c r="AU12">
        <v>367998.11</v>
      </c>
      <c r="AV12" t="s">
        <v>98</v>
      </c>
      <c r="AW12" t="s">
        <v>99</v>
      </c>
      <c r="AX12" t="s">
        <v>100</v>
      </c>
      <c r="AY12" t="s">
        <v>101</v>
      </c>
      <c r="AZ12" t="s">
        <v>102</v>
      </c>
      <c r="BA12">
        <v>157</v>
      </c>
      <c r="BB12" t="s">
        <v>76</v>
      </c>
      <c r="BC12" t="s">
        <v>82</v>
      </c>
      <c r="BD12" t="s">
        <v>103</v>
      </c>
      <c r="BE12" t="s">
        <v>104</v>
      </c>
      <c r="BF12" t="s">
        <v>105</v>
      </c>
      <c r="BH12" t="s">
        <v>106</v>
      </c>
      <c r="BI12" t="s">
        <v>167</v>
      </c>
      <c r="BJ12" t="s">
        <v>168</v>
      </c>
      <c r="BM12">
        <v>75394</v>
      </c>
      <c r="BN12" t="s">
        <v>107</v>
      </c>
      <c r="BQ12">
        <v>75394</v>
      </c>
      <c r="BR12" t="s">
        <v>96</v>
      </c>
      <c r="BV12" t="s">
        <v>94</v>
      </c>
    </row>
    <row r="13" spans="1:74" hidden="1" outlineLevel="2" x14ac:dyDescent="0.2">
      <c r="A13">
        <v>32446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  <c r="G13" t="s">
        <v>78</v>
      </c>
      <c r="J13" t="s">
        <v>79</v>
      </c>
      <c r="K13" t="s">
        <v>80</v>
      </c>
      <c r="L13" t="s">
        <v>81</v>
      </c>
      <c r="M13" t="s">
        <v>82</v>
      </c>
      <c r="N13" t="s">
        <v>83</v>
      </c>
      <c r="O13" t="s">
        <v>84</v>
      </c>
      <c r="P13" t="s">
        <v>85</v>
      </c>
      <c r="T13" t="s">
        <v>86</v>
      </c>
      <c r="U13" t="s">
        <v>87</v>
      </c>
      <c r="AE13" t="s">
        <v>88</v>
      </c>
      <c r="AF13" t="s">
        <v>164</v>
      </c>
      <c r="AG13" t="s">
        <v>109</v>
      </c>
      <c r="AH13" t="s">
        <v>90</v>
      </c>
      <c r="AI13" t="s">
        <v>161</v>
      </c>
      <c r="AJ13" t="s">
        <v>187</v>
      </c>
      <c r="AK13" t="s">
        <v>188</v>
      </c>
      <c r="AL13" t="s">
        <v>94</v>
      </c>
      <c r="AM13" t="s">
        <v>95</v>
      </c>
      <c r="AN13">
        <v>60853</v>
      </c>
      <c r="AO13" t="s">
        <v>96</v>
      </c>
      <c r="AP13">
        <v>4.8810000000000002</v>
      </c>
      <c r="AQ13" t="s">
        <v>97</v>
      </c>
      <c r="AR13" t="s">
        <v>97</v>
      </c>
      <c r="AS13" t="s">
        <v>96</v>
      </c>
      <c r="AT13">
        <v>297023.49</v>
      </c>
      <c r="AU13">
        <v>297023.49</v>
      </c>
      <c r="AV13" t="s">
        <v>98</v>
      </c>
      <c r="AW13" t="s">
        <v>99</v>
      </c>
      <c r="AX13" t="s">
        <v>100</v>
      </c>
      <c r="AY13" t="s">
        <v>101</v>
      </c>
      <c r="AZ13" t="s">
        <v>102</v>
      </c>
      <c r="BA13">
        <v>158</v>
      </c>
      <c r="BB13" t="s">
        <v>76</v>
      </c>
      <c r="BC13" t="s">
        <v>82</v>
      </c>
      <c r="BD13" t="s">
        <v>103</v>
      </c>
      <c r="BE13" t="s">
        <v>104</v>
      </c>
      <c r="BF13" t="s">
        <v>105</v>
      </c>
      <c r="BH13" t="s">
        <v>106</v>
      </c>
      <c r="BI13" t="s">
        <v>167</v>
      </c>
      <c r="BJ13" t="s">
        <v>168</v>
      </c>
      <c r="BM13">
        <v>60853</v>
      </c>
      <c r="BN13" t="s">
        <v>107</v>
      </c>
      <c r="BQ13">
        <v>60853</v>
      </c>
      <c r="BR13" t="s">
        <v>96</v>
      </c>
      <c r="BV13" t="s">
        <v>94</v>
      </c>
    </row>
    <row r="14" spans="1:74" hidden="1" outlineLevel="2" x14ac:dyDescent="0.2">
      <c r="A14">
        <v>32446</v>
      </c>
      <c r="B14" t="s">
        <v>73</v>
      </c>
      <c r="C14" t="s">
        <v>74</v>
      </c>
      <c r="D14" t="s">
        <v>75</v>
      </c>
      <c r="E14" t="s">
        <v>76</v>
      </c>
      <c r="F14" t="s">
        <v>77</v>
      </c>
      <c r="G14" t="s">
        <v>78</v>
      </c>
      <c r="J14" t="s">
        <v>79</v>
      </c>
      <c r="K14" t="s">
        <v>80</v>
      </c>
      <c r="L14" t="s">
        <v>81</v>
      </c>
      <c r="M14" t="s">
        <v>82</v>
      </c>
      <c r="N14" t="s">
        <v>83</v>
      </c>
      <c r="O14" t="s">
        <v>84</v>
      </c>
      <c r="P14" t="s">
        <v>85</v>
      </c>
      <c r="T14" t="s">
        <v>86</v>
      </c>
      <c r="U14" t="s">
        <v>87</v>
      </c>
      <c r="AE14" t="s">
        <v>88</v>
      </c>
      <c r="AF14" t="s">
        <v>164</v>
      </c>
      <c r="AG14" t="s">
        <v>109</v>
      </c>
      <c r="AH14" t="s">
        <v>90</v>
      </c>
      <c r="AI14" t="s">
        <v>161</v>
      </c>
      <c r="AJ14" t="s">
        <v>189</v>
      </c>
      <c r="AK14" t="s">
        <v>190</v>
      </c>
      <c r="AL14" t="s">
        <v>94</v>
      </c>
      <c r="AM14" t="s">
        <v>95</v>
      </c>
      <c r="AN14">
        <v>89851</v>
      </c>
      <c r="AO14" t="s">
        <v>96</v>
      </c>
      <c r="AP14">
        <v>4.8810000000000002</v>
      </c>
      <c r="AQ14" t="s">
        <v>97</v>
      </c>
      <c r="AR14" t="s">
        <v>97</v>
      </c>
      <c r="AS14" t="s">
        <v>96</v>
      </c>
      <c r="AT14">
        <v>438562.73</v>
      </c>
      <c r="AU14">
        <v>438562.73</v>
      </c>
      <c r="AV14" t="s">
        <v>98</v>
      </c>
      <c r="AW14" t="s">
        <v>99</v>
      </c>
      <c r="AX14" t="s">
        <v>100</v>
      </c>
      <c r="AY14" t="s">
        <v>101</v>
      </c>
      <c r="AZ14" t="s">
        <v>102</v>
      </c>
      <c r="BA14">
        <v>159</v>
      </c>
      <c r="BB14" t="s">
        <v>76</v>
      </c>
      <c r="BC14" t="s">
        <v>82</v>
      </c>
      <c r="BD14" t="s">
        <v>103</v>
      </c>
      <c r="BE14" t="s">
        <v>104</v>
      </c>
      <c r="BF14" t="s">
        <v>105</v>
      </c>
      <c r="BH14" t="s">
        <v>106</v>
      </c>
      <c r="BI14" t="s">
        <v>167</v>
      </c>
      <c r="BJ14" t="s">
        <v>168</v>
      </c>
      <c r="BM14">
        <v>89851</v>
      </c>
      <c r="BN14" t="s">
        <v>107</v>
      </c>
      <c r="BQ14">
        <v>89851</v>
      </c>
      <c r="BR14" t="s">
        <v>96</v>
      </c>
      <c r="BV14" t="s">
        <v>94</v>
      </c>
    </row>
    <row r="15" spans="1:74" hidden="1" outlineLevel="2" x14ac:dyDescent="0.2">
      <c r="A15">
        <v>32446</v>
      </c>
      <c r="B15" t="s">
        <v>73</v>
      </c>
      <c r="C15" t="s">
        <v>74</v>
      </c>
      <c r="D15" t="s">
        <v>75</v>
      </c>
      <c r="E15" t="s">
        <v>76</v>
      </c>
      <c r="F15" t="s">
        <v>77</v>
      </c>
      <c r="G15" t="s">
        <v>78</v>
      </c>
      <c r="J15" t="s">
        <v>79</v>
      </c>
      <c r="K15" t="s">
        <v>80</v>
      </c>
      <c r="L15" t="s">
        <v>81</v>
      </c>
      <c r="M15" t="s">
        <v>82</v>
      </c>
      <c r="N15" t="s">
        <v>83</v>
      </c>
      <c r="O15" t="s">
        <v>84</v>
      </c>
      <c r="P15" t="s">
        <v>85</v>
      </c>
      <c r="T15" t="s">
        <v>86</v>
      </c>
      <c r="U15" t="s">
        <v>87</v>
      </c>
      <c r="AE15" t="s">
        <v>88</v>
      </c>
      <c r="AF15" t="s">
        <v>191</v>
      </c>
      <c r="AG15" t="s">
        <v>109</v>
      </c>
      <c r="AH15" t="s">
        <v>90</v>
      </c>
      <c r="AI15" t="s">
        <v>161</v>
      </c>
      <c r="AJ15" t="s">
        <v>189</v>
      </c>
      <c r="AK15" t="s">
        <v>190</v>
      </c>
      <c r="AL15" t="s">
        <v>94</v>
      </c>
      <c r="AM15" t="s">
        <v>95</v>
      </c>
      <c r="AN15">
        <v>132</v>
      </c>
      <c r="AO15" t="s">
        <v>96</v>
      </c>
      <c r="AP15">
        <v>4.8810000000000002</v>
      </c>
      <c r="AQ15" t="s">
        <v>97</v>
      </c>
      <c r="AR15" t="s">
        <v>97</v>
      </c>
      <c r="AS15" t="s">
        <v>96</v>
      </c>
      <c r="AT15">
        <v>644.29</v>
      </c>
      <c r="AU15">
        <v>644.29</v>
      </c>
      <c r="AV15" t="s">
        <v>98</v>
      </c>
      <c r="AW15" t="s">
        <v>99</v>
      </c>
      <c r="AX15" t="s">
        <v>100</v>
      </c>
      <c r="AY15" t="s">
        <v>101</v>
      </c>
      <c r="AZ15" t="s">
        <v>102</v>
      </c>
      <c r="BA15">
        <v>33</v>
      </c>
      <c r="BB15" t="s">
        <v>76</v>
      </c>
      <c r="BC15" t="s">
        <v>82</v>
      </c>
      <c r="BD15" t="s">
        <v>103</v>
      </c>
      <c r="BE15" t="s">
        <v>104</v>
      </c>
      <c r="BF15" t="s">
        <v>105</v>
      </c>
      <c r="BH15" t="s">
        <v>106</v>
      </c>
      <c r="BI15" t="s">
        <v>167</v>
      </c>
      <c r="BJ15" t="s">
        <v>168</v>
      </c>
      <c r="BM15">
        <v>132</v>
      </c>
      <c r="BN15" t="s">
        <v>107</v>
      </c>
      <c r="BQ15">
        <v>132</v>
      </c>
      <c r="BR15" t="s">
        <v>96</v>
      </c>
      <c r="BV15" t="s">
        <v>94</v>
      </c>
    </row>
    <row r="16" spans="1:74" hidden="1" outlineLevel="2" x14ac:dyDescent="0.2">
      <c r="A16">
        <v>32446</v>
      </c>
      <c r="B16" t="s">
        <v>73</v>
      </c>
      <c r="C16" t="s">
        <v>74</v>
      </c>
      <c r="D16" t="s">
        <v>75</v>
      </c>
      <c r="E16" t="s">
        <v>76</v>
      </c>
      <c r="F16" t="s">
        <v>77</v>
      </c>
      <c r="G16" t="s">
        <v>78</v>
      </c>
      <c r="J16" t="s">
        <v>79</v>
      </c>
      <c r="K16" t="s">
        <v>80</v>
      </c>
      <c r="L16" t="s">
        <v>81</v>
      </c>
      <c r="M16" t="s">
        <v>82</v>
      </c>
      <c r="N16" t="s">
        <v>83</v>
      </c>
      <c r="O16" t="s">
        <v>84</v>
      </c>
      <c r="P16" t="s">
        <v>85</v>
      </c>
      <c r="T16" t="s">
        <v>86</v>
      </c>
      <c r="U16" t="s">
        <v>87</v>
      </c>
      <c r="AE16" t="s">
        <v>88</v>
      </c>
      <c r="AF16" t="s">
        <v>164</v>
      </c>
      <c r="AG16" t="s">
        <v>109</v>
      </c>
      <c r="AH16" t="s">
        <v>90</v>
      </c>
      <c r="AI16" t="s">
        <v>161</v>
      </c>
      <c r="AJ16" t="s">
        <v>192</v>
      </c>
      <c r="AK16" t="s">
        <v>193</v>
      </c>
      <c r="AL16" t="s">
        <v>94</v>
      </c>
      <c r="AM16" t="s">
        <v>95</v>
      </c>
      <c r="AN16">
        <v>224658</v>
      </c>
      <c r="AO16" t="s">
        <v>96</v>
      </c>
      <c r="AP16">
        <v>4.8810000000000002</v>
      </c>
      <c r="AQ16" t="s">
        <v>97</v>
      </c>
      <c r="AR16" t="s">
        <v>97</v>
      </c>
      <c r="AS16" t="s">
        <v>96</v>
      </c>
      <c r="AT16">
        <v>1096555.7</v>
      </c>
      <c r="AU16">
        <v>1096555.7</v>
      </c>
      <c r="AV16" t="s">
        <v>98</v>
      </c>
      <c r="AW16" t="s">
        <v>99</v>
      </c>
      <c r="AX16" t="s">
        <v>100</v>
      </c>
      <c r="AY16" t="s">
        <v>101</v>
      </c>
      <c r="AZ16" t="s">
        <v>102</v>
      </c>
      <c r="BA16">
        <v>160</v>
      </c>
      <c r="BB16" t="s">
        <v>76</v>
      </c>
      <c r="BC16" t="s">
        <v>82</v>
      </c>
      <c r="BD16" t="s">
        <v>103</v>
      </c>
      <c r="BE16" t="s">
        <v>104</v>
      </c>
      <c r="BF16" t="s">
        <v>105</v>
      </c>
      <c r="BH16" t="s">
        <v>106</v>
      </c>
      <c r="BI16" t="s">
        <v>167</v>
      </c>
      <c r="BJ16" t="s">
        <v>168</v>
      </c>
      <c r="BM16">
        <v>224658</v>
      </c>
      <c r="BN16" t="s">
        <v>107</v>
      </c>
      <c r="BQ16">
        <v>224658</v>
      </c>
      <c r="BR16" t="s">
        <v>96</v>
      </c>
      <c r="BV16" t="s">
        <v>94</v>
      </c>
    </row>
    <row r="17" spans="1:74" hidden="1" outlineLevel="2" x14ac:dyDescent="0.2">
      <c r="A17">
        <v>32446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78</v>
      </c>
      <c r="J17" t="s">
        <v>79</v>
      </c>
      <c r="K17" t="s">
        <v>80</v>
      </c>
      <c r="L17" t="s">
        <v>81</v>
      </c>
      <c r="M17" t="s">
        <v>82</v>
      </c>
      <c r="N17" t="s">
        <v>83</v>
      </c>
      <c r="O17" t="s">
        <v>84</v>
      </c>
      <c r="P17" t="s">
        <v>85</v>
      </c>
      <c r="T17" t="s">
        <v>86</v>
      </c>
      <c r="U17" t="s">
        <v>87</v>
      </c>
      <c r="AE17" t="s">
        <v>88</v>
      </c>
      <c r="AF17" t="s">
        <v>164</v>
      </c>
      <c r="AG17" t="s">
        <v>109</v>
      </c>
      <c r="AH17" t="s">
        <v>90</v>
      </c>
      <c r="AI17" t="s">
        <v>161</v>
      </c>
      <c r="AJ17" t="s">
        <v>194</v>
      </c>
      <c r="AK17" t="s">
        <v>195</v>
      </c>
      <c r="AL17" t="s">
        <v>94</v>
      </c>
      <c r="AM17" t="s">
        <v>95</v>
      </c>
      <c r="AN17">
        <v>99120</v>
      </c>
      <c r="AO17" t="s">
        <v>96</v>
      </c>
      <c r="AP17">
        <v>4.8810000000000002</v>
      </c>
      <c r="AQ17" t="s">
        <v>97</v>
      </c>
      <c r="AR17" t="s">
        <v>97</v>
      </c>
      <c r="AS17" t="s">
        <v>96</v>
      </c>
      <c r="AT17">
        <v>483804.72</v>
      </c>
      <c r="AU17">
        <v>483804.72</v>
      </c>
      <c r="AV17" t="s">
        <v>98</v>
      </c>
      <c r="AW17" t="s">
        <v>99</v>
      </c>
      <c r="AX17" t="s">
        <v>100</v>
      </c>
      <c r="AY17" t="s">
        <v>101</v>
      </c>
      <c r="AZ17" t="s">
        <v>102</v>
      </c>
      <c r="BA17">
        <v>161</v>
      </c>
      <c r="BB17" t="s">
        <v>76</v>
      </c>
      <c r="BC17" t="s">
        <v>82</v>
      </c>
      <c r="BD17" t="s">
        <v>103</v>
      </c>
      <c r="BE17" t="s">
        <v>104</v>
      </c>
      <c r="BF17" t="s">
        <v>105</v>
      </c>
      <c r="BH17" t="s">
        <v>106</v>
      </c>
      <c r="BI17" t="s">
        <v>167</v>
      </c>
      <c r="BJ17" t="s">
        <v>168</v>
      </c>
      <c r="BM17">
        <v>99120</v>
      </c>
      <c r="BN17" t="s">
        <v>107</v>
      </c>
      <c r="BQ17">
        <v>99120</v>
      </c>
      <c r="BR17" t="s">
        <v>96</v>
      </c>
      <c r="BV17" t="s">
        <v>94</v>
      </c>
    </row>
    <row r="18" spans="1:74" hidden="1" outlineLevel="2" x14ac:dyDescent="0.2">
      <c r="A18">
        <v>32446</v>
      </c>
      <c r="B18" t="s">
        <v>73</v>
      </c>
      <c r="C18" t="s">
        <v>74</v>
      </c>
      <c r="D18" t="s">
        <v>75</v>
      </c>
      <c r="E18" t="s">
        <v>76</v>
      </c>
      <c r="F18" t="s">
        <v>77</v>
      </c>
      <c r="G18" t="s">
        <v>78</v>
      </c>
      <c r="J18" t="s">
        <v>79</v>
      </c>
      <c r="K18" t="s">
        <v>80</v>
      </c>
      <c r="L18" t="s">
        <v>81</v>
      </c>
      <c r="M18" t="s">
        <v>82</v>
      </c>
      <c r="N18" t="s">
        <v>83</v>
      </c>
      <c r="O18" t="s">
        <v>84</v>
      </c>
      <c r="P18" t="s">
        <v>85</v>
      </c>
      <c r="T18" t="s">
        <v>86</v>
      </c>
      <c r="U18" t="s">
        <v>87</v>
      </c>
      <c r="AE18" t="s">
        <v>88</v>
      </c>
      <c r="AF18" t="s">
        <v>164</v>
      </c>
      <c r="AG18" t="s">
        <v>109</v>
      </c>
      <c r="AH18" t="s">
        <v>90</v>
      </c>
      <c r="AI18" t="s">
        <v>161</v>
      </c>
      <c r="AJ18" t="s">
        <v>196</v>
      </c>
      <c r="AK18" t="s">
        <v>197</v>
      </c>
      <c r="AL18" t="s">
        <v>94</v>
      </c>
      <c r="AM18" t="s">
        <v>95</v>
      </c>
      <c r="AN18">
        <v>46007</v>
      </c>
      <c r="AO18" t="s">
        <v>96</v>
      </c>
      <c r="AP18">
        <v>4.8810000000000002</v>
      </c>
      <c r="AQ18" t="s">
        <v>97</v>
      </c>
      <c r="AR18" t="s">
        <v>97</v>
      </c>
      <c r="AS18" t="s">
        <v>96</v>
      </c>
      <c r="AT18">
        <v>224560.17</v>
      </c>
      <c r="AU18">
        <v>224560.17</v>
      </c>
      <c r="AV18" t="s">
        <v>98</v>
      </c>
      <c r="AW18" t="s">
        <v>99</v>
      </c>
      <c r="AX18" t="s">
        <v>100</v>
      </c>
      <c r="AY18" t="s">
        <v>101</v>
      </c>
      <c r="AZ18" t="s">
        <v>102</v>
      </c>
      <c r="BA18">
        <v>162</v>
      </c>
      <c r="BB18" t="s">
        <v>76</v>
      </c>
      <c r="BC18" t="s">
        <v>82</v>
      </c>
      <c r="BD18" t="s">
        <v>103</v>
      </c>
      <c r="BE18" t="s">
        <v>104</v>
      </c>
      <c r="BF18" t="s">
        <v>105</v>
      </c>
      <c r="BH18" t="s">
        <v>106</v>
      </c>
      <c r="BI18" t="s">
        <v>167</v>
      </c>
      <c r="BJ18" t="s">
        <v>168</v>
      </c>
      <c r="BM18">
        <v>46007</v>
      </c>
      <c r="BN18" t="s">
        <v>107</v>
      </c>
      <c r="BQ18">
        <v>46007</v>
      </c>
      <c r="BR18" t="s">
        <v>96</v>
      </c>
      <c r="BV18" t="s">
        <v>94</v>
      </c>
    </row>
    <row r="19" spans="1:74" hidden="1" outlineLevel="2" x14ac:dyDescent="0.2">
      <c r="A19">
        <v>32446</v>
      </c>
      <c r="B19" t="s">
        <v>73</v>
      </c>
      <c r="C19" t="s">
        <v>74</v>
      </c>
      <c r="D19" t="s">
        <v>75</v>
      </c>
      <c r="E19" t="s">
        <v>76</v>
      </c>
      <c r="F19" t="s">
        <v>77</v>
      </c>
      <c r="G19" t="s">
        <v>78</v>
      </c>
      <c r="J19" t="s">
        <v>79</v>
      </c>
      <c r="K19" t="s">
        <v>80</v>
      </c>
      <c r="L19" t="s">
        <v>81</v>
      </c>
      <c r="M19" t="s">
        <v>82</v>
      </c>
      <c r="N19" t="s">
        <v>83</v>
      </c>
      <c r="O19" t="s">
        <v>84</v>
      </c>
      <c r="P19" t="s">
        <v>85</v>
      </c>
      <c r="T19" t="s">
        <v>86</v>
      </c>
      <c r="U19" t="s">
        <v>87</v>
      </c>
      <c r="AE19" t="s">
        <v>88</v>
      </c>
      <c r="AF19" t="s">
        <v>191</v>
      </c>
      <c r="AG19" t="s">
        <v>109</v>
      </c>
      <c r="AH19" t="s">
        <v>90</v>
      </c>
      <c r="AI19" t="s">
        <v>161</v>
      </c>
      <c r="AJ19" t="s">
        <v>196</v>
      </c>
      <c r="AK19" t="s">
        <v>197</v>
      </c>
      <c r="AL19" t="s">
        <v>94</v>
      </c>
      <c r="AM19" t="s">
        <v>95</v>
      </c>
      <c r="AN19">
        <v>7217</v>
      </c>
      <c r="AO19" t="s">
        <v>96</v>
      </c>
      <c r="AP19">
        <v>4.8810000000000002</v>
      </c>
      <c r="AQ19" t="s">
        <v>97</v>
      </c>
      <c r="AR19" t="s">
        <v>97</v>
      </c>
      <c r="AS19" t="s">
        <v>96</v>
      </c>
      <c r="AT19">
        <v>35226.18</v>
      </c>
      <c r="AU19">
        <v>35226.18</v>
      </c>
      <c r="AV19" t="s">
        <v>98</v>
      </c>
      <c r="AW19" t="s">
        <v>99</v>
      </c>
      <c r="AX19" t="s">
        <v>100</v>
      </c>
      <c r="AY19" t="s">
        <v>101</v>
      </c>
      <c r="AZ19" t="s">
        <v>102</v>
      </c>
      <c r="BA19">
        <v>34</v>
      </c>
      <c r="BB19" t="s">
        <v>76</v>
      </c>
      <c r="BC19" t="s">
        <v>82</v>
      </c>
      <c r="BD19" t="s">
        <v>103</v>
      </c>
      <c r="BE19" t="s">
        <v>104</v>
      </c>
      <c r="BF19" t="s">
        <v>105</v>
      </c>
      <c r="BH19" t="s">
        <v>106</v>
      </c>
      <c r="BI19" t="s">
        <v>167</v>
      </c>
      <c r="BJ19" t="s">
        <v>168</v>
      </c>
      <c r="BM19">
        <v>7217</v>
      </c>
      <c r="BN19" t="s">
        <v>107</v>
      </c>
      <c r="BQ19">
        <v>7217</v>
      </c>
      <c r="BR19" t="s">
        <v>96</v>
      </c>
      <c r="BV19" t="s">
        <v>94</v>
      </c>
    </row>
    <row r="20" spans="1:74" hidden="1" outlineLevel="2" x14ac:dyDescent="0.2">
      <c r="A20">
        <v>32446</v>
      </c>
      <c r="B20" t="s">
        <v>73</v>
      </c>
      <c r="C20" t="s">
        <v>74</v>
      </c>
      <c r="D20" t="s">
        <v>75</v>
      </c>
      <c r="E20" t="s">
        <v>76</v>
      </c>
      <c r="F20" t="s">
        <v>77</v>
      </c>
      <c r="G20" t="s">
        <v>78</v>
      </c>
      <c r="J20" t="s">
        <v>79</v>
      </c>
      <c r="K20" t="s">
        <v>80</v>
      </c>
      <c r="L20" t="s">
        <v>81</v>
      </c>
      <c r="M20" t="s">
        <v>82</v>
      </c>
      <c r="N20" t="s">
        <v>83</v>
      </c>
      <c r="O20" t="s">
        <v>84</v>
      </c>
      <c r="P20" t="s">
        <v>85</v>
      </c>
      <c r="T20" t="s">
        <v>86</v>
      </c>
      <c r="U20" t="s">
        <v>87</v>
      </c>
      <c r="AE20" t="s">
        <v>88</v>
      </c>
      <c r="AF20" t="s">
        <v>164</v>
      </c>
      <c r="AG20" t="s">
        <v>109</v>
      </c>
      <c r="AH20" t="s">
        <v>90</v>
      </c>
      <c r="AI20" t="s">
        <v>161</v>
      </c>
      <c r="AJ20" t="s">
        <v>198</v>
      </c>
      <c r="AK20" t="s">
        <v>199</v>
      </c>
      <c r="AL20" t="s">
        <v>94</v>
      </c>
      <c r="AM20" t="s">
        <v>95</v>
      </c>
      <c r="AN20">
        <v>621</v>
      </c>
      <c r="AO20" t="s">
        <v>96</v>
      </c>
      <c r="AP20">
        <v>4.8810000000000002</v>
      </c>
      <c r="AQ20" t="s">
        <v>97</v>
      </c>
      <c r="AR20" t="s">
        <v>97</v>
      </c>
      <c r="AS20" t="s">
        <v>96</v>
      </c>
      <c r="AT20">
        <v>3031.1</v>
      </c>
      <c r="AU20">
        <v>3031.1</v>
      </c>
      <c r="AV20" t="s">
        <v>98</v>
      </c>
      <c r="AW20" t="s">
        <v>99</v>
      </c>
      <c r="AX20" t="s">
        <v>100</v>
      </c>
      <c r="AY20" t="s">
        <v>101</v>
      </c>
      <c r="AZ20" t="s">
        <v>102</v>
      </c>
      <c r="BA20">
        <v>163</v>
      </c>
      <c r="BB20" t="s">
        <v>76</v>
      </c>
      <c r="BC20" t="s">
        <v>82</v>
      </c>
      <c r="BD20" t="s">
        <v>103</v>
      </c>
      <c r="BE20" t="s">
        <v>104</v>
      </c>
      <c r="BF20" t="s">
        <v>105</v>
      </c>
      <c r="BH20" t="s">
        <v>106</v>
      </c>
      <c r="BI20" t="s">
        <v>167</v>
      </c>
      <c r="BJ20" t="s">
        <v>168</v>
      </c>
      <c r="BM20">
        <v>621</v>
      </c>
      <c r="BN20" t="s">
        <v>107</v>
      </c>
      <c r="BQ20">
        <v>621</v>
      </c>
      <c r="BR20" t="s">
        <v>96</v>
      </c>
      <c r="BV20" t="s">
        <v>94</v>
      </c>
    </row>
    <row r="21" spans="1:74" hidden="1" outlineLevel="2" x14ac:dyDescent="0.2">
      <c r="A21">
        <v>32446</v>
      </c>
      <c r="B21" t="s">
        <v>73</v>
      </c>
      <c r="C21" t="s">
        <v>74</v>
      </c>
      <c r="D21" t="s">
        <v>75</v>
      </c>
      <c r="E21" t="s">
        <v>76</v>
      </c>
      <c r="F21" t="s">
        <v>77</v>
      </c>
      <c r="G21" t="s">
        <v>78</v>
      </c>
      <c r="J21" t="s">
        <v>79</v>
      </c>
      <c r="K21" t="s">
        <v>80</v>
      </c>
      <c r="L21" t="s">
        <v>81</v>
      </c>
      <c r="M21" t="s">
        <v>82</v>
      </c>
      <c r="N21" t="s">
        <v>83</v>
      </c>
      <c r="O21" t="s">
        <v>84</v>
      </c>
      <c r="P21" t="s">
        <v>85</v>
      </c>
      <c r="T21" t="s">
        <v>86</v>
      </c>
      <c r="U21" t="s">
        <v>87</v>
      </c>
      <c r="AE21" t="s">
        <v>88</v>
      </c>
      <c r="AF21" t="s">
        <v>164</v>
      </c>
      <c r="AG21" t="s">
        <v>109</v>
      </c>
      <c r="AH21" t="s">
        <v>90</v>
      </c>
      <c r="AI21" t="s">
        <v>161</v>
      </c>
      <c r="AJ21" t="s">
        <v>200</v>
      </c>
      <c r="AK21" t="s">
        <v>201</v>
      </c>
      <c r="AL21" t="s">
        <v>94</v>
      </c>
      <c r="AM21" t="s">
        <v>95</v>
      </c>
      <c r="AN21">
        <v>1170</v>
      </c>
      <c r="AO21" t="s">
        <v>96</v>
      </c>
      <c r="AP21">
        <v>4.8810000000000002</v>
      </c>
      <c r="AQ21" t="s">
        <v>97</v>
      </c>
      <c r="AR21" t="s">
        <v>97</v>
      </c>
      <c r="AS21" t="s">
        <v>96</v>
      </c>
      <c r="AT21">
        <v>5710.77</v>
      </c>
      <c r="AU21">
        <v>5710.77</v>
      </c>
      <c r="AV21" t="s">
        <v>98</v>
      </c>
      <c r="AW21" t="s">
        <v>99</v>
      </c>
      <c r="AX21" t="s">
        <v>100</v>
      </c>
      <c r="AY21" t="s">
        <v>101</v>
      </c>
      <c r="AZ21" t="s">
        <v>102</v>
      </c>
      <c r="BA21">
        <v>164</v>
      </c>
      <c r="BB21" t="s">
        <v>76</v>
      </c>
      <c r="BC21" t="s">
        <v>82</v>
      </c>
      <c r="BD21" t="s">
        <v>103</v>
      </c>
      <c r="BE21" t="s">
        <v>104</v>
      </c>
      <c r="BF21" t="s">
        <v>105</v>
      </c>
      <c r="BH21" t="s">
        <v>106</v>
      </c>
      <c r="BI21" t="s">
        <v>167</v>
      </c>
      <c r="BJ21" t="s">
        <v>168</v>
      </c>
      <c r="BM21">
        <v>1170</v>
      </c>
      <c r="BN21" t="s">
        <v>107</v>
      </c>
      <c r="BQ21">
        <v>1170</v>
      </c>
      <c r="BR21" t="s">
        <v>96</v>
      </c>
      <c r="BV21" t="s">
        <v>94</v>
      </c>
    </row>
    <row r="22" spans="1:74" hidden="1" outlineLevel="2" x14ac:dyDescent="0.2">
      <c r="A22">
        <v>32446</v>
      </c>
      <c r="B22" t="s">
        <v>73</v>
      </c>
      <c r="C22" t="s">
        <v>74</v>
      </c>
      <c r="D22" t="s">
        <v>75</v>
      </c>
      <c r="E22" t="s">
        <v>76</v>
      </c>
      <c r="F22" t="s">
        <v>77</v>
      </c>
      <c r="G22" t="s">
        <v>78</v>
      </c>
      <c r="J22" t="s">
        <v>79</v>
      </c>
      <c r="K22" t="s">
        <v>80</v>
      </c>
      <c r="L22" t="s">
        <v>81</v>
      </c>
      <c r="M22" t="s">
        <v>82</v>
      </c>
      <c r="N22" t="s">
        <v>83</v>
      </c>
      <c r="O22" t="s">
        <v>84</v>
      </c>
      <c r="P22" t="s">
        <v>85</v>
      </c>
      <c r="T22" t="s">
        <v>86</v>
      </c>
      <c r="U22" t="s">
        <v>87</v>
      </c>
      <c r="AE22" t="s">
        <v>88</v>
      </c>
      <c r="AF22" t="s">
        <v>164</v>
      </c>
      <c r="AG22" t="s">
        <v>109</v>
      </c>
      <c r="AH22" t="s">
        <v>90</v>
      </c>
      <c r="AI22" t="s">
        <v>161</v>
      </c>
      <c r="AJ22" t="s">
        <v>202</v>
      </c>
      <c r="AK22" t="s">
        <v>203</v>
      </c>
      <c r="AL22" t="s">
        <v>94</v>
      </c>
      <c r="AM22" t="s">
        <v>95</v>
      </c>
      <c r="AN22">
        <v>267150</v>
      </c>
      <c r="AO22" t="s">
        <v>96</v>
      </c>
      <c r="AP22">
        <v>4.8810000000000002</v>
      </c>
      <c r="AQ22" t="s">
        <v>97</v>
      </c>
      <c r="AR22" t="s">
        <v>97</v>
      </c>
      <c r="AS22" t="s">
        <v>96</v>
      </c>
      <c r="AT22">
        <v>1303959.1499999999</v>
      </c>
      <c r="AU22">
        <v>1303959.1499999999</v>
      </c>
      <c r="AV22" t="s">
        <v>98</v>
      </c>
      <c r="AW22" t="s">
        <v>99</v>
      </c>
      <c r="AX22" t="s">
        <v>100</v>
      </c>
      <c r="AY22" t="s">
        <v>101</v>
      </c>
      <c r="AZ22" t="s">
        <v>102</v>
      </c>
      <c r="BA22">
        <v>165</v>
      </c>
      <c r="BB22" t="s">
        <v>76</v>
      </c>
      <c r="BC22" t="s">
        <v>82</v>
      </c>
      <c r="BD22" t="s">
        <v>103</v>
      </c>
      <c r="BE22" t="s">
        <v>104</v>
      </c>
      <c r="BF22" t="s">
        <v>105</v>
      </c>
      <c r="BH22" t="s">
        <v>106</v>
      </c>
      <c r="BI22" t="s">
        <v>167</v>
      </c>
      <c r="BJ22" t="s">
        <v>168</v>
      </c>
      <c r="BM22">
        <v>267150</v>
      </c>
      <c r="BN22" t="s">
        <v>107</v>
      </c>
      <c r="BQ22">
        <v>267150</v>
      </c>
      <c r="BR22" t="s">
        <v>96</v>
      </c>
      <c r="BV22" t="s">
        <v>94</v>
      </c>
    </row>
    <row r="23" spans="1:74" hidden="1" outlineLevel="2" x14ac:dyDescent="0.2">
      <c r="A23">
        <v>32446</v>
      </c>
      <c r="B23" t="s">
        <v>73</v>
      </c>
      <c r="C23" t="s">
        <v>74</v>
      </c>
      <c r="D23" t="s">
        <v>75</v>
      </c>
      <c r="E23" t="s">
        <v>76</v>
      </c>
      <c r="F23" t="s">
        <v>77</v>
      </c>
      <c r="G23" t="s">
        <v>78</v>
      </c>
      <c r="J23" t="s">
        <v>79</v>
      </c>
      <c r="K23" t="s">
        <v>80</v>
      </c>
      <c r="L23" t="s">
        <v>81</v>
      </c>
      <c r="M23" t="s">
        <v>82</v>
      </c>
      <c r="N23" t="s">
        <v>83</v>
      </c>
      <c r="O23" t="s">
        <v>84</v>
      </c>
      <c r="P23" t="s">
        <v>85</v>
      </c>
      <c r="T23" t="s">
        <v>86</v>
      </c>
      <c r="U23" t="s">
        <v>87</v>
      </c>
      <c r="AE23" t="s">
        <v>88</v>
      </c>
      <c r="AF23" t="s">
        <v>164</v>
      </c>
      <c r="AG23" t="s">
        <v>109</v>
      </c>
      <c r="AH23" t="s">
        <v>90</v>
      </c>
      <c r="AI23" t="s">
        <v>161</v>
      </c>
      <c r="AJ23" t="s">
        <v>204</v>
      </c>
      <c r="AK23" t="s">
        <v>205</v>
      </c>
      <c r="AL23" t="s">
        <v>94</v>
      </c>
      <c r="AM23" t="s">
        <v>95</v>
      </c>
      <c r="AN23">
        <v>30</v>
      </c>
      <c r="AO23" t="s">
        <v>96</v>
      </c>
      <c r="AP23">
        <v>4.8810000000000002</v>
      </c>
      <c r="AQ23" t="s">
        <v>97</v>
      </c>
      <c r="AR23" t="s">
        <v>97</v>
      </c>
      <c r="AS23" t="s">
        <v>96</v>
      </c>
      <c r="AT23">
        <v>146.43</v>
      </c>
      <c r="AU23">
        <v>146.43</v>
      </c>
      <c r="AV23" t="s">
        <v>98</v>
      </c>
      <c r="AW23" t="s">
        <v>99</v>
      </c>
      <c r="AX23" t="s">
        <v>100</v>
      </c>
      <c r="AY23" t="s">
        <v>101</v>
      </c>
      <c r="AZ23" t="s">
        <v>102</v>
      </c>
      <c r="BA23">
        <v>166</v>
      </c>
      <c r="BB23" t="s">
        <v>76</v>
      </c>
      <c r="BC23" t="s">
        <v>82</v>
      </c>
      <c r="BD23" t="s">
        <v>103</v>
      </c>
      <c r="BE23" t="s">
        <v>104</v>
      </c>
      <c r="BF23" t="s">
        <v>105</v>
      </c>
      <c r="BH23" t="s">
        <v>106</v>
      </c>
      <c r="BI23" t="s">
        <v>167</v>
      </c>
      <c r="BJ23" t="s">
        <v>168</v>
      </c>
      <c r="BM23">
        <v>30</v>
      </c>
      <c r="BN23" t="s">
        <v>107</v>
      </c>
      <c r="BQ23">
        <v>30</v>
      </c>
      <c r="BR23" t="s">
        <v>96</v>
      </c>
      <c r="BV23" t="s">
        <v>94</v>
      </c>
    </row>
    <row r="24" spans="1:74" hidden="1" outlineLevel="2" x14ac:dyDescent="0.2">
      <c r="A24">
        <v>32446</v>
      </c>
      <c r="B24" t="s">
        <v>73</v>
      </c>
      <c r="C24" t="s">
        <v>74</v>
      </c>
      <c r="D24" t="s">
        <v>75</v>
      </c>
      <c r="E24" t="s">
        <v>76</v>
      </c>
      <c r="F24" t="s">
        <v>77</v>
      </c>
      <c r="G24" t="s">
        <v>78</v>
      </c>
      <c r="J24" t="s">
        <v>79</v>
      </c>
      <c r="K24" t="s">
        <v>80</v>
      </c>
      <c r="L24" t="s">
        <v>81</v>
      </c>
      <c r="M24" t="s">
        <v>82</v>
      </c>
      <c r="N24" t="s">
        <v>83</v>
      </c>
      <c r="O24" t="s">
        <v>84</v>
      </c>
      <c r="P24" t="s">
        <v>85</v>
      </c>
      <c r="T24" t="s">
        <v>86</v>
      </c>
      <c r="U24" t="s">
        <v>87</v>
      </c>
      <c r="AE24" t="s">
        <v>88</v>
      </c>
      <c r="AF24" t="s">
        <v>164</v>
      </c>
      <c r="AG24" t="s">
        <v>109</v>
      </c>
      <c r="AH24" t="s">
        <v>90</v>
      </c>
      <c r="AI24" t="s">
        <v>161</v>
      </c>
      <c r="AJ24" t="s">
        <v>206</v>
      </c>
      <c r="AK24" t="s">
        <v>207</v>
      </c>
      <c r="AL24" t="s">
        <v>94</v>
      </c>
      <c r="AM24" t="s">
        <v>95</v>
      </c>
      <c r="AN24">
        <v>3390</v>
      </c>
      <c r="AO24" t="s">
        <v>96</v>
      </c>
      <c r="AP24">
        <v>4.8810000000000002</v>
      </c>
      <c r="AQ24" t="s">
        <v>97</v>
      </c>
      <c r="AR24" t="s">
        <v>97</v>
      </c>
      <c r="AS24" t="s">
        <v>96</v>
      </c>
      <c r="AT24">
        <v>16546.59</v>
      </c>
      <c r="AU24">
        <v>16546.59</v>
      </c>
      <c r="AV24" t="s">
        <v>98</v>
      </c>
      <c r="AW24" t="s">
        <v>99</v>
      </c>
      <c r="AX24" t="s">
        <v>100</v>
      </c>
      <c r="AY24" t="s">
        <v>101</v>
      </c>
      <c r="AZ24" t="s">
        <v>102</v>
      </c>
      <c r="BA24">
        <v>167</v>
      </c>
      <c r="BB24" t="s">
        <v>76</v>
      </c>
      <c r="BC24" t="s">
        <v>82</v>
      </c>
      <c r="BD24" t="s">
        <v>103</v>
      </c>
      <c r="BE24" t="s">
        <v>104</v>
      </c>
      <c r="BF24" t="s">
        <v>105</v>
      </c>
      <c r="BH24" t="s">
        <v>106</v>
      </c>
      <c r="BI24" t="s">
        <v>167</v>
      </c>
      <c r="BJ24" t="s">
        <v>168</v>
      </c>
      <c r="BM24">
        <v>3390</v>
      </c>
      <c r="BN24" t="s">
        <v>107</v>
      </c>
      <c r="BQ24">
        <v>3390</v>
      </c>
      <c r="BR24" t="s">
        <v>96</v>
      </c>
      <c r="BV24" t="s">
        <v>94</v>
      </c>
    </row>
    <row r="25" spans="1:74" hidden="1" outlineLevel="2" x14ac:dyDescent="0.2">
      <c r="A25">
        <v>32446</v>
      </c>
      <c r="B25" t="s">
        <v>73</v>
      </c>
      <c r="C25" t="s">
        <v>74</v>
      </c>
      <c r="D25" t="s">
        <v>75</v>
      </c>
      <c r="E25" t="s">
        <v>76</v>
      </c>
      <c r="F25" t="s">
        <v>77</v>
      </c>
      <c r="G25" t="s">
        <v>78</v>
      </c>
      <c r="J25" t="s">
        <v>79</v>
      </c>
      <c r="K25" t="s">
        <v>80</v>
      </c>
      <c r="L25" t="s">
        <v>81</v>
      </c>
      <c r="M25" t="s">
        <v>82</v>
      </c>
      <c r="N25" t="s">
        <v>83</v>
      </c>
      <c r="O25" t="s">
        <v>84</v>
      </c>
      <c r="P25" t="s">
        <v>85</v>
      </c>
      <c r="T25" t="s">
        <v>86</v>
      </c>
      <c r="U25" t="s">
        <v>87</v>
      </c>
      <c r="AE25" t="s">
        <v>88</v>
      </c>
      <c r="AF25" t="s">
        <v>164</v>
      </c>
      <c r="AG25" t="s">
        <v>109</v>
      </c>
      <c r="AH25" t="s">
        <v>90</v>
      </c>
      <c r="AI25" t="s">
        <v>161</v>
      </c>
      <c r="AJ25" t="s">
        <v>208</v>
      </c>
      <c r="AK25" t="s">
        <v>209</v>
      </c>
      <c r="AL25" t="s">
        <v>94</v>
      </c>
      <c r="AM25" t="s">
        <v>95</v>
      </c>
      <c r="AN25">
        <v>3870</v>
      </c>
      <c r="AO25" t="s">
        <v>96</v>
      </c>
      <c r="AP25">
        <v>4.8810000000000002</v>
      </c>
      <c r="AQ25" t="s">
        <v>97</v>
      </c>
      <c r="AR25" t="s">
        <v>97</v>
      </c>
      <c r="AS25" t="s">
        <v>96</v>
      </c>
      <c r="AT25">
        <v>18889.47</v>
      </c>
      <c r="AU25">
        <v>18889.47</v>
      </c>
      <c r="AV25" t="s">
        <v>98</v>
      </c>
      <c r="AW25" t="s">
        <v>99</v>
      </c>
      <c r="AX25" t="s">
        <v>100</v>
      </c>
      <c r="AY25" t="s">
        <v>101</v>
      </c>
      <c r="AZ25" t="s">
        <v>102</v>
      </c>
      <c r="BA25">
        <v>168</v>
      </c>
      <c r="BB25" t="s">
        <v>76</v>
      </c>
      <c r="BC25" t="s">
        <v>82</v>
      </c>
      <c r="BD25" t="s">
        <v>103</v>
      </c>
      <c r="BE25" t="s">
        <v>104</v>
      </c>
      <c r="BF25" t="s">
        <v>105</v>
      </c>
      <c r="BH25" t="s">
        <v>106</v>
      </c>
      <c r="BI25" t="s">
        <v>167</v>
      </c>
      <c r="BJ25" t="s">
        <v>168</v>
      </c>
      <c r="BM25">
        <v>3870</v>
      </c>
      <c r="BN25" t="s">
        <v>107</v>
      </c>
      <c r="BQ25">
        <v>3870</v>
      </c>
      <c r="BR25" t="s">
        <v>96</v>
      </c>
      <c r="BV25" t="s">
        <v>94</v>
      </c>
    </row>
    <row r="26" spans="1:74" hidden="1" outlineLevel="2" x14ac:dyDescent="0.2">
      <c r="A26">
        <v>32446</v>
      </c>
      <c r="B26" t="s">
        <v>73</v>
      </c>
      <c r="C26" t="s">
        <v>74</v>
      </c>
      <c r="D26" t="s">
        <v>75</v>
      </c>
      <c r="E26" t="s">
        <v>76</v>
      </c>
      <c r="F26" t="s">
        <v>77</v>
      </c>
      <c r="G26" t="s">
        <v>78</v>
      </c>
      <c r="J26" t="s">
        <v>79</v>
      </c>
      <c r="K26" t="s">
        <v>80</v>
      </c>
      <c r="L26" t="s">
        <v>81</v>
      </c>
      <c r="M26" t="s">
        <v>82</v>
      </c>
      <c r="N26" t="s">
        <v>83</v>
      </c>
      <c r="O26" t="s">
        <v>84</v>
      </c>
      <c r="P26" t="s">
        <v>85</v>
      </c>
      <c r="T26" t="s">
        <v>86</v>
      </c>
      <c r="U26" t="s">
        <v>87</v>
      </c>
      <c r="AE26" t="s">
        <v>88</v>
      </c>
      <c r="AF26" t="s">
        <v>164</v>
      </c>
      <c r="AG26" t="s">
        <v>109</v>
      </c>
      <c r="AH26" t="s">
        <v>90</v>
      </c>
      <c r="AI26" t="s">
        <v>161</v>
      </c>
      <c r="AJ26" t="s">
        <v>210</v>
      </c>
      <c r="AK26" t="s">
        <v>211</v>
      </c>
      <c r="AL26" t="s">
        <v>94</v>
      </c>
      <c r="AM26" t="s">
        <v>95</v>
      </c>
      <c r="AN26">
        <v>120540</v>
      </c>
      <c r="AO26" t="s">
        <v>96</v>
      </c>
      <c r="AP26">
        <v>4.8810000000000002</v>
      </c>
      <c r="AQ26" t="s">
        <v>97</v>
      </c>
      <c r="AR26" t="s">
        <v>97</v>
      </c>
      <c r="AS26" t="s">
        <v>96</v>
      </c>
      <c r="AT26">
        <v>588355.74</v>
      </c>
      <c r="AU26">
        <v>588355.74</v>
      </c>
      <c r="AV26" t="s">
        <v>98</v>
      </c>
      <c r="AW26" t="s">
        <v>99</v>
      </c>
      <c r="AX26" t="s">
        <v>100</v>
      </c>
      <c r="AY26" t="s">
        <v>101</v>
      </c>
      <c r="AZ26" t="s">
        <v>102</v>
      </c>
      <c r="BA26">
        <v>169</v>
      </c>
      <c r="BB26" t="s">
        <v>76</v>
      </c>
      <c r="BC26" t="s">
        <v>82</v>
      </c>
      <c r="BD26" t="s">
        <v>103</v>
      </c>
      <c r="BE26" t="s">
        <v>104</v>
      </c>
      <c r="BF26" t="s">
        <v>105</v>
      </c>
      <c r="BH26" t="s">
        <v>106</v>
      </c>
      <c r="BI26" t="s">
        <v>167</v>
      </c>
      <c r="BJ26" t="s">
        <v>168</v>
      </c>
      <c r="BM26">
        <v>120540</v>
      </c>
      <c r="BN26" t="s">
        <v>107</v>
      </c>
      <c r="BQ26">
        <v>120540</v>
      </c>
      <c r="BR26" t="s">
        <v>96</v>
      </c>
      <c r="BV26" t="s">
        <v>94</v>
      </c>
    </row>
    <row r="27" spans="1:74" hidden="1" outlineLevel="2" x14ac:dyDescent="0.2">
      <c r="A27">
        <v>32446</v>
      </c>
      <c r="B27" t="s">
        <v>73</v>
      </c>
      <c r="C27" t="s">
        <v>74</v>
      </c>
      <c r="D27" t="s">
        <v>75</v>
      </c>
      <c r="E27" t="s">
        <v>76</v>
      </c>
      <c r="F27" t="s">
        <v>77</v>
      </c>
      <c r="G27" t="s">
        <v>78</v>
      </c>
      <c r="J27" t="s">
        <v>79</v>
      </c>
      <c r="K27" t="s">
        <v>80</v>
      </c>
      <c r="L27" t="s">
        <v>81</v>
      </c>
      <c r="M27" t="s">
        <v>82</v>
      </c>
      <c r="N27" t="s">
        <v>83</v>
      </c>
      <c r="O27" t="s">
        <v>84</v>
      </c>
      <c r="P27" t="s">
        <v>85</v>
      </c>
      <c r="T27" t="s">
        <v>86</v>
      </c>
      <c r="U27" t="s">
        <v>87</v>
      </c>
      <c r="AE27" t="s">
        <v>88</v>
      </c>
      <c r="AF27" t="s">
        <v>164</v>
      </c>
      <c r="AG27" t="s">
        <v>109</v>
      </c>
      <c r="AH27" t="s">
        <v>90</v>
      </c>
      <c r="AI27" t="s">
        <v>161</v>
      </c>
      <c r="AJ27" t="s">
        <v>212</v>
      </c>
      <c r="AK27" t="s">
        <v>213</v>
      </c>
      <c r="AL27" t="s">
        <v>94</v>
      </c>
      <c r="AM27" t="s">
        <v>95</v>
      </c>
      <c r="AN27">
        <v>36780</v>
      </c>
      <c r="AO27" t="s">
        <v>96</v>
      </c>
      <c r="AP27">
        <v>4.8810000000000002</v>
      </c>
      <c r="AQ27" t="s">
        <v>97</v>
      </c>
      <c r="AR27" t="s">
        <v>97</v>
      </c>
      <c r="AS27" t="s">
        <v>96</v>
      </c>
      <c r="AT27">
        <v>179523.18</v>
      </c>
      <c r="AU27">
        <v>179523.18</v>
      </c>
      <c r="AV27" t="s">
        <v>98</v>
      </c>
      <c r="AW27" t="s">
        <v>99</v>
      </c>
      <c r="AX27" t="s">
        <v>100</v>
      </c>
      <c r="AY27" t="s">
        <v>101</v>
      </c>
      <c r="AZ27" t="s">
        <v>102</v>
      </c>
      <c r="BA27">
        <v>170</v>
      </c>
      <c r="BB27" t="s">
        <v>76</v>
      </c>
      <c r="BC27" t="s">
        <v>82</v>
      </c>
      <c r="BD27" t="s">
        <v>103</v>
      </c>
      <c r="BE27" t="s">
        <v>104</v>
      </c>
      <c r="BF27" t="s">
        <v>105</v>
      </c>
      <c r="BH27" t="s">
        <v>106</v>
      </c>
      <c r="BI27" t="s">
        <v>167</v>
      </c>
      <c r="BJ27" t="s">
        <v>168</v>
      </c>
      <c r="BM27">
        <v>36780</v>
      </c>
      <c r="BN27" t="s">
        <v>107</v>
      </c>
      <c r="BQ27">
        <v>36780</v>
      </c>
      <c r="BR27" t="s">
        <v>96</v>
      </c>
      <c r="BV27" t="s">
        <v>94</v>
      </c>
    </row>
    <row r="28" spans="1:74" hidden="1" outlineLevel="2" x14ac:dyDescent="0.2">
      <c r="A28">
        <v>32446</v>
      </c>
      <c r="B28" t="s">
        <v>73</v>
      </c>
      <c r="C28" t="s">
        <v>74</v>
      </c>
      <c r="D28" t="s">
        <v>75</v>
      </c>
      <c r="E28" t="s">
        <v>76</v>
      </c>
      <c r="F28" t="s">
        <v>77</v>
      </c>
      <c r="G28" t="s">
        <v>78</v>
      </c>
      <c r="J28" t="s">
        <v>79</v>
      </c>
      <c r="K28" t="s">
        <v>80</v>
      </c>
      <c r="L28" t="s">
        <v>81</v>
      </c>
      <c r="M28" t="s">
        <v>82</v>
      </c>
      <c r="N28" t="s">
        <v>83</v>
      </c>
      <c r="O28" t="s">
        <v>84</v>
      </c>
      <c r="P28" t="s">
        <v>85</v>
      </c>
      <c r="T28" t="s">
        <v>86</v>
      </c>
      <c r="U28" t="s">
        <v>87</v>
      </c>
      <c r="AE28" t="s">
        <v>88</v>
      </c>
      <c r="AF28" t="s">
        <v>237</v>
      </c>
      <c r="AG28" t="s">
        <v>109</v>
      </c>
      <c r="AH28" t="s">
        <v>90</v>
      </c>
      <c r="AI28" t="s">
        <v>161</v>
      </c>
      <c r="AJ28" t="s">
        <v>162</v>
      </c>
      <c r="AK28" t="s">
        <v>163</v>
      </c>
      <c r="AL28" t="s">
        <v>94</v>
      </c>
      <c r="AM28" t="s">
        <v>95</v>
      </c>
      <c r="AN28">
        <v>52950</v>
      </c>
      <c r="AO28" t="s">
        <v>96</v>
      </c>
      <c r="AP28">
        <v>4.7809999999999997</v>
      </c>
      <c r="AQ28" t="s">
        <v>97</v>
      </c>
      <c r="AR28" t="s">
        <v>97</v>
      </c>
      <c r="AS28" t="s">
        <v>96</v>
      </c>
      <c r="AT28">
        <v>253153.95</v>
      </c>
      <c r="AU28">
        <v>253153.95</v>
      </c>
      <c r="AV28" t="s">
        <v>98</v>
      </c>
      <c r="AW28" t="s">
        <v>99</v>
      </c>
      <c r="AX28" t="s">
        <v>100</v>
      </c>
      <c r="AY28" t="s">
        <v>101</v>
      </c>
      <c r="AZ28" t="s">
        <v>102</v>
      </c>
      <c r="BA28">
        <v>6</v>
      </c>
      <c r="BB28" t="s">
        <v>76</v>
      </c>
      <c r="BC28" t="s">
        <v>82</v>
      </c>
      <c r="BD28" t="s">
        <v>103</v>
      </c>
      <c r="BE28" t="s">
        <v>104</v>
      </c>
      <c r="BF28" t="s">
        <v>105</v>
      </c>
      <c r="BH28" t="s">
        <v>106</v>
      </c>
      <c r="BI28" t="s">
        <v>225</v>
      </c>
      <c r="BJ28" t="s">
        <v>168</v>
      </c>
      <c r="BM28">
        <v>52950</v>
      </c>
      <c r="BN28" t="s">
        <v>107</v>
      </c>
      <c r="BQ28">
        <v>52950</v>
      </c>
      <c r="BR28" t="s">
        <v>96</v>
      </c>
      <c r="BV28" t="s">
        <v>94</v>
      </c>
    </row>
    <row r="29" spans="1:74" hidden="1" outlineLevel="2" x14ac:dyDescent="0.2">
      <c r="A29">
        <v>32446</v>
      </c>
      <c r="B29" t="s">
        <v>73</v>
      </c>
      <c r="C29" t="s">
        <v>74</v>
      </c>
      <c r="D29" t="s">
        <v>75</v>
      </c>
      <c r="E29" t="s">
        <v>76</v>
      </c>
      <c r="F29" t="s">
        <v>77</v>
      </c>
      <c r="G29" t="s">
        <v>78</v>
      </c>
      <c r="J29" t="s">
        <v>79</v>
      </c>
      <c r="K29" t="s">
        <v>80</v>
      </c>
      <c r="L29" t="s">
        <v>81</v>
      </c>
      <c r="M29" t="s">
        <v>82</v>
      </c>
      <c r="N29" t="s">
        <v>83</v>
      </c>
      <c r="O29" t="s">
        <v>84</v>
      </c>
      <c r="P29" t="s">
        <v>85</v>
      </c>
      <c r="T29" t="s">
        <v>86</v>
      </c>
      <c r="U29" t="s">
        <v>87</v>
      </c>
      <c r="AE29" t="s">
        <v>88</v>
      </c>
      <c r="AF29" t="s">
        <v>238</v>
      </c>
      <c r="AG29" t="s">
        <v>109</v>
      </c>
      <c r="AH29" t="s">
        <v>90</v>
      </c>
      <c r="AI29" t="s">
        <v>161</v>
      </c>
      <c r="AJ29" t="s">
        <v>162</v>
      </c>
      <c r="AK29" t="s">
        <v>163</v>
      </c>
      <c r="AL29" t="s">
        <v>94</v>
      </c>
      <c r="AM29" t="s">
        <v>95</v>
      </c>
      <c r="AN29">
        <v>75810</v>
      </c>
      <c r="AO29" t="s">
        <v>96</v>
      </c>
      <c r="AP29">
        <v>4.8209999999999997</v>
      </c>
      <c r="AQ29" t="s">
        <v>97</v>
      </c>
      <c r="AR29" t="s">
        <v>97</v>
      </c>
      <c r="AS29" t="s">
        <v>96</v>
      </c>
      <c r="AT29">
        <v>365480.01</v>
      </c>
      <c r="AU29">
        <v>365480.01</v>
      </c>
      <c r="AV29" t="s">
        <v>98</v>
      </c>
      <c r="AW29" t="s">
        <v>99</v>
      </c>
      <c r="AX29" t="s">
        <v>100</v>
      </c>
      <c r="AY29" t="s">
        <v>101</v>
      </c>
      <c r="AZ29" t="s">
        <v>102</v>
      </c>
      <c r="BA29">
        <v>13</v>
      </c>
      <c r="BB29" t="s">
        <v>76</v>
      </c>
      <c r="BC29" t="s">
        <v>82</v>
      </c>
      <c r="BD29" t="s">
        <v>103</v>
      </c>
      <c r="BE29" t="s">
        <v>104</v>
      </c>
      <c r="BF29" t="s">
        <v>105</v>
      </c>
      <c r="BH29" t="s">
        <v>106</v>
      </c>
      <c r="BI29" t="s">
        <v>225</v>
      </c>
      <c r="BJ29" t="s">
        <v>168</v>
      </c>
      <c r="BM29">
        <v>75810</v>
      </c>
      <c r="BN29" t="s">
        <v>107</v>
      </c>
      <c r="BQ29">
        <v>75810</v>
      </c>
      <c r="BR29" t="s">
        <v>96</v>
      </c>
      <c r="BV29" t="s">
        <v>94</v>
      </c>
    </row>
    <row r="30" spans="1:74" hidden="1" outlineLevel="2" x14ac:dyDescent="0.2">
      <c r="A30">
        <v>32446</v>
      </c>
      <c r="B30" t="s">
        <v>73</v>
      </c>
      <c r="C30" t="s">
        <v>74</v>
      </c>
      <c r="D30" t="s">
        <v>75</v>
      </c>
      <c r="E30" t="s">
        <v>76</v>
      </c>
      <c r="F30" t="s">
        <v>77</v>
      </c>
      <c r="G30" t="s">
        <v>78</v>
      </c>
      <c r="J30" t="s">
        <v>79</v>
      </c>
      <c r="K30" t="s">
        <v>80</v>
      </c>
      <c r="L30" t="s">
        <v>81</v>
      </c>
      <c r="M30" t="s">
        <v>82</v>
      </c>
      <c r="N30" t="s">
        <v>83</v>
      </c>
      <c r="O30" t="s">
        <v>84</v>
      </c>
      <c r="P30" t="s">
        <v>85</v>
      </c>
      <c r="T30" t="s">
        <v>86</v>
      </c>
      <c r="U30" t="s">
        <v>87</v>
      </c>
      <c r="AE30" t="s">
        <v>88</v>
      </c>
      <c r="AF30" t="s">
        <v>238</v>
      </c>
      <c r="AG30" t="s">
        <v>109</v>
      </c>
      <c r="AH30" t="s">
        <v>90</v>
      </c>
      <c r="AI30" t="s">
        <v>161</v>
      </c>
      <c r="AJ30" t="s">
        <v>162</v>
      </c>
      <c r="AK30" t="s">
        <v>163</v>
      </c>
      <c r="AL30" t="s">
        <v>94</v>
      </c>
      <c r="AM30" t="s">
        <v>231</v>
      </c>
      <c r="AP30">
        <v>-1.736</v>
      </c>
      <c r="AQ30" t="s">
        <v>97</v>
      </c>
      <c r="AR30" t="s">
        <v>97</v>
      </c>
      <c r="AS30" t="s">
        <v>96</v>
      </c>
      <c r="AT30">
        <v>-131609.63</v>
      </c>
      <c r="AU30">
        <v>-131609.63</v>
      </c>
      <c r="AV30" t="s">
        <v>98</v>
      </c>
      <c r="AW30" t="s">
        <v>99</v>
      </c>
      <c r="AX30" t="s">
        <v>100</v>
      </c>
      <c r="AY30" t="s">
        <v>101</v>
      </c>
      <c r="AZ30" t="s">
        <v>102</v>
      </c>
      <c r="BA30">
        <v>3</v>
      </c>
      <c r="BB30" t="s">
        <v>76</v>
      </c>
      <c r="BC30" t="s">
        <v>82</v>
      </c>
      <c r="BD30" t="s">
        <v>103</v>
      </c>
      <c r="BE30" t="s">
        <v>104</v>
      </c>
      <c r="BF30" t="s">
        <v>105</v>
      </c>
      <c r="BH30" t="s">
        <v>106</v>
      </c>
      <c r="BI30" t="s">
        <v>225</v>
      </c>
      <c r="BJ30" t="s">
        <v>168</v>
      </c>
      <c r="BM30">
        <v>0</v>
      </c>
      <c r="BN30" t="s">
        <v>107</v>
      </c>
      <c r="BQ30">
        <v>75812</v>
      </c>
      <c r="BR30" t="s">
        <v>96</v>
      </c>
      <c r="BV30" t="s">
        <v>94</v>
      </c>
    </row>
    <row r="31" spans="1:74" hidden="1" outlineLevel="2" x14ac:dyDescent="0.2">
      <c r="A31">
        <v>33184</v>
      </c>
      <c r="B31" t="s">
        <v>276</v>
      </c>
      <c r="C31" t="s">
        <v>74</v>
      </c>
      <c r="D31" t="s">
        <v>75</v>
      </c>
      <c r="E31" t="s">
        <v>76</v>
      </c>
      <c r="F31" t="s">
        <v>77</v>
      </c>
      <c r="G31" t="s">
        <v>78</v>
      </c>
      <c r="J31" t="s">
        <v>79</v>
      </c>
      <c r="K31" t="s">
        <v>80</v>
      </c>
      <c r="L31" t="s">
        <v>81</v>
      </c>
      <c r="M31" t="s">
        <v>82</v>
      </c>
      <c r="N31" t="s">
        <v>83</v>
      </c>
      <c r="O31" t="s">
        <v>84</v>
      </c>
      <c r="P31" t="s">
        <v>85</v>
      </c>
      <c r="T31" t="s">
        <v>86</v>
      </c>
      <c r="U31" t="s">
        <v>87</v>
      </c>
      <c r="AE31" t="s">
        <v>88</v>
      </c>
      <c r="AF31" t="s">
        <v>281</v>
      </c>
      <c r="AG31" t="s">
        <v>130</v>
      </c>
      <c r="AH31" t="s">
        <v>130</v>
      </c>
      <c r="AI31" t="s">
        <v>161</v>
      </c>
      <c r="AJ31" t="s">
        <v>282</v>
      </c>
      <c r="AK31" t="s">
        <v>283</v>
      </c>
      <c r="AL31" t="s">
        <v>94</v>
      </c>
      <c r="AM31" t="s">
        <v>95</v>
      </c>
      <c r="AN31">
        <v>4108</v>
      </c>
      <c r="AO31" t="s">
        <v>96</v>
      </c>
      <c r="AP31">
        <v>5.95</v>
      </c>
      <c r="AQ31" t="s">
        <v>97</v>
      </c>
      <c r="AR31" t="s">
        <v>97</v>
      </c>
      <c r="AS31" t="s">
        <v>96</v>
      </c>
      <c r="AT31">
        <v>24442.6</v>
      </c>
      <c r="AU31">
        <v>24442.6</v>
      </c>
      <c r="AV31" t="s">
        <v>98</v>
      </c>
      <c r="AW31" t="s">
        <v>99</v>
      </c>
      <c r="AX31" t="s">
        <v>100</v>
      </c>
      <c r="AY31" t="s">
        <v>101</v>
      </c>
      <c r="AZ31" t="s">
        <v>102</v>
      </c>
      <c r="BA31">
        <v>10</v>
      </c>
      <c r="BB31" t="s">
        <v>76</v>
      </c>
      <c r="BC31" t="s">
        <v>82</v>
      </c>
      <c r="BD31" t="s">
        <v>103</v>
      </c>
      <c r="BE31" t="s">
        <v>104</v>
      </c>
      <c r="BF31" t="s">
        <v>278</v>
      </c>
      <c r="BH31" t="s">
        <v>106</v>
      </c>
      <c r="BM31">
        <v>4108</v>
      </c>
      <c r="BN31" t="s">
        <v>107</v>
      </c>
      <c r="BQ31">
        <v>4108</v>
      </c>
      <c r="BR31" t="s">
        <v>96</v>
      </c>
      <c r="BV31" t="s">
        <v>94</v>
      </c>
    </row>
    <row r="32" spans="1:74" hidden="1" outlineLevel="2" x14ac:dyDescent="0.2">
      <c r="A32">
        <v>33184</v>
      </c>
      <c r="B32" t="s">
        <v>276</v>
      </c>
      <c r="C32" t="s">
        <v>74</v>
      </c>
      <c r="D32" t="s">
        <v>75</v>
      </c>
      <c r="E32" t="s">
        <v>76</v>
      </c>
      <c r="F32" t="s">
        <v>77</v>
      </c>
      <c r="G32" t="s">
        <v>78</v>
      </c>
      <c r="J32" t="s">
        <v>79</v>
      </c>
      <c r="K32" t="s">
        <v>80</v>
      </c>
      <c r="L32" t="s">
        <v>81</v>
      </c>
      <c r="M32" t="s">
        <v>82</v>
      </c>
      <c r="N32" t="s">
        <v>83</v>
      </c>
      <c r="O32" t="s">
        <v>84</v>
      </c>
      <c r="P32" t="s">
        <v>85</v>
      </c>
      <c r="T32" t="s">
        <v>86</v>
      </c>
      <c r="U32" t="s">
        <v>87</v>
      </c>
      <c r="AE32" t="s">
        <v>88</v>
      </c>
      <c r="AF32" t="s">
        <v>281</v>
      </c>
      <c r="AG32" t="s">
        <v>140</v>
      </c>
      <c r="AH32" t="s">
        <v>121</v>
      </c>
      <c r="AI32" t="s">
        <v>161</v>
      </c>
      <c r="AJ32" t="s">
        <v>282</v>
      </c>
      <c r="AK32" t="s">
        <v>283</v>
      </c>
      <c r="AL32" t="s">
        <v>94</v>
      </c>
      <c r="AM32" t="s">
        <v>95</v>
      </c>
      <c r="AN32">
        <v>12324</v>
      </c>
      <c r="AO32" t="s">
        <v>96</v>
      </c>
      <c r="AP32">
        <v>5.85</v>
      </c>
      <c r="AQ32" t="s">
        <v>97</v>
      </c>
      <c r="AR32" t="s">
        <v>97</v>
      </c>
      <c r="AS32" t="s">
        <v>96</v>
      </c>
      <c r="AT32">
        <v>72095.399999999994</v>
      </c>
      <c r="AU32">
        <v>72095.399999999994</v>
      </c>
      <c r="AV32" t="s">
        <v>98</v>
      </c>
      <c r="AW32" t="s">
        <v>99</v>
      </c>
      <c r="AX32" t="s">
        <v>100</v>
      </c>
      <c r="AY32" t="s">
        <v>101</v>
      </c>
      <c r="AZ32" t="s">
        <v>102</v>
      </c>
      <c r="BA32">
        <v>9</v>
      </c>
      <c r="BB32" t="s">
        <v>76</v>
      </c>
      <c r="BC32" t="s">
        <v>82</v>
      </c>
      <c r="BD32" t="s">
        <v>103</v>
      </c>
      <c r="BE32" t="s">
        <v>104</v>
      </c>
      <c r="BF32" t="s">
        <v>278</v>
      </c>
      <c r="BH32" t="s">
        <v>106</v>
      </c>
      <c r="BM32">
        <v>12324</v>
      </c>
      <c r="BN32" t="s">
        <v>107</v>
      </c>
      <c r="BQ32">
        <v>12324</v>
      </c>
      <c r="BR32" t="s">
        <v>96</v>
      </c>
      <c r="BV32" t="s">
        <v>94</v>
      </c>
    </row>
    <row r="33" spans="1:74" hidden="1" outlineLevel="2" x14ac:dyDescent="0.2">
      <c r="A33">
        <v>33184</v>
      </c>
      <c r="B33" t="s">
        <v>276</v>
      </c>
      <c r="C33" t="s">
        <v>74</v>
      </c>
      <c r="D33" t="s">
        <v>75</v>
      </c>
      <c r="E33" t="s">
        <v>76</v>
      </c>
      <c r="F33" t="s">
        <v>77</v>
      </c>
      <c r="G33" t="s">
        <v>78</v>
      </c>
      <c r="J33" t="s">
        <v>79</v>
      </c>
      <c r="K33" t="s">
        <v>80</v>
      </c>
      <c r="L33" t="s">
        <v>81</v>
      </c>
      <c r="M33" t="s">
        <v>82</v>
      </c>
      <c r="N33" t="s">
        <v>83</v>
      </c>
      <c r="O33" t="s">
        <v>84</v>
      </c>
      <c r="P33" t="s">
        <v>85</v>
      </c>
      <c r="T33" t="s">
        <v>86</v>
      </c>
      <c r="U33" t="s">
        <v>87</v>
      </c>
      <c r="AE33" t="s">
        <v>88</v>
      </c>
      <c r="AF33" t="s">
        <v>281</v>
      </c>
      <c r="AG33" t="s">
        <v>119</v>
      </c>
      <c r="AH33" t="s">
        <v>119</v>
      </c>
      <c r="AI33" t="s">
        <v>161</v>
      </c>
      <c r="AJ33" t="s">
        <v>282</v>
      </c>
      <c r="AK33" t="s">
        <v>283</v>
      </c>
      <c r="AL33" t="s">
        <v>94</v>
      </c>
      <c r="AM33" t="s">
        <v>95</v>
      </c>
      <c r="AN33">
        <v>4108</v>
      </c>
      <c r="AO33" t="s">
        <v>96</v>
      </c>
      <c r="AP33">
        <v>6.71</v>
      </c>
      <c r="AQ33" t="s">
        <v>97</v>
      </c>
      <c r="AR33" t="s">
        <v>97</v>
      </c>
      <c r="AS33" t="s">
        <v>96</v>
      </c>
      <c r="AT33">
        <v>27564.68</v>
      </c>
      <c r="AU33">
        <v>27564.68</v>
      </c>
      <c r="AV33" t="s">
        <v>98</v>
      </c>
      <c r="AW33" t="s">
        <v>99</v>
      </c>
      <c r="AX33" t="s">
        <v>100</v>
      </c>
      <c r="AY33" t="s">
        <v>101</v>
      </c>
      <c r="AZ33" t="s">
        <v>102</v>
      </c>
      <c r="BA33">
        <v>8</v>
      </c>
      <c r="BB33" t="s">
        <v>76</v>
      </c>
      <c r="BC33" t="s">
        <v>82</v>
      </c>
      <c r="BD33" t="s">
        <v>103</v>
      </c>
      <c r="BE33" t="s">
        <v>104</v>
      </c>
      <c r="BF33" t="s">
        <v>278</v>
      </c>
      <c r="BH33" t="s">
        <v>106</v>
      </c>
      <c r="BM33">
        <v>4108</v>
      </c>
      <c r="BN33" t="s">
        <v>107</v>
      </c>
      <c r="BQ33">
        <v>4108</v>
      </c>
      <c r="BR33" t="s">
        <v>96</v>
      </c>
      <c r="BV33" t="s">
        <v>94</v>
      </c>
    </row>
    <row r="34" spans="1:74" hidden="1" outlineLevel="2" x14ac:dyDescent="0.2">
      <c r="A34">
        <v>33184</v>
      </c>
      <c r="B34" t="s">
        <v>276</v>
      </c>
      <c r="C34" t="s">
        <v>74</v>
      </c>
      <c r="D34" t="s">
        <v>75</v>
      </c>
      <c r="E34" t="s">
        <v>76</v>
      </c>
      <c r="F34" t="s">
        <v>77</v>
      </c>
      <c r="G34" t="s">
        <v>78</v>
      </c>
      <c r="J34" t="s">
        <v>79</v>
      </c>
      <c r="K34" t="s">
        <v>80</v>
      </c>
      <c r="L34" t="s">
        <v>81</v>
      </c>
      <c r="M34" t="s">
        <v>82</v>
      </c>
      <c r="N34" t="s">
        <v>83</v>
      </c>
      <c r="O34" t="s">
        <v>84</v>
      </c>
      <c r="P34" t="s">
        <v>85</v>
      </c>
      <c r="T34" t="s">
        <v>86</v>
      </c>
      <c r="U34" t="s">
        <v>87</v>
      </c>
      <c r="AE34" t="s">
        <v>88</v>
      </c>
      <c r="AF34" t="s">
        <v>281</v>
      </c>
      <c r="AG34" t="s">
        <v>249</v>
      </c>
      <c r="AH34" t="s">
        <v>249</v>
      </c>
      <c r="AI34" t="s">
        <v>161</v>
      </c>
      <c r="AJ34" t="s">
        <v>282</v>
      </c>
      <c r="AK34" t="s">
        <v>283</v>
      </c>
      <c r="AL34" t="s">
        <v>94</v>
      </c>
      <c r="AM34" t="s">
        <v>95</v>
      </c>
      <c r="AN34">
        <v>4108</v>
      </c>
      <c r="AO34" t="s">
        <v>96</v>
      </c>
      <c r="AP34">
        <v>6.82</v>
      </c>
      <c r="AQ34" t="s">
        <v>97</v>
      </c>
      <c r="AR34" t="s">
        <v>97</v>
      </c>
      <c r="AS34" t="s">
        <v>96</v>
      </c>
      <c r="AT34">
        <v>28016.560000000001</v>
      </c>
      <c r="AU34">
        <v>28016.560000000001</v>
      </c>
      <c r="AV34" t="s">
        <v>98</v>
      </c>
      <c r="AW34" t="s">
        <v>99</v>
      </c>
      <c r="AX34" t="s">
        <v>100</v>
      </c>
      <c r="AY34" t="s">
        <v>101</v>
      </c>
      <c r="AZ34" t="s">
        <v>102</v>
      </c>
      <c r="BA34">
        <v>7</v>
      </c>
      <c r="BB34" t="s">
        <v>76</v>
      </c>
      <c r="BC34" t="s">
        <v>82</v>
      </c>
      <c r="BD34" t="s">
        <v>103</v>
      </c>
      <c r="BE34" t="s">
        <v>104</v>
      </c>
      <c r="BF34" t="s">
        <v>278</v>
      </c>
      <c r="BH34" t="s">
        <v>106</v>
      </c>
      <c r="BM34">
        <v>4108</v>
      </c>
      <c r="BN34" t="s">
        <v>107</v>
      </c>
      <c r="BQ34">
        <v>4108</v>
      </c>
      <c r="BR34" t="s">
        <v>96</v>
      </c>
      <c r="BV34" t="s">
        <v>94</v>
      </c>
    </row>
    <row r="35" spans="1:74" hidden="1" outlineLevel="2" x14ac:dyDescent="0.2">
      <c r="A35">
        <v>33184</v>
      </c>
      <c r="B35" t="s">
        <v>276</v>
      </c>
      <c r="C35" t="s">
        <v>74</v>
      </c>
      <c r="D35" t="s">
        <v>75</v>
      </c>
      <c r="E35" t="s">
        <v>76</v>
      </c>
      <c r="F35" t="s">
        <v>77</v>
      </c>
      <c r="G35" t="s">
        <v>78</v>
      </c>
      <c r="J35" t="s">
        <v>79</v>
      </c>
      <c r="K35" t="s">
        <v>80</v>
      </c>
      <c r="L35" t="s">
        <v>81</v>
      </c>
      <c r="M35" t="s">
        <v>82</v>
      </c>
      <c r="N35" t="s">
        <v>83</v>
      </c>
      <c r="O35" t="s">
        <v>84</v>
      </c>
      <c r="P35" t="s">
        <v>85</v>
      </c>
      <c r="T35" t="s">
        <v>86</v>
      </c>
      <c r="U35" t="s">
        <v>87</v>
      </c>
      <c r="AE35" t="s">
        <v>88</v>
      </c>
      <c r="AF35" t="s">
        <v>281</v>
      </c>
      <c r="AG35" t="s">
        <v>250</v>
      </c>
      <c r="AH35" t="s">
        <v>253</v>
      </c>
      <c r="AI35" t="s">
        <v>161</v>
      </c>
      <c r="AJ35" t="s">
        <v>282</v>
      </c>
      <c r="AK35" t="s">
        <v>283</v>
      </c>
      <c r="AL35" t="s">
        <v>94</v>
      </c>
      <c r="AM35" t="s">
        <v>95</v>
      </c>
      <c r="AN35">
        <v>20540</v>
      </c>
      <c r="AO35" t="s">
        <v>96</v>
      </c>
      <c r="AP35">
        <v>6.63</v>
      </c>
      <c r="AQ35" t="s">
        <v>97</v>
      </c>
      <c r="AR35" t="s">
        <v>97</v>
      </c>
      <c r="AS35" t="s">
        <v>96</v>
      </c>
      <c r="AT35">
        <v>136180.20000000001</v>
      </c>
      <c r="AU35">
        <v>136180.20000000001</v>
      </c>
      <c r="AV35" t="s">
        <v>98</v>
      </c>
      <c r="AW35" t="s">
        <v>99</v>
      </c>
      <c r="AX35" t="s">
        <v>100</v>
      </c>
      <c r="AY35" t="s">
        <v>101</v>
      </c>
      <c r="AZ35" t="s">
        <v>102</v>
      </c>
      <c r="BA35">
        <v>6</v>
      </c>
      <c r="BB35" t="s">
        <v>76</v>
      </c>
      <c r="BC35" t="s">
        <v>82</v>
      </c>
      <c r="BD35" t="s">
        <v>103</v>
      </c>
      <c r="BE35" t="s">
        <v>104</v>
      </c>
      <c r="BF35" t="s">
        <v>278</v>
      </c>
      <c r="BH35" t="s">
        <v>106</v>
      </c>
      <c r="BM35">
        <v>20540</v>
      </c>
      <c r="BN35" t="s">
        <v>107</v>
      </c>
      <c r="BQ35">
        <v>20540</v>
      </c>
      <c r="BR35" t="s">
        <v>96</v>
      </c>
      <c r="BV35" t="s">
        <v>94</v>
      </c>
    </row>
    <row r="36" spans="1:74" hidden="1" outlineLevel="2" x14ac:dyDescent="0.2">
      <c r="A36">
        <v>33184</v>
      </c>
      <c r="B36" t="s">
        <v>276</v>
      </c>
      <c r="C36" t="s">
        <v>74</v>
      </c>
      <c r="D36" t="s">
        <v>75</v>
      </c>
      <c r="E36" t="s">
        <v>76</v>
      </c>
      <c r="F36" t="s">
        <v>77</v>
      </c>
      <c r="G36" t="s">
        <v>78</v>
      </c>
      <c r="J36" t="s">
        <v>79</v>
      </c>
      <c r="K36" t="s">
        <v>80</v>
      </c>
      <c r="L36" t="s">
        <v>81</v>
      </c>
      <c r="M36" t="s">
        <v>82</v>
      </c>
      <c r="N36" t="s">
        <v>83</v>
      </c>
      <c r="O36" t="s">
        <v>84</v>
      </c>
      <c r="P36" t="s">
        <v>85</v>
      </c>
      <c r="T36" t="s">
        <v>86</v>
      </c>
      <c r="U36" t="s">
        <v>87</v>
      </c>
      <c r="AE36" t="s">
        <v>88</v>
      </c>
      <c r="AF36" t="s">
        <v>281</v>
      </c>
      <c r="AG36" t="s">
        <v>90</v>
      </c>
      <c r="AH36" t="s">
        <v>90</v>
      </c>
      <c r="AI36" t="s">
        <v>161</v>
      </c>
      <c r="AJ36" t="s">
        <v>282</v>
      </c>
      <c r="AK36" t="s">
        <v>283</v>
      </c>
      <c r="AL36" t="s">
        <v>94</v>
      </c>
      <c r="AM36" t="s">
        <v>95</v>
      </c>
      <c r="AN36">
        <v>4108</v>
      </c>
      <c r="AO36" t="s">
        <v>96</v>
      </c>
      <c r="AP36">
        <v>6.29</v>
      </c>
      <c r="AQ36" t="s">
        <v>97</v>
      </c>
      <c r="AR36" t="s">
        <v>97</v>
      </c>
      <c r="AS36" t="s">
        <v>96</v>
      </c>
      <c r="AT36">
        <v>25839.32</v>
      </c>
      <c r="AU36">
        <v>25839.32</v>
      </c>
      <c r="AV36" t="s">
        <v>98</v>
      </c>
      <c r="AW36" t="s">
        <v>99</v>
      </c>
      <c r="AX36" t="s">
        <v>100</v>
      </c>
      <c r="AY36" t="s">
        <v>101</v>
      </c>
      <c r="AZ36" t="s">
        <v>102</v>
      </c>
      <c r="BA36">
        <v>5</v>
      </c>
      <c r="BB36" t="s">
        <v>76</v>
      </c>
      <c r="BC36" t="s">
        <v>82</v>
      </c>
      <c r="BD36" t="s">
        <v>103</v>
      </c>
      <c r="BE36" t="s">
        <v>104</v>
      </c>
      <c r="BF36" t="s">
        <v>278</v>
      </c>
      <c r="BH36" t="s">
        <v>106</v>
      </c>
      <c r="BM36">
        <v>4108</v>
      </c>
      <c r="BN36" t="s">
        <v>107</v>
      </c>
      <c r="BQ36">
        <v>4108</v>
      </c>
      <c r="BR36" t="s">
        <v>96</v>
      </c>
      <c r="BV36" t="s">
        <v>94</v>
      </c>
    </row>
    <row r="37" spans="1:74" hidden="1" outlineLevel="2" x14ac:dyDescent="0.2">
      <c r="A37">
        <v>33184</v>
      </c>
      <c r="B37" t="s">
        <v>276</v>
      </c>
      <c r="C37" t="s">
        <v>74</v>
      </c>
      <c r="D37" t="s">
        <v>75</v>
      </c>
      <c r="E37" t="s">
        <v>76</v>
      </c>
      <c r="F37" t="s">
        <v>77</v>
      </c>
      <c r="G37" t="s">
        <v>78</v>
      </c>
      <c r="J37" t="s">
        <v>79</v>
      </c>
      <c r="K37" t="s">
        <v>80</v>
      </c>
      <c r="L37" t="s">
        <v>81</v>
      </c>
      <c r="M37" t="s">
        <v>82</v>
      </c>
      <c r="N37" t="s">
        <v>83</v>
      </c>
      <c r="O37" t="s">
        <v>84</v>
      </c>
      <c r="P37" t="s">
        <v>85</v>
      </c>
      <c r="T37" t="s">
        <v>86</v>
      </c>
      <c r="U37" t="s">
        <v>87</v>
      </c>
      <c r="AE37" t="s">
        <v>88</v>
      </c>
      <c r="AF37" t="s">
        <v>284</v>
      </c>
      <c r="AG37" t="s">
        <v>90</v>
      </c>
      <c r="AH37" t="s">
        <v>90</v>
      </c>
      <c r="AI37" t="s">
        <v>161</v>
      </c>
      <c r="AJ37" t="s">
        <v>162</v>
      </c>
      <c r="AK37" t="s">
        <v>163</v>
      </c>
      <c r="AL37" t="s">
        <v>94</v>
      </c>
      <c r="AM37" t="s">
        <v>95</v>
      </c>
      <c r="AN37">
        <v>14318</v>
      </c>
      <c r="AO37" t="s">
        <v>96</v>
      </c>
      <c r="AP37">
        <v>5.6157000000000004</v>
      </c>
      <c r="AQ37" t="s">
        <v>97</v>
      </c>
      <c r="AR37" t="s">
        <v>97</v>
      </c>
      <c r="AS37" t="s">
        <v>96</v>
      </c>
      <c r="AT37">
        <v>80405.59</v>
      </c>
      <c r="AU37">
        <v>80405.59</v>
      </c>
      <c r="AV37" t="s">
        <v>98</v>
      </c>
      <c r="AW37" t="s">
        <v>99</v>
      </c>
      <c r="AX37" t="s">
        <v>100</v>
      </c>
      <c r="AY37" t="s">
        <v>101</v>
      </c>
      <c r="AZ37" t="s">
        <v>102</v>
      </c>
      <c r="BA37">
        <v>11</v>
      </c>
      <c r="BB37" t="s">
        <v>76</v>
      </c>
      <c r="BC37" t="s">
        <v>82</v>
      </c>
      <c r="BD37" t="s">
        <v>103</v>
      </c>
      <c r="BE37" t="s">
        <v>104</v>
      </c>
      <c r="BF37" t="s">
        <v>278</v>
      </c>
      <c r="BH37" t="s">
        <v>106</v>
      </c>
      <c r="BM37">
        <v>14318</v>
      </c>
      <c r="BN37" t="s">
        <v>107</v>
      </c>
      <c r="BQ37">
        <v>14318</v>
      </c>
      <c r="BR37" t="s">
        <v>96</v>
      </c>
      <c r="BV37" t="s">
        <v>94</v>
      </c>
    </row>
    <row r="38" spans="1:74" hidden="1" outlineLevel="2" x14ac:dyDescent="0.2">
      <c r="A38">
        <v>33184</v>
      </c>
      <c r="B38" t="s">
        <v>276</v>
      </c>
      <c r="C38" t="s">
        <v>74</v>
      </c>
      <c r="D38" t="s">
        <v>75</v>
      </c>
      <c r="E38" t="s">
        <v>76</v>
      </c>
      <c r="F38" t="s">
        <v>77</v>
      </c>
      <c r="G38" t="s">
        <v>78</v>
      </c>
      <c r="J38" t="s">
        <v>79</v>
      </c>
      <c r="K38" t="s">
        <v>80</v>
      </c>
      <c r="L38" t="s">
        <v>81</v>
      </c>
      <c r="M38" t="s">
        <v>82</v>
      </c>
      <c r="N38" t="s">
        <v>83</v>
      </c>
      <c r="O38" t="s">
        <v>84</v>
      </c>
      <c r="P38" t="s">
        <v>85</v>
      </c>
      <c r="T38" t="s">
        <v>86</v>
      </c>
      <c r="U38" t="s">
        <v>87</v>
      </c>
      <c r="AE38" t="s">
        <v>88</v>
      </c>
      <c r="AF38" t="s">
        <v>285</v>
      </c>
      <c r="AG38" t="s">
        <v>90</v>
      </c>
      <c r="AH38" t="s">
        <v>90</v>
      </c>
      <c r="AI38" t="s">
        <v>161</v>
      </c>
      <c r="AJ38" t="s">
        <v>162</v>
      </c>
      <c r="AK38" t="s">
        <v>163</v>
      </c>
      <c r="AL38" t="s">
        <v>94</v>
      </c>
      <c r="AM38" t="s">
        <v>95</v>
      </c>
      <c r="AN38">
        <v>234908</v>
      </c>
      <c r="AO38" t="s">
        <v>96</v>
      </c>
      <c r="AP38">
        <v>4.7525000000000004</v>
      </c>
      <c r="AQ38" t="s">
        <v>97</v>
      </c>
      <c r="AR38" t="s">
        <v>97</v>
      </c>
      <c r="AS38" t="s">
        <v>96</v>
      </c>
      <c r="AT38">
        <v>1116400.27</v>
      </c>
      <c r="AU38">
        <v>1116400.27</v>
      </c>
      <c r="AV38" t="s">
        <v>98</v>
      </c>
      <c r="AW38" t="s">
        <v>99</v>
      </c>
      <c r="AX38" t="s">
        <v>100</v>
      </c>
      <c r="AY38" t="s">
        <v>101</v>
      </c>
      <c r="AZ38" t="s">
        <v>102</v>
      </c>
      <c r="BA38">
        <v>4</v>
      </c>
      <c r="BB38" t="s">
        <v>76</v>
      </c>
      <c r="BC38" t="s">
        <v>82</v>
      </c>
      <c r="BD38" t="s">
        <v>103</v>
      </c>
      <c r="BE38" t="s">
        <v>104</v>
      </c>
      <c r="BF38" t="s">
        <v>278</v>
      </c>
      <c r="BH38" t="s">
        <v>106</v>
      </c>
      <c r="BI38" t="s">
        <v>167</v>
      </c>
      <c r="BJ38" t="s">
        <v>168</v>
      </c>
      <c r="BM38">
        <v>234908</v>
      </c>
      <c r="BN38" t="s">
        <v>107</v>
      </c>
      <c r="BQ38">
        <v>234908</v>
      </c>
      <c r="BR38" t="s">
        <v>96</v>
      </c>
      <c r="BV38" t="s">
        <v>94</v>
      </c>
    </row>
    <row r="39" spans="1:74" outlineLevel="1" collapsed="1" x14ac:dyDescent="0.2">
      <c r="AI39" s="1" t="s">
        <v>287</v>
      </c>
      <c r="AN39">
        <f>SUBTOTAL(9,AN2:AN38)</f>
        <v>2415520</v>
      </c>
      <c r="AT39">
        <f>SUBTOTAL(9,AT2:AT38)</f>
        <v>11699764.839999996</v>
      </c>
    </row>
    <row r="40" spans="1:74" hidden="1" outlineLevel="2" x14ac:dyDescent="0.2">
      <c r="A40">
        <v>32446</v>
      </c>
      <c r="B40" t="s">
        <v>73</v>
      </c>
      <c r="C40" t="s">
        <v>74</v>
      </c>
      <c r="D40" t="s">
        <v>75</v>
      </c>
      <c r="E40" t="s">
        <v>76</v>
      </c>
      <c r="F40" t="s">
        <v>77</v>
      </c>
      <c r="G40" t="s">
        <v>78</v>
      </c>
      <c r="J40" t="s">
        <v>79</v>
      </c>
      <c r="K40" t="s">
        <v>80</v>
      </c>
      <c r="L40" t="s">
        <v>81</v>
      </c>
      <c r="M40" t="s">
        <v>82</v>
      </c>
      <c r="N40" t="s">
        <v>83</v>
      </c>
      <c r="O40" t="s">
        <v>84</v>
      </c>
      <c r="P40" t="s">
        <v>85</v>
      </c>
      <c r="T40" t="s">
        <v>86</v>
      </c>
      <c r="U40" t="s">
        <v>87</v>
      </c>
      <c r="AE40" t="s">
        <v>88</v>
      </c>
      <c r="AF40" t="s">
        <v>239</v>
      </c>
      <c r="AG40" t="s">
        <v>109</v>
      </c>
      <c r="AH40" t="s">
        <v>90</v>
      </c>
      <c r="AI40" t="s">
        <v>240</v>
      </c>
      <c r="AJ40" t="s">
        <v>241</v>
      </c>
      <c r="AK40" t="s">
        <v>242</v>
      </c>
      <c r="AL40" t="s">
        <v>94</v>
      </c>
      <c r="AM40" t="s">
        <v>95</v>
      </c>
      <c r="AN40">
        <v>37380</v>
      </c>
      <c r="AO40" t="s">
        <v>96</v>
      </c>
      <c r="AP40">
        <v>4.5785</v>
      </c>
      <c r="AQ40" t="s">
        <v>97</v>
      </c>
      <c r="AR40" t="s">
        <v>97</v>
      </c>
      <c r="AS40" t="s">
        <v>96</v>
      </c>
      <c r="AT40">
        <v>171144.33</v>
      </c>
      <c r="AU40">
        <v>171144.33</v>
      </c>
      <c r="AV40" t="s">
        <v>98</v>
      </c>
      <c r="AW40" t="s">
        <v>99</v>
      </c>
      <c r="AX40" t="s">
        <v>100</v>
      </c>
      <c r="AY40" t="s">
        <v>101</v>
      </c>
      <c r="AZ40" t="s">
        <v>102</v>
      </c>
      <c r="BA40">
        <v>21</v>
      </c>
      <c r="BB40" t="s">
        <v>76</v>
      </c>
      <c r="BC40" t="s">
        <v>82</v>
      </c>
      <c r="BD40" t="s">
        <v>103</v>
      </c>
      <c r="BE40" t="s">
        <v>104</v>
      </c>
      <c r="BF40" t="s">
        <v>105</v>
      </c>
      <c r="BH40" t="s">
        <v>106</v>
      </c>
      <c r="BI40" t="s">
        <v>225</v>
      </c>
      <c r="BJ40" t="s">
        <v>168</v>
      </c>
      <c r="BM40">
        <v>37380</v>
      </c>
      <c r="BN40" t="s">
        <v>107</v>
      </c>
      <c r="BQ40">
        <v>37380</v>
      </c>
      <c r="BR40" t="s">
        <v>96</v>
      </c>
      <c r="BV40" t="s">
        <v>94</v>
      </c>
    </row>
    <row r="41" spans="1:74" outlineLevel="1" collapsed="1" x14ac:dyDescent="0.2">
      <c r="AI41" s="2" t="s">
        <v>288</v>
      </c>
      <c r="AN41">
        <f>SUBTOTAL(9,AN40:AN40)</f>
        <v>37380</v>
      </c>
      <c r="AT41">
        <f>SUBTOTAL(9,AT40:AT40)</f>
        <v>171144.33</v>
      </c>
    </row>
    <row r="42" spans="1:74" hidden="1" outlineLevel="2" x14ac:dyDescent="0.2">
      <c r="A42">
        <v>32446</v>
      </c>
      <c r="B42" t="s">
        <v>73</v>
      </c>
      <c r="C42" t="s">
        <v>74</v>
      </c>
      <c r="D42" t="s">
        <v>75</v>
      </c>
      <c r="E42" t="s">
        <v>76</v>
      </c>
      <c r="F42" t="s">
        <v>77</v>
      </c>
      <c r="G42" t="s">
        <v>78</v>
      </c>
      <c r="J42" t="s">
        <v>79</v>
      </c>
      <c r="K42" t="s">
        <v>80</v>
      </c>
      <c r="L42" t="s">
        <v>81</v>
      </c>
      <c r="M42" t="s">
        <v>82</v>
      </c>
      <c r="N42" t="s">
        <v>83</v>
      </c>
      <c r="O42" t="s">
        <v>84</v>
      </c>
      <c r="P42" t="s">
        <v>85</v>
      </c>
      <c r="T42" t="s">
        <v>86</v>
      </c>
      <c r="U42" t="s">
        <v>87</v>
      </c>
      <c r="AE42" t="s">
        <v>88</v>
      </c>
      <c r="AF42" t="s">
        <v>150</v>
      </c>
      <c r="AG42" t="s">
        <v>109</v>
      </c>
      <c r="AH42" t="s">
        <v>90</v>
      </c>
      <c r="AI42" t="s">
        <v>151</v>
      </c>
      <c r="AJ42" t="s">
        <v>152</v>
      </c>
      <c r="AK42" t="s">
        <v>153</v>
      </c>
      <c r="AL42" t="s">
        <v>94</v>
      </c>
      <c r="AM42" t="s">
        <v>95</v>
      </c>
      <c r="AN42">
        <v>28380</v>
      </c>
      <c r="AO42" t="s">
        <v>96</v>
      </c>
      <c r="AP42">
        <v>3.0449999999999999</v>
      </c>
      <c r="AQ42" t="s">
        <v>97</v>
      </c>
      <c r="AR42" t="s">
        <v>97</v>
      </c>
      <c r="AS42" t="s">
        <v>96</v>
      </c>
      <c r="AT42">
        <v>86417.1</v>
      </c>
      <c r="AU42">
        <v>86417.1</v>
      </c>
      <c r="AV42" t="s">
        <v>98</v>
      </c>
      <c r="AW42" t="s">
        <v>99</v>
      </c>
      <c r="AX42" t="s">
        <v>100</v>
      </c>
      <c r="AY42" t="s">
        <v>101</v>
      </c>
      <c r="AZ42" t="s">
        <v>102</v>
      </c>
      <c r="BA42">
        <v>5</v>
      </c>
      <c r="BB42" t="s">
        <v>76</v>
      </c>
      <c r="BC42" t="s">
        <v>82</v>
      </c>
      <c r="BD42" t="s">
        <v>103</v>
      </c>
      <c r="BE42" t="s">
        <v>104</v>
      </c>
      <c r="BF42" t="s">
        <v>105</v>
      </c>
      <c r="BH42" t="s">
        <v>106</v>
      </c>
      <c r="BM42">
        <v>28380</v>
      </c>
      <c r="BN42" t="s">
        <v>107</v>
      </c>
      <c r="BQ42">
        <v>28380</v>
      </c>
      <c r="BR42" t="s">
        <v>96</v>
      </c>
      <c r="BV42" t="s">
        <v>94</v>
      </c>
    </row>
    <row r="43" spans="1:74" hidden="1" outlineLevel="2" x14ac:dyDescent="0.2">
      <c r="A43">
        <v>32446</v>
      </c>
      <c r="B43" t="s">
        <v>73</v>
      </c>
      <c r="C43" t="s">
        <v>74</v>
      </c>
      <c r="D43" t="s">
        <v>75</v>
      </c>
      <c r="E43" t="s">
        <v>76</v>
      </c>
      <c r="F43" t="s">
        <v>77</v>
      </c>
      <c r="G43" t="s">
        <v>78</v>
      </c>
      <c r="J43" t="s">
        <v>79</v>
      </c>
      <c r="K43" t="s">
        <v>80</v>
      </c>
      <c r="L43" t="s">
        <v>81</v>
      </c>
      <c r="M43" t="s">
        <v>82</v>
      </c>
      <c r="N43" t="s">
        <v>83</v>
      </c>
      <c r="O43" t="s">
        <v>84</v>
      </c>
      <c r="P43" t="s">
        <v>85</v>
      </c>
      <c r="T43" t="s">
        <v>86</v>
      </c>
      <c r="U43" t="s">
        <v>87</v>
      </c>
      <c r="AE43" t="s">
        <v>88</v>
      </c>
      <c r="AF43" t="s">
        <v>214</v>
      </c>
      <c r="AG43" t="s">
        <v>109</v>
      </c>
      <c r="AH43" t="s">
        <v>90</v>
      </c>
      <c r="AI43" t="s">
        <v>151</v>
      </c>
      <c r="AJ43" t="s">
        <v>152</v>
      </c>
      <c r="AK43" t="s">
        <v>153</v>
      </c>
      <c r="AL43" t="s">
        <v>94</v>
      </c>
      <c r="AM43" t="s">
        <v>95</v>
      </c>
      <c r="AN43">
        <v>110670</v>
      </c>
      <c r="AO43" t="s">
        <v>96</v>
      </c>
      <c r="AP43">
        <v>4.7300000000000004</v>
      </c>
      <c r="AQ43" t="s">
        <v>97</v>
      </c>
      <c r="AR43" t="s">
        <v>97</v>
      </c>
      <c r="AS43" t="s">
        <v>96</v>
      </c>
      <c r="AT43">
        <v>523469.1</v>
      </c>
      <c r="AU43">
        <v>523469.1</v>
      </c>
      <c r="AV43" t="s">
        <v>98</v>
      </c>
      <c r="AW43" t="s">
        <v>99</v>
      </c>
      <c r="AX43" t="s">
        <v>100</v>
      </c>
      <c r="AY43" t="s">
        <v>101</v>
      </c>
      <c r="AZ43" t="s">
        <v>102</v>
      </c>
      <c r="BA43">
        <v>32</v>
      </c>
      <c r="BB43" t="s">
        <v>76</v>
      </c>
      <c r="BC43" t="s">
        <v>82</v>
      </c>
      <c r="BD43" t="s">
        <v>103</v>
      </c>
      <c r="BE43" t="s">
        <v>104</v>
      </c>
      <c r="BF43" t="s">
        <v>105</v>
      </c>
      <c r="BH43" t="s">
        <v>106</v>
      </c>
      <c r="BI43" t="s">
        <v>215</v>
      </c>
      <c r="BJ43" t="s">
        <v>168</v>
      </c>
      <c r="BM43">
        <v>110670</v>
      </c>
      <c r="BN43" t="s">
        <v>107</v>
      </c>
      <c r="BQ43">
        <v>110670</v>
      </c>
      <c r="BR43" t="s">
        <v>96</v>
      </c>
      <c r="BV43" t="s">
        <v>94</v>
      </c>
    </row>
    <row r="44" spans="1:74" hidden="1" outlineLevel="2" x14ac:dyDescent="0.2">
      <c r="A44">
        <v>32446</v>
      </c>
      <c r="B44" t="s">
        <v>73</v>
      </c>
      <c r="C44" t="s">
        <v>74</v>
      </c>
      <c r="D44" t="s">
        <v>75</v>
      </c>
      <c r="E44" t="s">
        <v>76</v>
      </c>
      <c r="F44" t="s">
        <v>77</v>
      </c>
      <c r="G44" t="s">
        <v>78</v>
      </c>
      <c r="J44" t="s">
        <v>79</v>
      </c>
      <c r="K44" t="s">
        <v>80</v>
      </c>
      <c r="L44" t="s">
        <v>81</v>
      </c>
      <c r="M44" t="s">
        <v>82</v>
      </c>
      <c r="N44" t="s">
        <v>83</v>
      </c>
      <c r="O44" t="s">
        <v>84</v>
      </c>
      <c r="P44" t="s">
        <v>85</v>
      </c>
      <c r="T44" t="s">
        <v>86</v>
      </c>
      <c r="U44" t="s">
        <v>87</v>
      </c>
      <c r="AE44" t="s">
        <v>88</v>
      </c>
      <c r="AF44" t="s">
        <v>236</v>
      </c>
      <c r="AG44" t="s">
        <v>109</v>
      </c>
      <c r="AH44" t="s">
        <v>90</v>
      </c>
      <c r="AI44" t="s">
        <v>151</v>
      </c>
      <c r="AJ44" t="s">
        <v>152</v>
      </c>
      <c r="AK44" t="s">
        <v>153</v>
      </c>
      <c r="AL44" t="s">
        <v>94</v>
      </c>
      <c r="AM44" t="s">
        <v>95</v>
      </c>
      <c r="AN44">
        <v>540</v>
      </c>
      <c r="AO44" t="s">
        <v>96</v>
      </c>
      <c r="AP44">
        <v>4.7234999999999996</v>
      </c>
      <c r="AQ44" t="s">
        <v>97</v>
      </c>
      <c r="AR44" t="s">
        <v>97</v>
      </c>
      <c r="AS44" t="s">
        <v>96</v>
      </c>
      <c r="AT44">
        <v>2550.69</v>
      </c>
      <c r="AU44">
        <v>2550.69</v>
      </c>
      <c r="AV44" t="s">
        <v>98</v>
      </c>
      <c r="AW44" t="s">
        <v>99</v>
      </c>
      <c r="AX44" t="s">
        <v>100</v>
      </c>
      <c r="AY44" t="s">
        <v>101</v>
      </c>
      <c r="AZ44" t="s">
        <v>102</v>
      </c>
      <c r="BA44">
        <v>4</v>
      </c>
      <c r="BB44" t="s">
        <v>76</v>
      </c>
      <c r="BC44" t="s">
        <v>82</v>
      </c>
      <c r="BD44" t="s">
        <v>103</v>
      </c>
      <c r="BE44" t="s">
        <v>104</v>
      </c>
      <c r="BF44" t="s">
        <v>105</v>
      </c>
      <c r="BH44" t="s">
        <v>106</v>
      </c>
      <c r="BI44" t="s">
        <v>225</v>
      </c>
      <c r="BJ44" t="s">
        <v>168</v>
      </c>
      <c r="BM44">
        <v>540</v>
      </c>
      <c r="BN44" t="s">
        <v>107</v>
      </c>
      <c r="BQ44">
        <v>540</v>
      </c>
      <c r="BR44" t="s">
        <v>96</v>
      </c>
      <c r="BV44" t="s">
        <v>94</v>
      </c>
    </row>
    <row r="45" spans="1:74" outlineLevel="1" collapsed="1" x14ac:dyDescent="0.2">
      <c r="AI45" s="2" t="s">
        <v>289</v>
      </c>
      <c r="AN45">
        <f>SUBTOTAL(9,AN42:AN44)</f>
        <v>139590</v>
      </c>
      <c r="AT45">
        <f>SUBTOTAL(9,AT42:AT44)</f>
        <v>612436.8899999999</v>
      </c>
    </row>
    <row r="46" spans="1:74" hidden="1" outlineLevel="2" x14ac:dyDescent="0.2">
      <c r="A46">
        <v>32446</v>
      </c>
      <c r="B46" t="s">
        <v>73</v>
      </c>
      <c r="C46" t="s">
        <v>74</v>
      </c>
      <c r="D46" t="s">
        <v>75</v>
      </c>
      <c r="E46" t="s">
        <v>76</v>
      </c>
      <c r="F46" t="s">
        <v>77</v>
      </c>
      <c r="G46" t="s">
        <v>78</v>
      </c>
      <c r="J46" t="s">
        <v>79</v>
      </c>
      <c r="K46" t="s">
        <v>80</v>
      </c>
      <c r="L46" t="s">
        <v>81</v>
      </c>
      <c r="M46" t="s">
        <v>82</v>
      </c>
      <c r="N46" t="s">
        <v>83</v>
      </c>
      <c r="O46" t="s">
        <v>84</v>
      </c>
      <c r="P46" t="s">
        <v>85</v>
      </c>
      <c r="T46" t="s">
        <v>86</v>
      </c>
      <c r="U46" t="s">
        <v>87</v>
      </c>
      <c r="AE46" t="s">
        <v>88</v>
      </c>
      <c r="AF46" t="s">
        <v>216</v>
      </c>
      <c r="AG46" t="s">
        <v>109</v>
      </c>
      <c r="AH46" t="s">
        <v>90</v>
      </c>
      <c r="AI46" t="s">
        <v>217</v>
      </c>
      <c r="AJ46" t="s">
        <v>218</v>
      </c>
      <c r="AK46" t="s">
        <v>219</v>
      </c>
      <c r="AL46" t="s">
        <v>94</v>
      </c>
      <c r="AM46" t="s">
        <v>95</v>
      </c>
      <c r="AN46">
        <v>13650</v>
      </c>
      <c r="AO46" t="s">
        <v>96</v>
      </c>
      <c r="AP46">
        <v>4.6399999999999997</v>
      </c>
      <c r="AQ46" t="s">
        <v>97</v>
      </c>
      <c r="AR46" t="s">
        <v>97</v>
      </c>
      <c r="AS46" t="s">
        <v>96</v>
      </c>
      <c r="AT46">
        <v>63336</v>
      </c>
      <c r="AU46">
        <v>63336</v>
      </c>
      <c r="AV46" t="s">
        <v>98</v>
      </c>
      <c r="AW46" t="s">
        <v>99</v>
      </c>
      <c r="AX46" t="s">
        <v>100</v>
      </c>
      <c r="AY46" t="s">
        <v>101</v>
      </c>
      <c r="AZ46" t="s">
        <v>102</v>
      </c>
      <c r="BA46">
        <v>22</v>
      </c>
      <c r="BB46" t="s">
        <v>76</v>
      </c>
      <c r="BC46" t="s">
        <v>82</v>
      </c>
      <c r="BD46" t="s">
        <v>103</v>
      </c>
      <c r="BE46" t="s">
        <v>104</v>
      </c>
      <c r="BF46" t="s">
        <v>105</v>
      </c>
      <c r="BH46" t="s">
        <v>106</v>
      </c>
      <c r="BI46" t="s">
        <v>220</v>
      </c>
      <c r="BJ46" t="s">
        <v>168</v>
      </c>
      <c r="BM46">
        <v>13650</v>
      </c>
      <c r="BN46" t="s">
        <v>107</v>
      </c>
      <c r="BQ46">
        <v>13650</v>
      </c>
      <c r="BR46" t="s">
        <v>96</v>
      </c>
      <c r="BV46" t="s">
        <v>94</v>
      </c>
    </row>
    <row r="47" spans="1:74" outlineLevel="1" collapsed="1" x14ac:dyDescent="0.2">
      <c r="AI47" s="2" t="s">
        <v>290</v>
      </c>
      <c r="AN47">
        <f>SUBTOTAL(9,AN46:AN46)</f>
        <v>13650</v>
      </c>
      <c r="AT47">
        <f>SUBTOTAL(9,AT46:AT46)</f>
        <v>63336</v>
      </c>
    </row>
    <row r="48" spans="1:74" hidden="1" outlineLevel="2" x14ac:dyDescent="0.2">
      <c r="A48">
        <v>32446</v>
      </c>
      <c r="B48" t="s">
        <v>73</v>
      </c>
      <c r="C48" t="s">
        <v>74</v>
      </c>
      <c r="D48" t="s">
        <v>75</v>
      </c>
      <c r="E48" t="s">
        <v>76</v>
      </c>
      <c r="F48" t="s">
        <v>77</v>
      </c>
      <c r="G48" t="s">
        <v>78</v>
      </c>
      <c r="J48" t="s">
        <v>79</v>
      </c>
      <c r="K48" t="s">
        <v>80</v>
      </c>
      <c r="L48" t="s">
        <v>81</v>
      </c>
      <c r="M48" t="s">
        <v>82</v>
      </c>
      <c r="N48" t="s">
        <v>83</v>
      </c>
      <c r="O48" t="s">
        <v>84</v>
      </c>
      <c r="P48" t="s">
        <v>85</v>
      </c>
      <c r="T48" t="s">
        <v>86</v>
      </c>
      <c r="U48" t="s">
        <v>87</v>
      </c>
      <c r="AE48" t="s">
        <v>88</v>
      </c>
      <c r="AF48" t="s">
        <v>89</v>
      </c>
      <c r="AG48" t="s">
        <v>90</v>
      </c>
      <c r="AH48" t="s">
        <v>90</v>
      </c>
      <c r="AI48" t="s">
        <v>91</v>
      </c>
      <c r="AJ48" t="s">
        <v>92</v>
      </c>
      <c r="AK48" t="s">
        <v>93</v>
      </c>
      <c r="AL48" t="s">
        <v>94</v>
      </c>
      <c r="AM48" t="s">
        <v>95</v>
      </c>
      <c r="AN48">
        <v>62</v>
      </c>
      <c r="AO48" t="s">
        <v>96</v>
      </c>
      <c r="AP48">
        <v>6.81</v>
      </c>
      <c r="AQ48" t="s">
        <v>97</v>
      </c>
      <c r="AR48" t="s">
        <v>97</v>
      </c>
      <c r="AS48" t="s">
        <v>96</v>
      </c>
      <c r="AT48">
        <v>422.22</v>
      </c>
      <c r="AU48">
        <v>422.22</v>
      </c>
      <c r="AV48" t="s">
        <v>98</v>
      </c>
      <c r="AW48" t="s">
        <v>99</v>
      </c>
      <c r="AX48" t="s">
        <v>100</v>
      </c>
      <c r="AY48" t="s">
        <v>101</v>
      </c>
      <c r="AZ48" t="s">
        <v>102</v>
      </c>
      <c r="BA48">
        <v>178</v>
      </c>
      <c r="BB48" t="s">
        <v>76</v>
      </c>
      <c r="BC48" t="s">
        <v>82</v>
      </c>
      <c r="BD48" t="s">
        <v>103</v>
      </c>
      <c r="BE48" t="s">
        <v>104</v>
      </c>
      <c r="BF48" t="s">
        <v>105</v>
      </c>
      <c r="BH48" t="s">
        <v>106</v>
      </c>
      <c r="BM48">
        <v>62</v>
      </c>
      <c r="BN48" t="s">
        <v>107</v>
      </c>
      <c r="BQ48">
        <v>62</v>
      </c>
      <c r="BR48" t="s">
        <v>96</v>
      </c>
      <c r="BV48" t="s">
        <v>94</v>
      </c>
    </row>
    <row r="49" spans="1:74" hidden="1" outlineLevel="2" x14ac:dyDescent="0.2">
      <c r="A49">
        <v>32446</v>
      </c>
      <c r="B49" t="s">
        <v>73</v>
      </c>
      <c r="C49" t="s">
        <v>74</v>
      </c>
      <c r="D49" t="s">
        <v>75</v>
      </c>
      <c r="E49" t="s">
        <v>76</v>
      </c>
      <c r="F49" t="s">
        <v>77</v>
      </c>
      <c r="G49" t="s">
        <v>78</v>
      </c>
      <c r="J49" t="s">
        <v>79</v>
      </c>
      <c r="K49" t="s">
        <v>80</v>
      </c>
      <c r="L49" t="s">
        <v>81</v>
      </c>
      <c r="M49" t="s">
        <v>82</v>
      </c>
      <c r="N49" t="s">
        <v>83</v>
      </c>
      <c r="O49" t="s">
        <v>84</v>
      </c>
      <c r="P49" t="s">
        <v>85</v>
      </c>
      <c r="T49" t="s">
        <v>86</v>
      </c>
      <c r="U49" t="s">
        <v>87</v>
      </c>
      <c r="AE49" t="s">
        <v>88</v>
      </c>
      <c r="AF49" t="s">
        <v>108</v>
      </c>
      <c r="AG49" t="s">
        <v>109</v>
      </c>
      <c r="AH49" t="s">
        <v>90</v>
      </c>
      <c r="AI49" t="s">
        <v>91</v>
      </c>
      <c r="AJ49" t="s">
        <v>92</v>
      </c>
      <c r="AK49" t="s">
        <v>93</v>
      </c>
      <c r="AL49" t="s">
        <v>94</v>
      </c>
      <c r="AM49" t="s">
        <v>110</v>
      </c>
      <c r="AP49">
        <v>0.26500000000000001</v>
      </c>
      <c r="AQ49" t="s">
        <v>97</v>
      </c>
      <c r="AR49" t="s">
        <v>97</v>
      </c>
      <c r="AS49" t="s">
        <v>96</v>
      </c>
      <c r="AT49">
        <v>833.96</v>
      </c>
      <c r="AU49">
        <v>833.96</v>
      </c>
      <c r="AV49" t="s">
        <v>98</v>
      </c>
      <c r="AW49" t="s">
        <v>99</v>
      </c>
      <c r="AX49" t="s">
        <v>100</v>
      </c>
      <c r="AY49" t="s">
        <v>101</v>
      </c>
      <c r="AZ49" t="s">
        <v>102</v>
      </c>
      <c r="BA49">
        <v>189</v>
      </c>
      <c r="BB49" t="s">
        <v>76</v>
      </c>
      <c r="BC49" t="s">
        <v>82</v>
      </c>
      <c r="BD49" t="s">
        <v>103</v>
      </c>
      <c r="BE49" t="s">
        <v>104</v>
      </c>
      <c r="BF49" t="s">
        <v>105</v>
      </c>
      <c r="BH49" t="s">
        <v>106</v>
      </c>
      <c r="BM49">
        <v>3147</v>
      </c>
      <c r="BN49" t="s">
        <v>107</v>
      </c>
      <c r="BQ49">
        <v>3147</v>
      </c>
      <c r="BR49" t="s">
        <v>96</v>
      </c>
      <c r="BV49" t="s">
        <v>94</v>
      </c>
    </row>
    <row r="50" spans="1:74" hidden="1" outlineLevel="2" x14ac:dyDescent="0.2">
      <c r="A50">
        <v>32446</v>
      </c>
      <c r="B50" t="s">
        <v>73</v>
      </c>
      <c r="C50" t="s">
        <v>74</v>
      </c>
      <c r="D50" t="s">
        <v>75</v>
      </c>
      <c r="E50" t="s">
        <v>76</v>
      </c>
      <c r="F50" t="s">
        <v>77</v>
      </c>
      <c r="G50" t="s">
        <v>78</v>
      </c>
      <c r="J50" t="s">
        <v>79</v>
      </c>
      <c r="K50" t="s">
        <v>80</v>
      </c>
      <c r="L50" t="s">
        <v>81</v>
      </c>
      <c r="M50" t="s">
        <v>82</v>
      </c>
      <c r="N50" t="s">
        <v>83</v>
      </c>
      <c r="O50" t="s">
        <v>84</v>
      </c>
      <c r="P50" t="s">
        <v>85</v>
      </c>
      <c r="T50" t="s">
        <v>86</v>
      </c>
      <c r="U50" t="s">
        <v>87</v>
      </c>
      <c r="AE50" t="s">
        <v>88</v>
      </c>
      <c r="AF50" t="s">
        <v>111</v>
      </c>
      <c r="AG50" t="s">
        <v>112</v>
      </c>
      <c r="AH50" t="s">
        <v>90</v>
      </c>
      <c r="AI50" t="s">
        <v>91</v>
      </c>
      <c r="AJ50" t="s">
        <v>92</v>
      </c>
      <c r="AK50" t="s">
        <v>93</v>
      </c>
      <c r="AL50" t="s">
        <v>94</v>
      </c>
      <c r="AM50" t="s">
        <v>110</v>
      </c>
      <c r="AP50">
        <v>0.26500000000000001</v>
      </c>
      <c r="AQ50" t="s">
        <v>97</v>
      </c>
      <c r="AR50" t="s">
        <v>97</v>
      </c>
      <c r="AS50" t="s">
        <v>96</v>
      </c>
      <c r="AT50">
        <v>436.46</v>
      </c>
      <c r="AU50">
        <v>436.46</v>
      </c>
      <c r="AV50" t="s">
        <v>98</v>
      </c>
      <c r="AW50" t="s">
        <v>99</v>
      </c>
      <c r="AX50" t="s">
        <v>100</v>
      </c>
      <c r="AY50" t="s">
        <v>101</v>
      </c>
      <c r="AZ50" t="s">
        <v>102</v>
      </c>
      <c r="BA50">
        <v>193</v>
      </c>
      <c r="BB50" t="s">
        <v>76</v>
      </c>
      <c r="BC50" t="s">
        <v>82</v>
      </c>
      <c r="BD50" t="s">
        <v>103</v>
      </c>
      <c r="BE50" t="s">
        <v>104</v>
      </c>
      <c r="BF50" t="s">
        <v>105</v>
      </c>
      <c r="BH50" t="s">
        <v>106</v>
      </c>
      <c r="BM50">
        <v>1647</v>
      </c>
      <c r="BN50" t="s">
        <v>107</v>
      </c>
      <c r="BQ50">
        <v>1647</v>
      </c>
      <c r="BR50" t="s">
        <v>96</v>
      </c>
      <c r="BV50" t="s">
        <v>94</v>
      </c>
    </row>
    <row r="51" spans="1:74" hidden="1" outlineLevel="2" x14ac:dyDescent="0.2">
      <c r="A51">
        <v>32446</v>
      </c>
      <c r="B51" t="s">
        <v>73</v>
      </c>
      <c r="C51" t="s">
        <v>74</v>
      </c>
      <c r="D51" t="s">
        <v>75</v>
      </c>
      <c r="E51" t="s">
        <v>76</v>
      </c>
      <c r="F51" t="s">
        <v>77</v>
      </c>
      <c r="G51" t="s">
        <v>78</v>
      </c>
      <c r="J51" t="s">
        <v>79</v>
      </c>
      <c r="K51" t="s">
        <v>80</v>
      </c>
      <c r="L51" t="s">
        <v>81</v>
      </c>
      <c r="M51" t="s">
        <v>82</v>
      </c>
      <c r="N51" t="s">
        <v>83</v>
      </c>
      <c r="O51" t="s">
        <v>84</v>
      </c>
      <c r="P51" t="s">
        <v>85</v>
      </c>
      <c r="T51" t="s">
        <v>86</v>
      </c>
      <c r="U51" t="s">
        <v>87</v>
      </c>
      <c r="AE51" t="s">
        <v>88</v>
      </c>
      <c r="AF51" t="s">
        <v>108</v>
      </c>
      <c r="AG51" t="s">
        <v>109</v>
      </c>
      <c r="AH51" t="s">
        <v>90</v>
      </c>
      <c r="AI51" t="s">
        <v>91</v>
      </c>
      <c r="AJ51" t="s">
        <v>92</v>
      </c>
      <c r="AK51" t="s">
        <v>93</v>
      </c>
      <c r="AL51" t="s">
        <v>94</v>
      </c>
      <c r="AM51" t="s">
        <v>95</v>
      </c>
      <c r="AN51">
        <v>3147</v>
      </c>
      <c r="AO51" t="s">
        <v>96</v>
      </c>
      <c r="AP51">
        <v>4.4775</v>
      </c>
      <c r="AQ51" t="s">
        <v>97</v>
      </c>
      <c r="AR51" t="s">
        <v>97</v>
      </c>
      <c r="AS51" t="s">
        <v>96</v>
      </c>
      <c r="AT51">
        <v>14090.69</v>
      </c>
      <c r="AU51">
        <v>14090.69</v>
      </c>
      <c r="AV51" t="s">
        <v>98</v>
      </c>
      <c r="AW51" t="s">
        <v>99</v>
      </c>
      <c r="AX51" t="s">
        <v>100</v>
      </c>
      <c r="AY51" t="s">
        <v>101</v>
      </c>
      <c r="AZ51" t="s">
        <v>102</v>
      </c>
      <c r="BA51">
        <v>31</v>
      </c>
      <c r="BB51" t="s">
        <v>76</v>
      </c>
      <c r="BC51" t="s">
        <v>82</v>
      </c>
      <c r="BD51" t="s">
        <v>103</v>
      </c>
      <c r="BE51" t="s">
        <v>104</v>
      </c>
      <c r="BF51" t="s">
        <v>105</v>
      </c>
      <c r="BH51" t="s">
        <v>106</v>
      </c>
      <c r="BI51" t="s">
        <v>243</v>
      </c>
      <c r="BJ51" t="s">
        <v>168</v>
      </c>
      <c r="BM51">
        <v>3147</v>
      </c>
      <c r="BN51" t="s">
        <v>107</v>
      </c>
      <c r="BQ51">
        <v>3147</v>
      </c>
      <c r="BR51" t="s">
        <v>96</v>
      </c>
      <c r="BV51" t="s">
        <v>94</v>
      </c>
    </row>
    <row r="52" spans="1:74" hidden="1" outlineLevel="2" x14ac:dyDescent="0.2">
      <c r="A52">
        <v>32446</v>
      </c>
      <c r="B52" t="s">
        <v>73</v>
      </c>
      <c r="C52" t="s">
        <v>74</v>
      </c>
      <c r="D52" t="s">
        <v>75</v>
      </c>
      <c r="E52" t="s">
        <v>76</v>
      </c>
      <c r="F52" t="s">
        <v>77</v>
      </c>
      <c r="G52" t="s">
        <v>78</v>
      </c>
      <c r="J52" t="s">
        <v>79</v>
      </c>
      <c r="K52" t="s">
        <v>80</v>
      </c>
      <c r="L52" t="s">
        <v>81</v>
      </c>
      <c r="M52" t="s">
        <v>82</v>
      </c>
      <c r="N52" t="s">
        <v>83</v>
      </c>
      <c r="O52" t="s">
        <v>84</v>
      </c>
      <c r="P52" t="s">
        <v>85</v>
      </c>
      <c r="T52" t="s">
        <v>86</v>
      </c>
      <c r="U52" t="s">
        <v>87</v>
      </c>
      <c r="AE52" t="s">
        <v>88</v>
      </c>
      <c r="AF52" t="s">
        <v>111</v>
      </c>
      <c r="AG52" t="s">
        <v>112</v>
      </c>
      <c r="AH52" t="s">
        <v>112</v>
      </c>
      <c r="AI52" t="s">
        <v>91</v>
      </c>
      <c r="AJ52" t="s">
        <v>92</v>
      </c>
      <c r="AK52" t="s">
        <v>93</v>
      </c>
      <c r="AL52" t="s">
        <v>94</v>
      </c>
      <c r="AM52" t="s">
        <v>95</v>
      </c>
      <c r="AN52">
        <v>2</v>
      </c>
      <c r="AO52" t="s">
        <v>96</v>
      </c>
      <c r="AP52">
        <v>4.49</v>
      </c>
      <c r="AQ52" t="s">
        <v>97</v>
      </c>
      <c r="AR52" t="s">
        <v>97</v>
      </c>
      <c r="AS52" t="s">
        <v>96</v>
      </c>
      <c r="AT52">
        <v>8.98</v>
      </c>
      <c r="AU52">
        <v>8.98</v>
      </c>
      <c r="AV52" t="s">
        <v>98</v>
      </c>
      <c r="AW52" t="s">
        <v>99</v>
      </c>
      <c r="AX52" t="s">
        <v>100</v>
      </c>
      <c r="AY52" t="s">
        <v>101</v>
      </c>
      <c r="AZ52" t="s">
        <v>102</v>
      </c>
      <c r="BA52">
        <v>77</v>
      </c>
      <c r="BB52" t="s">
        <v>76</v>
      </c>
      <c r="BC52" t="s">
        <v>82</v>
      </c>
      <c r="BD52" t="s">
        <v>103</v>
      </c>
      <c r="BE52" t="s">
        <v>104</v>
      </c>
      <c r="BF52" t="s">
        <v>105</v>
      </c>
      <c r="BH52" t="s">
        <v>106</v>
      </c>
      <c r="BI52" t="s">
        <v>244</v>
      </c>
      <c r="BJ52" t="s">
        <v>168</v>
      </c>
      <c r="BM52">
        <v>2</v>
      </c>
      <c r="BN52" t="s">
        <v>107</v>
      </c>
      <c r="BQ52">
        <v>2</v>
      </c>
      <c r="BR52" t="s">
        <v>96</v>
      </c>
      <c r="BV52" t="s">
        <v>94</v>
      </c>
    </row>
    <row r="53" spans="1:74" hidden="1" outlineLevel="2" x14ac:dyDescent="0.2">
      <c r="A53">
        <v>32446</v>
      </c>
      <c r="B53" t="s">
        <v>73</v>
      </c>
      <c r="C53" t="s">
        <v>74</v>
      </c>
      <c r="D53" t="s">
        <v>75</v>
      </c>
      <c r="E53" t="s">
        <v>76</v>
      </c>
      <c r="F53" t="s">
        <v>77</v>
      </c>
      <c r="G53" t="s">
        <v>78</v>
      </c>
      <c r="J53" t="s">
        <v>79</v>
      </c>
      <c r="K53" t="s">
        <v>80</v>
      </c>
      <c r="L53" t="s">
        <v>81</v>
      </c>
      <c r="M53" t="s">
        <v>82</v>
      </c>
      <c r="N53" t="s">
        <v>83</v>
      </c>
      <c r="O53" t="s">
        <v>84</v>
      </c>
      <c r="P53" t="s">
        <v>85</v>
      </c>
      <c r="T53" t="s">
        <v>86</v>
      </c>
      <c r="U53" t="s">
        <v>87</v>
      </c>
      <c r="AE53" t="s">
        <v>88</v>
      </c>
      <c r="AF53" t="s">
        <v>111</v>
      </c>
      <c r="AG53" t="s">
        <v>245</v>
      </c>
      <c r="AH53" t="s">
        <v>245</v>
      </c>
      <c r="AI53" t="s">
        <v>91</v>
      </c>
      <c r="AJ53" t="s">
        <v>92</v>
      </c>
      <c r="AK53" t="s">
        <v>93</v>
      </c>
      <c r="AL53" t="s">
        <v>94</v>
      </c>
      <c r="AM53" t="s">
        <v>95</v>
      </c>
      <c r="AN53">
        <v>28</v>
      </c>
      <c r="AO53" t="s">
        <v>96</v>
      </c>
      <c r="AP53">
        <v>5.1849999999999996</v>
      </c>
      <c r="AQ53" t="s">
        <v>97</v>
      </c>
      <c r="AR53" t="s">
        <v>97</v>
      </c>
      <c r="AS53" t="s">
        <v>96</v>
      </c>
      <c r="AT53">
        <v>145.18</v>
      </c>
      <c r="AU53">
        <v>145.18</v>
      </c>
      <c r="AV53" t="s">
        <v>98</v>
      </c>
      <c r="AW53" t="s">
        <v>99</v>
      </c>
      <c r="AX53" t="s">
        <v>100</v>
      </c>
      <c r="AY53" t="s">
        <v>101</v>
      </c>
      <c r="AZ53" t="s">
        <v>102</v>
      </c>
      <c r="BA53">
        <v>76</v>
      </c>
      <c r="BB53" t="s">
        <v>76</v>
      </c>
      <c r="BC53" t="s">
        <v>82</v>
      </c>
      <c r="BD53" t="s">
        <v>103</v>
      </c>
      <c r="BE53" t="s">
        <v>104</v>
      </c>
      <c r="BF53" t="s">
        <v>105</v>
      </c>
      <c r="BH53" t="s">
        <v>106</v>
      </c>
      <c r="BI53" t="s">
        <v>244</v>
      </c>
      <c r="BJ53" t="s">
        <v>168</v>
      </c>
      <c r="BM53">
        <v>28</v>
      </c>
      <c r="BN53" t="s">
        <v>107</v>
      </c>
      <c r="BQ53">
        <v>28</v>
      </c>
      <c r="BR53" t="s">
        <v>96</v>
      </c>
      <c r="BV53" t="s">
        <v>94</v>
      </c>
    </row>
    <row r="54" spans="1:74" hidden="1" outlineLevel="2" x14ac:dyDescent="0.2">
      <c r="A54">
        <v>32446</v>
      </c>
      <c r="B54" t="s">
        <v>73</v>
      </c>
      <c r="C54" t="s">
        <v>74</v>
      </c>
      <c r="D54" t="s">
        <v>75</v>
      </c>
      <c r="E54" t="s">
        <v>76</v>
      </c>
      <c r="F54" t="s">
        <v>77</v>
      </c>
      <c r="G54" t="s">
        <v>78</v>
      </c>
      <c r="J54" t="s">
        <v>79</v>
      </c>
      <c r="K54" t="s">
        <v>80</v>
      </c>
      <c r="L54" t="s">
        <v>81</v>
      </c>
      <c r="M54" t="s">
        <v>82</v>
      </c>
      <c r="N54" t="s">
        <v>83</v>
      </c>
      <c r="O54" t="s">
        <v>84</v>
      </c>
      <c r="P54" t="s">
        <v>85</v>
      </c>
      <c r="T54" t="s">
        <v>86</v>
      </c>
      <c r="U54" t="s">
        <v>87</v>
      </c>
      <c r="AE54" t="s">
        <v>88</v>
      </c>
      <c r="AF54" t="s">
        <v>111</v>
      </c>
      <c r="AG54" t="s">
        <v>246</v>
      </c>
      <c r="AH54" t="s">
        <v>246</v>
      </c>
      <c r="AI54" t="s">
        <v>91</v>
      </c>
      <c r="AJ54" t="s">
        <v>92</v>
      </c>
      <c r="AK54" t="s">
        <v>93</v>
      </c>
      <c r="AL54" t="s">
        <v>94</v>
      </c>
      <c r="AM54" t="s">
        <v>95</v>
      </c>
      <c r="AN54">
        <v>15</v>
      </c>
      <c r="AO54" t="s">
        <v>96</v>
      </c>
      <c r="AP54">
        <v>5.1849999999999996</v>
      </c>
      <c r="AQ54" t="s">
        <v>97</v>
      </c>
      <c r="AR54" t="s">
        <v>97</v>
      </c>
      <c r="AS54" t="s">
        <v>96</v>
      </c>
      <c r="AT54">
        <v>77.78</v>
      </c>
      <c r="AU54">
        <v>77.78</v>
      </c>
      <c r="AV54" t="s">
        <v>98</v>
      </c>
      <c r="AW54" t="s">
        <v>99</v>
      </c>
      <c r="AX54" t="s">
        <v>100</v>
      </c>
      <c r="AY54" t="s">
        <v>101</v>
      </c>
      <c r="AZ54" t="s">
        <v>102</v>
      </c>
      <c r="BA54">
        <v>75</v>
      </c>
      <c r="BB54" t="s">
        <v>76</v>
      </c>
      <c r="BC54" t="s">
        <v>82</v>
      </c>
      <c r="BD54" t="s">
        <v>103</v>
      </c>
      <c r="BE54" t="s">
        <v>104</v>
      </c>
      <c r="BF54" t="s">
        <v>105</v>
      </c>
      <c r="BH54" t="s">
        <v>106</v>
      </c>
      <c r="BI54" t="s">
        <v>244</v>
      </c>
      <c r="BJ54" t="s">
        <v>168</v>
      </c>
      <c r="BM54">
        <v>15</v>
      </c>
      <c r="BN54" t="s">
        <v>107</v>
      </c>
      <c r="BQ54">
        <v>15</v>
      </c>
      <c r="BR54" t="s">
        <v>96</v>
      </c>
      <c r="BV54" t="s">
        <v>94</v>
      </c>
    </row>
    <row r="55" spans="1:74" hidden="1" outlineLevel="2" x14ac:dyDescent="0.2">
      <c r="A55">
        <v>32446</v>
      </c>
      <c r="B55" t="s">
        <v>73</v>
      </c>
      <c r="C55" t="s">
        <v>74</v>
      </c>
      <c r="D55" t="s">
        <v>75</v>
      </c>
      <c r="E55" t="s">
        <v>76</v>
      </c>
      <c r="F55" t="s">
        <v>77</v>
      </c>
      <c r="G55" t="s">
        <v>78</v>
      </c>
      <c r="J55" t="s">
        <v>79</v>
      </c>
      <c r="K55" t="s">
        <v>80</v>
      </c>
      <c r="L55" t="s">
        <v>81</v>
      </c>
      <c r="M55" t="s">
        <v>82</v>
      </c>
      <c r="N55" t="s">
        <v>83</v>
      </c>
      <c r="O55" t="s">
        <v>84</v>
      </c>
      <c r="P55" t="s">
        <v>85</v>
      </c>
      <c r="T55" t="s">
        <v>86</v>
      </c>
      <c r="U55" t="s">
        <v>87</v>
      </c>
      <c r="AE55" t="s">
        <v>88</v>
      </c>
      <c r="AF55" t="s">
        <v>111</v>
      </c>
      <c r="AG55" t="s">
        <v>129</v>
      </c>
      <c r="AH55" t="s">
        <v>129</v>
      </c>
      <c r="AI55" t="s">
        <v>91</v>
      </c>
      <c r="AJ55" t="s">
        <v>92</v>
      </c>
      <c r="AK55" t="s">
        <v>93</v>
      </c>
      <c r="AL55" t="s">
        <v>94</v>
      </c>
      <c r="AM55" t="s">
        <v>95</v>
      </c>
      <c r="AN55">
        <v>65</v>
      </c>
      <c r="AO55" t="s">
        <v>96</v>
      </c>
      <c r="AP55">
        <v>5.58</v>
      </c>
      <c r="AQ55" t="s">
        <v>97</v>
      </c>
      <c r="AR55" t="s">
        <v>97</v>
      </c>
      <c r="AS55" t="s">
        <v>96</v>
      </c>
      <c r="AT55">
        <v>362.7</v>
      </c>
      <c r="AU55">
        <v>362.7</v>
      </c>
      <c r="AV55" t="s">
        <v>98</v>
      </c>
      <c r="AW55" t="s">
        <v>99</v>
      </c>
      <c r="AX55" t="s">
        <v>100</v>
      </c>
      <c r="AY55" t="s">
        <v>101</v>
      </c>
      <c r="AZ55" t="s">
        <v>102</v>
      </c>
      <c r="BA55">
        <v>74</v>
      </c>
      <c r="BB55" t="s">
        <v>76</v>
      </c>
      <c r="BC55" t="s">
        <v>82</v>
      </c>
      <c r="BD55" t="s">
        <v>103</v>
      </c>
      <c r="BE55" t="s">
        <v>104</v>
      </c>
      <c r="BF55" t="s">
        <v>105</v>
      </c>
      <c r="BH55" t="s">
        <v>106</v>
      </c>
      <c r="BI55" t="s">
        <v>244</v>
      </c>
      <c r="BJ55" t="s">
        <v>168</v>
      </c>
      <c r="BM55">
        <v>65</v>
      </c>
      <c r="BN55" t="s">
        <v>107</v>
      </c>
      <c r="BQ55">
        <v>65</v>
      </c>
      <c r="BR55" t="s">
        <v>96</v>
      </c>
      <c r="BV55" t="s">
        <v>94</v>
      </c>
    </row>
    <row r="56" spans="1:74" hidden="1" outlineLevel="2" x14ac:dyDescent="0.2">
      <c r="A56">
        <v>32446</v>
      </c>
      <c r="B56" t="s">
        <v>73</v>
      </c>
      <c r="C56" t="s">
        <v>74</v>
      </c>
      <c r="D56" t="s">
        <v>75</v>
      </c>
      <c r="E56" t="s">
        <v>76</v>
      </c>
      <c r="F56" t="s">
        <v>77</v>
      </c>
      <c r="G56" t="s">
        <v>78</v>
      </c>
      <c r="J56" t="s">
        <v>79</v>
      </c>
      <c r="K56" t="s">
        <v>80</v>
      </c>
      <c r="L56" t="s">
        <v>81</v>
      </c>
      <c r="M56" t="s">
        <v>82</v>
      </c>
      <c r="N56" t="s">
        <v>83</v>
      </c>
      <c r="O56" t="s">
        <v>84</v>
      </c>
      <c r="P56" t="s">
        <v>85</v>
      </c>
      <c r="T56" t="s">
        <v>86</v>
      </c>
      <c r="U56" t="s">
        <v>87</v>
      </c>
      <c r="AE56" t="s">
        <v>88</v>
      </c>
      <c r="AF56" t="s">
        <v>111</v>
      </c>
      <c r="AG56" t="s">
        <v>114</v>
      </c>
      <c r="AH56" t="s">
        <v>114</v>
      </c>
      <c r="AI56" t="s">
        <v>91</v>
      </c>
      <c r="AJ56" t="s">
        <v>92</v>
      </c>
      <c r="AK56" t="s">
        <v>93</v>
      </c>
      <c r="AL56" t="s">
        <v>94</v>
      </c>
      <c r="AM56" t="s">
        <v>95</v>
      </c>
      <c r="AN56">
        <v>83</v>
      </c>
      <c r="AO56" t="s">
        <v>96</v>
      </c>
      <c r="AP56">
        <v>5.78</v>
      </c>
      <c r="AQ56" t="s">
        <v>97</v>
      </c>
      <c r="AR56" t="s">
        <v>97</v>
      </c>
      <c r="AS56" t="s">
        <v>96</v>
      </c>
      <c r="AT56">
        <v>479.74</v>
      </c>
      <c r="AU56">
        <v>479.74</v>
      </c>
      <c r="AV56" t="s">
        <v>98</v>
      </c>
      <c r="AW56" t="s">
        <v>99</v>
      </c>
      <c r="AX56" t="s">
        <v>100</v>
      </c>
      <c r="AY56" t="s">
        <v>101</v>
      </c>
      <c r="AZ56" t="s">
        <v>102</v>
      </c>
      <c r="BA56">
        <v>73</v>
      </c>
      <c r="BB56" t="s">
        <v>76</v>
      </c>
      <c r="BC56" t="s">
        <v>82</v>
      </c>
      <c r="BD56" t="s">
        <v>103</v>
      </c>
      <c r="BE56" t="s">
        <v>104</v>
      </c>
      <c r="BF56" t="s">
        <v>105</v>
      </c>
      <c r="BH56" t="s">
        <v>106</v>
      </c>
      <c r="BI56" t="s">
        <v>244</v>
      </c>
      <c r="BJ56" t="s">
        <v>168</v>
      </c>
      <c r="BM56">
        <v>83</v>
      </c>
      <c r="BN56" t="s">
        <v>107</v>
      </c>
      <c r="BQ56">
        <v>83</v>
      </c>
      <c r="BR56" t="s">
        <v>96</v>
      </c>
      <c r="BV56" t="s">
        <v>94</v>
      </c>
    </row>
    <row r="57" spans="1:74" hidden="1" outlineLevel="2" x14ac:dyDescent="0.2">
      <c r="A57">
        <v>32446</v>
      </c>
      <c r="B57" t="s">
        <v>73</v>
      </c>
      <c r="C57" t="s">
        <v>74</v>
      </c>
      <c r="D57" t="s">
        <v>75</v>
      </c>
      <c r="E57" t="s">
        <v>76</v>
      </c>
      <c r="F57" t="s">
        <v>77</v>
      </c>
      <c r="G57" t="s">
        <v>78</v>
      </c>
      <c r="J57" t="s">
        <v>79</v>
      </c>
      <c r="K57" t="s">
        <v>80</v>
      </c>
      <c r="L57" t="s">
        <v>81</v>
      </c>
      <c r="M57" t="s">
        <v>82</v>
      </c>
      <c r="N57" t="s">
        <v>83</v>
      </c>
      <c r="O57" t="s">
        <v>84</v>
      </c>
      <c r="P57" t="s">
        <v>85</v>
      </c>
      <c r="T57" t="s">
        <v>86</v>
      </c>
      <c r="U57" t="s">
        <v>87</v>
      </c>
      <c r="AE57" t="s">
        <v>88</v>
      </c>
      <c r="AF57" t="s">
        <v>111</v>
      </c>
      <c r="AG57" t="s">
        <v>247</v>
      </c>
      <c r="AH57" t="s">
        <v>247</v>
      </c>
      <c r="AI57" t="s">
        <v>91</v>
      </c>
      <c r="AJ57" t="s">
        <v>92</v>
      </c>
      <c r="AK57" t="s">
        <v>93</v>
      </c>
      <c r="AL57" t="s">
        <v>94</v>
      </c>
      <c r="AM57" t="s">
        <v>95</v>
      </c>
      <c r="AN57">
        <v>49</v>
      </c>
      <c r="AO57" t="s">
        <v>96</v>
      </c>
      <c r="AP57">
        <v>5.94</v>
      </c>
      <c r="AQ57" t="s">
        <v>97</v>
      </c>
      <c r="AR57" t="s">
        <v>97</v>
      </c>
      <c r="AS57" t="s">
        <v>96</v>
      </c>
      <c r="AT57">
        <v>291.06</v>
      </c>
      <c r="AU57">
        <v>291.06</v>
      </c>
      <c r="AV57" t="s">
        <v>98</v>
      </c>
      <c r="AW57" t="s">
        <v>99</v>
      </c>
      <c r="AX57" t="s">
        <v>100</v>
      </c>
      <c r="AY57" t="s">
        <v>101</v>
      </c>
      <c r="AZ57" t="s">
        <v>102</v>
      </c>
      <c r="BA57">
        <v>72</v>
      </c>
      <c r="BB57" t="s">
        <v>76</v>
      </c>
      <c r="BC57" t="s">
        <v>82</v>
      </c>
      <c r="BD57" t="s">
        <v>103</v>
      </c>
      <c r="BE57" t="s">
        <v>104</v>
      </c>
      <c r="BF57" t="s">
        <v>105</v>
      </c>
      <c r="BH57" t="s">
        <v>106</v>
      </c>
      <c r="BI57" t="s">
        <v>244</v>
      </c>
      <c r="BJ57" t="s">
        <v>168</v>
      </c>
      <c r="BM57">
        <v>49</v>
      </c>
      <c r="BN57" t="s">
        <v>107</v>
      </c>
      <c r="BQ57">
        <v>49</v>
      </c>
      <c r="BR57" t="s">
        <v>96</v>
      </c>
      <c r="BV57" t="s">
        <v>94</v>
      </c>
    </row>
    <row r="58" spans="1:74" hidden="1" outlineLevel="2" x14ac:dyDescent="0.2">
      <c r="A58">
        <v>32446</v>
      </c>
      <c r="B58" t="s">
        <v>73</v>
      </c>
      <c r="C58" t="s">
        <v>74</v>
      </c>
      <c r="D58" t="s">
        <v>75</v>
      </c>
      <c r="E58" t="s">
        <v>76</v>
      </c>
      <c r="F58" t="s">
        <v>77</v>
      </c>
      <c r="G58" t="s">
        <v>78</v>
      </c>
      <c r="J58" t="s">
        <v>79</v>
      </c>
      <c r="K58" t="s">
        <v>80</v>
      </c>
      <c r="L58" t="s">
        <v>81</v>
      </c>
      <c r="M58" t="s">
        <v>82</v>
      </c>
      <c r="N58" t="s">
        <v>83</v>
      </c>
      <c r="O58" t="s">
        <v>84</v>
      </c>
      <c r="P58" t="s">
        <v>85</v>
      </c>
      <c r="T58" t="s">
        <v>86</v>
      </c>
      <c r="U58" t="s">
        <v>87</v>
      </c>
      <c r="AE58" t="s">
        <v>88</v>
      </c>
      <c r="AF58" t="s">
        <v>111</v>
      </c>
      <c r="AG58" t="s">
        <v>130</v>
      </c>
      <c r="AH58" t="s">
        <v>130</v>
      </c>
      <c r="AI58" t="s">
        <v>91</v>
      </c>
      <c r="AJ58" t="s">
        <v>92</v>
      </c>
      <c r="AK58" t="s">
        <v>93</v>
      </c>
      <c r="AL58" t="s">
        <v>94</v>
      </c>
      <c r="AM58" t="s">
        <v>95</v>
      </c>
      <c r="AN58">
        <v>63</v>
      </c>
      <c r="AO58" t="s">
        <v>96</v>
      </c>
      <c r="AP58">
        <v>5.8849999999999998</v>
      </c>
      <c r="AQ58" t="s">
        <v>97</v>
      </c>
      <c r="AR58" t="s">
        <v>97</v>
      </c>
      <c r="AS58" t="s">
        <v>96</v>
      </c>
      <c r="AT58">
        <v>370.76</v>
      </c>
      <c r="AU58">
        <v>370.76</v>
      </c>
      <c r="AV58" t="s">
        <v>98</v>
      </c>
      <c r="AW58" t="s">
        <v>99</v>
      </c>
      <c r="AX58" t="s">
        <v>100</v>
      </c>
      <c r="AY58" t="s">
        <v>101</v>
      </c>
      <c r="AZ58" t="s">
        <v>102</v>
      </c>
      <c r="BA58">
        <v>71</v>
      </c>
      <c r="BB58" t="s">
        <v>76</v>
      </c>
      <c r="BC58" t="s">
        <v>82</v>
      </c>
      <c r="BD58" t="s">
        <v>103</v>
      </c>
      <c r="BE58" t="s">
        <v>104</v>
      </c>
      <c r="BF58" t="s">
        <v>105</v>
      </c>
      <c r="BH58" t="s">
        <v>106</v>
      </c>
      <c r="BI58" t="s">
        <v>244</v>
      </c>
      <c r="BJ58" t="s">
        <v>168</v>
      </c>
      <c r="BM58">
        <v>63</v>
      </c>
      <c r="BN58" t="s">
        <v>107</v>
      </c>
      <c r="BQ58">
        <v>63</v>
      </c>
      <c r="BR58" t="s">
        <v>96</v>
      </c>
      <c r="BV58" t="s">
        <v>94</v>
      </c>
    </row>
    <row r="59" spans="1:74" hidden="1" outlineLevel="2" x14ac:dyDescent="0.2">
      <c r="A59">
        <v>32446</v>
      </c>
      <c r="B59" t="s">
        <v>73</v>
      </c>
      <c r="C59" t="s">
        <v>74</v>
      </c>
      <c r="D59" t="s">
        <v>75</v>
      </c>
      <c r="E59" t="s">
        <v>76</v>
      </c>
      <c r="F59" t="s">
        <v>77</v>
      </c>
      <c r="G59" t="s">
        <v>78</v>
      </c>
      <c r="J59" t="s">
        <v>79</v>
      </c>
      <c r="K59" t="s">
        <v>80</v>
      </c>
      <c r="L59" t="s">
        <v>81</v>
      </c>
      <c r="M59" t="s">
        <v>82</v>
      </c>
      <c r="N59" t="s">
        <v>83</v>
      </c>
      <c r="O59" t="s">
        <v>84</v>
      </c>
      <c r="P59" t="s">
        <v>85</v>
      </c>
      <c r="T59" t="s">
        <v>86</v>
      </c>
      <c r="U59" t="s">
        <v>87</v>
      </c>
      <c r="AE59" t="s">
        <v>88</v>
      </c>
      <c r="AF59" t="s">
        <v>111</v>
      </c>
      <c r="AG59" t="s">
        <v>140</v>
      </c>
      <c r="AH59" t="s">
        <v>140</v>
      </c>
      <c r="AI59" t="s">
        <v>91</v>
      </c>
      <c r="AJ59" t="s">
        <v>92</v>
      </c>
      <c r="AK59" t="s">
        <v>93</v>
      </c>
      <c r="AL59" t="s">
        <v>94</v>
      </c>
      <c r="AM59" t="s">
        <v>95</v>
      </c>
      <c r="AN59">
        <v>70</v>
      </c>
      <c r="AO59" t="s">
        <v>96</v>
      </c>
      <c r="AP59">
        <v>5.64</v>
      </c>
      <c r="AQ59" t="s">
        <v>97</v>
      </c>
      <c r="AR59" t="s">
        <v>97</v>
      </c>
      <c r="AS59" t="s">
        <v>96</v>
      </c>
      <c r="AT59">
        <v>394.8</v>
      </c>
      <c r="AU59">
        <v>394.8</v>
      </c>
      <c r="AV59" t="s">
        <v>98</v>
      </c>
      <c r="AW59" t="s">
        <v>99</v>
      </c>
      <c r="AX59" t="s">
        <v>100</v>
      </c>
      <c r="AY59" t="s">
        <v>101</v>
      </c>
      <c r="AZ59" t="s">
        <v>102</v>
      </c>
      <c r="BA59">
        <v>70</v>
      </c>
      <c r="BB59" t="s">
        <v>76</v>
      </c>
      <c r="BC59" t="s">
        <v>82</v>
      </c>
      <c r="BD59" t="s">
        <v>103</v>
      </c>
      <c r="BE59" t="s">
        <v>104</v>
      </c>
      <c r="BF59" t="s">
        <v>105</v>
      </c>
      <c r="BH59" t="s">
        <v>106</v>
      </c>
      <c r="BI59" t="s">
        <v>244</v>
      </c>
      <c r="BJ59" t="s">
        <v>168</v>
      </c>
      <c r="BM59">
        <v>70</v>
      </c>
      <c r="BN59" t="s">
        <v>107</v>
      </c>
      <c r="BQ59">
        <v>70</v>
      </c>
      <c r="BR59" t="s">
        <v>96</v>
      </c>
      <c r="BV59" t="s">
        <v>94</v>
      </c>
    </row>
    <row r="60" spans="1:74" hidden="1" outlineLevel="2" x14ac:dyDescent="0.2">
      <c r="A60">
        <v>32446</v>
      </c>
      <c r="B60" t="s">
        <v>73</v>
      </c>
      <c r="C60" t="s">
        <v>74</v>
      </c>
      <c r="D60" t="s">
        <v>75</v>
      </c>
      <c r="E60" t="s">
        <v>76</v>
      </c>
      <c r="F60" t="s">
        <v>77</v>
      </c>
      <c r="G60" t="s">
        <v>78</v>
      </c>
      <c r="J60" t="s">
        <v>79</v>
      </c>
      <c r="K60" t="s">
        <v>80</v>
      </c>
      <c r="L60" t="s">
        <v>81</v>
      </c>
      <c r="M60" t="s">
        <v>82</v>
      </c>
      <c r="N60" t="s">
        <v>83</v>
      </c>
      <c r="O60" t="s">
        <v>84</v>
      </c>
      <c r="P60" t="s">
        <v>85</v>
      </c>
      <c r="T60" t="s">
        <v>86</v>
      </c>
      <c r="U60" t="s">
        <v>87</v>
      </c>
      <c r="AE60" t="s">
        <v>88</v>
      </c>
      <c r="AF60" t="s">
        <v>111</v>
      </c>
      <c r="AG60" t="s">
        <v>248</v>
      </c>
      <c r="AH60" t="s">
        <v>248</v>
      </c>
      <c r="AI60" t="s">
        <v>91</v>
      </c>
      <c r="AJ60" t="s">
        <v>92</v>
      </c>
      <c r="AK60" t="s">
        <v>93</v>
      </c>
      <c r="AL60" t="s">
        <v>94</v>
      </c>
      <c r="AM60" t="s">
        <v>95</v>
      </c>
      <c r="AN60">
        <v>144</v>
      </c>
      <c r="AO60" t="s">
        <v>96</v>
      </c>
      <c r="AP60">
        <v>5.64</v>
      </c>
      <c r="AQ60" t="s">
        <v>97</v>
      </c>
      <c r="AR60" t="s">
        <v>97</v>
      </c>
      <c r="AS60" t="s">
        <v>96</v>
      </c>
      <c r="AT60">
        <v>812.16</v>
      </c>
      <c r="AU60">
        <v>812.16</v>
      </c>
      <c r="AV60" t="s">
        <v>98</v>
      </c>
      <c r="AW60" t="s">
        <v>99</v>
      </c>
      <c r="AX60" t="s">
        <v>100</v>
      </c>
      <c r="AY60" t="s">
        <v>101</v>
      </c>
      <c r="AZ60" t="s">
        <v>102</v>
      </c>
      <c r="BA60">
        <v>69</v>
      </c>
      <c r="BB60" t="s">
        <v>76</v>
      </c>
      <c r="BC60" t="s">
        <v>82</v>
      </c>
      <c r="BD60" t="s">
        <v>103</v>
      </c>
      <c r="BE60" t="s">
        <v>104</v>
      </c>
      <c r="BF60" t="s">
        <v>105</v>
      </c>
      <c r="BH60" t="s">
        <v>106</v>
      </c>
      <c r="BI60" t="s">
        <v>244</v>
      </c>
      <c r="BJ60" t="s">
        <v>168</v>
      </c>
      <c r="BM60">
        <v>144</v>
      </c>
      <c r="BN60" t="s">
        <v>107</v>
      </c>
      <c r="BQ60">
        <v>144</v>
      </c>
      <c r="BR60" t="s">
        <v>96</v>
      </c>
      <c r="BV60" t="s">
        <v>94</v>
      </c>
    </row>
    <row r="61" spans="1:74" hidden="1" outlineLevel="2" x14ac:dyDescent="0.2">
      <c r="A61">
        <v>32446</v>
      </c>
      <c r="B61" t="s">
        <v>73</v>
      </c>
      <c r="C61" t="s">
        <v>74</v>
      </c>
      <c r="D61" t="s">
        <v>75</v>
      </c>
      <c r="E61" t="s">
        <v>76</v>
      </c>
      <c r="F61" t="s">
        <v>77</v>
      </c>
      <c r="G61" t="s">
        <v>78</v>
      </c>
      <c r="J61" t="s">
        <v>79</v>
      </c>
      <c r="K61" t="s">
        <v>80</v>
      </c>
      <c r="L61" t="s">
        <v>81</v>
      </c>
      <c r="M61" t="s">
        <v>82</v>
      </c>
      <c r="N61" t="s">
        <v>83</v>
      </c>
      <c r="O61" t="s">
        <v>84</v>
      </c>
      <c r="P61" t="s">
        <v>85</v>
      </c>
      <c r="T61" t="s">
        <v>86</v>
      </c>
      <c r="U61" t="s">
        <v>87</v>
      </c>
      <c r="AE61" t="s">
        <v>88</v>
      </c>
      <c r="AF61" t="s">
        <v>111</v>
      </c>
      <c r="AG61" t="s">
        <v>121</v>
      </c>
      <c r="AH61" t="s">
        <v>121</v>
      </c>
      <c r="AI61" t="s">
        <v>91</v>
      </c>
      <c r="AJ61" t="s">
        <v>92</v>
      </c>
      <c r="AK61" t="s">
        <v>93</v>
      </c>
      <c r="AL61" t="s">
        <v>94</v>
      </c>
      <c r="AM61" t="s">
        <v>95</v>
      </c>
      <c r="AN61">
        <v>165</v>
      </c>
      <c r="AO61" t="s">
        <v>96</v>
      </c>
      <c r="AP61">
        <v>5.64</v>
      </c>
      <c r="AQ61" t="s">
        <v>97</v>
      </c>
      <c r="AR61" t="s">
        <v>97</v>
      </c>
      <c r="AS61" t="s">
        <v>96</v>
      </c>
      <c r="AT61">
        <v>930.6</v>
      </c>
      <c r="AU61">
        <v>930.6</v>
      </c>
      <c r="AV61" t="s">
        <v>98</v>
      </c>
      <c r="AW61" t="s">
        <v>99</v>
      </c>
      <c r="AX61" t="s">
        <v>100</v>
      </c>
      <c r="AY61" t="s">
        <v>101</v>
      </c>
      <c r="AZ61" t="s">
        <v>102</v>
      </c>
      <c r="BA61">
        <v>68</v>
      </c>
      <c r="BB61" t="s">
        <v>76</v>
      </c>
      <c r="BC61" t="s">
        <v>82</v>
      </c>
      <c r="BD61" t="s">
        <v>103</v>
      </c>
      <c r="BE61" t="s">
        <v>104</v>
      </c>
      <c r="BF61" t="s">
        <v>105</v>
      </c>
      <c r="BH61" t="s">
        <v>106</v>
      </c>
      <c r="BI61" t="s">
        <v>244</v>
      </c>
      <c r="BJ61" t="s">
        <v>168</v>
      </c>
      <c r="BM61">
        <v>165</v>
      </c>
      <c r="BN61" t="s">
        <v>107</v>
      </c>
      <c r="BQ61">
        <v>165</v>
      </c>
      <c r="BR61" t="s">
        <v>96</v>
      </c>
      <c r="BV61" t="s">
        <v>94</v>
      </c>
    </row>
    <row r="62" spans="1:74" hidden="1" outlineLevel="2" x14ac:dyDescent="0.2">
      <c r="A62">
        <v>32446</v>
      </c>
      <c r="B62" t="s">
        <v>73</v>
      </c>
      <c r="C62" t="s">
        <v>74</v>
      </c>
      <c r="D62" t="s">
        <v>75</v>
      </c>
      <c r="E62" t="s">
        <v>76</v>
      </c>
      <c r="F62" t="s">
        <v>77</v>
      </c>
      <c r="G62" t="s">
        <v>78</v>
      </c>
      <c r="J62" t="s">
        <v>79</v>
      </c>
      <c r="K62" t="s">
        <v>80</v>
      </c>
      <c r="L62" t="s">
        <v>81</v>
      </c>
      <c r="M62" t="s">
        <v>82</v>
      </c>
      <c r="N62" t="s">
        <v>83</v>
      </c>
      <c r="O62" t="s">
        <v>84</v>
      </c>
      <c r="P62" t="s">
        <v>85</v>
      </c>
      <c r="T62" t="s">
        <v>86</v>
      </c>
      <c r="U62" t="s">
        <v>87</v>
      </c>
      <c r="AE62" t="s">
        <v>88</v>
      </c>
      <c r="AF62" t="s">
        <v>111</v>
      </c>
      <c r="AG62" t="s">
        <v>119</v>
      </c>
      <c r="AH62" t="s">
        <v>119</v>
      </c>
      <c r="AI62" t="s">
        <v>91</v>
      </c>
      <c r="AJ62" t="s">
        <v>92</v>
      </c>
      <c r="AK62" t="s">
        <v>93</v>
      </c>
      <c r="AL62" t="s">
        <v>94</v>
      </c>
      <c r="AM62" t="s">
        <v>95</v>
      </c>
      <c r="AN62">
        <v>235</v>
      </c>
      <c r="AO62" t="s">
        <v>96</v>
      </c>
      <c r="AP62">
        <v>6.24</v>
      </c>
      <c r="AQ62" t="s">
        <v>97</v>
      </c>
      <c r="AR62" t="s">
        <v>97</v>
      </c>
      <c r="AS62" t="s">
        <v>96</v>
      </c>
      <c r="AT62">
        <v>1466.4</v>
      </c>
      <c r="AU62">
        <v>1466.4</v>
      </c>
      <c r="AV62" t="s">
        <v>98</v>
      </c>
      <c r="AW62" t="s">
        <v>99</v>
      </c>
      <c r="AX62" t="s">
        <v>100</v>
      </c>
      <c r="AY62" t="s">
        <v>101</v>
      </c>
      <c r="AZ62" t="s">
        <v>102</v>
      </c>
      <c r="BA62">
        <v>67</v>
      </c>
      <c r="BB62" t="s">
        <v>76</v>
      </c>
      <c r="BC62" t="s">
        <v>82</v>
      </c>
      <c r="BD62" t="s">
        <v>103</v>
      </c>
      <c r="BE62" t="s">
        <v>104</v>
      </c>
      <c r="BF62" t="s">
        <v>105</v>
      </c>
      <c r="BH62" t="s">
        <v>106</v>
      </c>
      <c r="BI62" t="s">
        <v>244</v>
      </c>
      <c r="BJ62" t="s">
        <v>168</v>
      </c>
      <c r="BM62">
        <v>235</v>
      </c>
      <c r="BN62" t="s">
        <v>107</v>
      </c>
      <c r="BQ62">
        <v>235</v>
      </c>
      <c r="BR62" t="s">
        <v>96</v>
      </c>
      <c r="BV62" t="s">
        <v>94</v>
      </c>
    </row>
    <row r="63" spans="1:74" hidden="1" outlineLevel="2" x14ac:dyDescent="0.2">
      <c r="A63">
        <v>32446</v>
      </c>
      <c r="B63" t="s">
        <v>73</v>
      </c>
      <c r="C63" t="s">
        <v>74</v>
      </c>
      <c r="D63" t="s">
        <v>75</v>
      </c>
      <c r="E63" t="s">
        <v>76</v>
      </c>
      <c r="F63" t="s">
        <v>77</v>
      </c>
      <c r="G63" t="s">
        <v>78</v>
      </c>
      <c r="J63" t="s">
        <v>79</v>
      </c>
      <c r="K63" t="s">
        <v>80</v>
      </c>
      <c r="L63" t="s">
        <v>81</v>
      </c>
      <c r="M63" t="s">
        <v>82</v>
      </c>
      <c r="N63" t="s">
        <v>83</v>
      </c>
      <c r="O63" t="s">
        <v>84</v>
      </c>
      <c r="P63" t="s">
        <v>85</v>
      </c>
      <c r="T63" t="s">
        <v>86</v>
      </c>
      <c r="U63" t="s">
        <v>87</v>
      </c>
      <c r="AE63" t="s">
        <v>88</v>
      </c>
      <c r="AF63" t="s">
        <v>111</v>
      </c>
      <c r="AG63" t="s">
        <v>249</v>
      </c>
      <c r="AH63" t="s">
        <v>249</v>
      </c>
      <c r="AI63" t="s">
        <v>91</v>
      </c>
      <c r="AJ63" t="s">
        <v>92</v>
      </c>
      <c r="AK63" t="s">
        <v>93</v>
      </c>
      <c r="AL63" t="s">
        <v>94</v>
      </c>
      <c r="AM63" t="s">
        <v>95</v>
      </c>
      <c r="AN63">
        <v>193</v>
      </c>
      <c r="AO63" t="s">
        <v>96</v>
      </c>
      <c r="AP63">
        <v>6.35</v>
      </c>
      <c r="AQ63" t="s">
        <v>97</v>
      </c>
      <c r="AR63" t="s">
        <v>97</v>
      </c>
      <c r="AS63" t="s">
        <v>96</v>
      </c>
      <c r="AT63">
        <v>1225.55</v>
      </c>
      <c r="AU63">
        <v>1225.55</v>
      </c>
      <c r="AV63" t="s">
        <v>98</v>
      </c>
      <c r="AW63" t="s">
        <v>99</v>
      </c>
      <c r="AX63" t="s">
        <v>100</v>
      </c>
      <c r="AY63" t="s">
        <v>101</v>
      </c>
      <c r="AZ63" t="s">
        <v>102</v>
      </c>
      <c r="BA63">
        <v>66</v>
      </c>
      <c r="BB63" t="s">
        <v>76</v>
      </c>
      <c r="BC63" t="s">
        <v>82</v>
      </c>
      <c r="BD63" t="s">
        <v>103</v>
      </c>
      <c r="BE63" t="s">
        <v>104</v>
      </c>
      <c r="BF63" t="s">
        <v>105</v>
      </c>
      <c r="BH63" t="s">
        <v>106</v>
      </c>
      <c r="BI63" t="s">
        <v>244</v>
      </c>
      <c r="BJ63" t="s">
        <v>168</v>
      </c>
      <c r="BM63">
        <v>193</v>
      </c>
      <c r="BN63" t="s">
        <v>107</v>
      </c>
      <c r="BQ63">
        <v>193</v>
      </c>
      <c r="BR63" t="s">
        <v>96</v>
      </c>
      <c r="BV63" t="s">
        <v>94</v>
      </c>
    </row>
    <row r="64" spans="1:74" hidden="1" outlineLevel="2" x14ac:dyDescent="0.2">
      <c r="A64">
        <v>32446</v>
      </c>
      <c r="B64" t="s">
        <v>73</v>
      </c>
      <c r="C64" t="s">
        <v>74</v>
      </c>
      <c r="D64" t="s">
        <v>75</v>
      </c>
      <c r="E64" t="s">
        <v>76</v>
      </c>
      <c r="F64" t="s">
        <v>77</v>
      </c>
      <c r="G64" t="s">
        <v>78</v>
      </c>
      <c r="J64" t="s">
        <v>79</v>
      </c>
      <c r="K64" t="s">
        <v>80</v>
      </c>
      <c r="L64" t="s">
        <v>81</v>
      </c>
      <c r="M64" t="s">
        <v>82</v>
      </c>
      <c r="N64" t="s">
        <v>83</v>
      </c>
      <c r="O64" t="s">
        <v>84</v>
      </c>
      <c r="P64" t="s">
        <v>85</v>
      </c>
      <c r="T64" t="s">
        <v>86</v>
      </c>
      <c r="U64" t="s">
        <v>87</v>
      </c>
      <c r="AE64" t="s">
        <v>88</v>
      </c>
      <c r="AF64" t="s">
        <v>111</v>
      </c>
      <c r="AG64" t="s">
        <v>250</v>
      </c>
      <c r="AH64" t="s">
        <v>250</v>
      </c>
      <c r="AI64" t="s">
        <v>91</v>
      </c>
      <c r="AJ64" t="s">
        <v>92</v>
      </c>
      <c r="AK64" t="s">
        <v>93</v>
      </c>
      <c r="AL64" t="s">
        <v>94</v>
      </c>
      <c r="AM64" t="s">
        <v>95</v>
      </c>
      <c r="AN64">
        <v>132</v>
      </c>
      <c r="AO64" t="s">
        <v>96</v>
      </c>
      <c r="AP64">
        <v>6.3150000000000004</v>
      </c>
      <c r="AQ64" t="s">
        <v>97</v>
      </c>
      <c r="AR64" t="s">
        <v>97</v>
      </c>
      <c r="AS64" t="s">
        <v>96</v>
      </c>
      <c r="AT64">
        <v>833.58</v>
      </c>
      <c r="AU64">
        <v>833.58</v>
      </c>
      <c r="AV64" t="s">
        <v>98</v>
      </c>
      <c r="AW64" t="s">
        <v>99</v>
      </c>
      <c r="AX64" t="s">
        <v>100</v>
      </c>
      <c r="AY64" t="s">
        <v>101</v>
      </c>
      <c r="AZ64" t="s">
        <v>102</v>
      </c>
      <c r="BA64">
        <v>65</v>
      </c>
      <c r="BB64" t="s">
        <v>76</v>
      </c>
      <c r="BC64" t="s">
        <v>82</v>
      </c>
      <c r="BD64" t="s">
        <v>103</v>
      </c>
      <c r="BE64" t="s">
        <v>104</v>
      </c>
      <c r="BF64" t="s">
        <v>105</v>
      </c>
      <c r="BH64" t="s">
        <v>106</v>
      </c>
      <c r="BI64" t="s">
        <v>244</v>
      </c>
      <c r="BJ64" t="s">
        <v>168</v>
      </c>
      <c r="BM64">
        <v>132</v>
      </c>
      <c r="BN64" t="s">
        <v>107</v>
      </c>
      <c r="BQ64">
        <v>132</v>
      </c>
      <c r="BR64" t="s">
        <v>96</v>
      </c>
      <c r="BV64" t="s">
        <v>94</v>
      </c>
    </row>
    <row r="65" spans="1:74" hidden="1" outlineLevel="2" x14ac:dyDescent="0.2">
      <c r="A65">
        <v>32446</v>
      </c>
      <c r="B65" t="s">
        <v>73</v>
      </c>
      <c r="C65" t="s">
        <v>74</v>
      </c>
      <c r="D65" t="s">
        <v>75</v>
      </c>
      <c r="E65" t="s">
        <v>76</v>
      </c>
      <c r="F65" t="s">
        <v>77</v>
      </c>
      <c r="G65" t="s">
        <v>78</v>
      </c>
      <c r="J65" t="s">
        <v>79</v>
      </c>
      <c r="K65" t="s">
        <v>80</v>
      </c>
      <c r="L65" t="s">
        <v>81</v>
      </c>
      <c r="M65" t="s">
        <v>82</v>
      </c>
      <c r="N65" t="s">
        <v>83</v>
      </c>
      <c r="O65" t="s">
        <v>84</v>
      </c>
      <c r="P65" t="s">
        <v>85</v>
      </c>
      <c r="T65" t="s">
        <v>86</v>
      </c>
      <c r="U65" t="s">
        <v>87</v>
      </c>
      <c r="AE65" t="s">
        <v>88</v>
      </c>
      <c r="AF65" t="s">
        <v>111</v>
      </c>
      <c r="AG65" t="s">
        <v>251</v>
      </c>
      <c r="AH65" t="s">
        <v>251</v>
      </c>
      <c r="AI65" t="s">
        <v>91</v>
      </c>
      <c r="AJ65" t="s">
        <v>92</v>
      </c>
      <c r="AK65" t="s">
        <v>93</v>
      </c>
      <c r="AL65" t="s">
        <v>94</v>
      </c>
      <c r="AM65" t="s">
        <v>95</v>
      </c>
      <c r="AN65">
        <v>16</v>
      </c>
      <c r="AO65" t="s">
        <v>96</v>
      </c>
      <c r="AP65">
        <v>6.3150000000000004</v>
      </c>
      <c r="AQ65" t="s">
        <v>97</v>
      </c>
      <c r="AR65" t="s">
        <v>97</v>
      </c>
      <c r="AS65" t="s">
        <v>96</v>
      </c>
      <c r="AT65">
        <v>101.04</v>
      </c>
      <c r="AU65">
        <v>101.04</v>
      </c>
      <c r="AV65" t="s">
        <v>98</v>
      </c>
      <c r="AW65" t="s">
        <v>99</v>
      </c>
      <c r="AX65" t="s">
        <v>100</v>
      </c>
      <c r="AY65" t="s">
        <v>101</v>
      </c>
      <c r="AZ65" t="s">
        <v>102</v>
      </c>
      <c r="BA65">
        <v>64</v>
      </c>
      <c r="BB65" t="s">
        <v>76</v>
      </c>
      <c r="BC65" t="s">
        <v>82</v>
      </c>
      <c r="BD65" t="s">
        <v>103</v>
      </c>
      <c r="BE65" t="s">
        <v>104</v>
      </c>
      <c r="BF65" t="s">
        <v>105</v>
      </c>
      <c r="BH65" t="s">
        <v>106</v>
      </c>
      <c r="BI65" t="s">
        <v>244</v>
      </c>
      <c r="BJ65" t="s">
        <v>168</v>
      </c>
      <c r="BM65">
        <v>16</v>
      </c>
      <c r="BN65" t="s">
        <v>107</v>
      </c>
      <c r="BQ65">
        <v>16</v>
      </c>
      <c r="BR65" t="s">
        <v>96</v>
      </c>
      <c r="BV65" t="s">
        <v>94</v>
      </c>
    </row>
    <row r="66" spans="1:74" hidden="1" outlineLevel="2" x14ac:dyDescent="0.2">
      <c r="A66">
        <v>32446</v>
      </c>
      <c r="B66" t="s">
        <v>73</v>
      </c>
      <c r="C66" t="s">
        <v>74</v>
      </c>
      <c r="D66" t="s">
        <v>75</v>
      </c>
      <c r="E66" t="s">
        <v>76</v>
      </c>
      <c r="F66" t="s">
        <v>77</v>
      </c>
      <c r="G66" t="s">
        <v>78</v>
      </c>
      <c r="J66" t="s">
        <v>79</v>
      </c>
      <c r="K66" t="s">
        <v>80</v>
      </c>
      <c r="L66" t="s">
        <v>81</v>
      </c>
      <c r="M66" t="s">
        <v>82</v>
      </c>
      <c r="N66" t="s">
        <v>83</v>
      </c>
      <c r="O66" t="s">
        <v>84</v>
      </c>
      <c r="P66" t="s">
        <v>85</v>
      </c>
      <c r="T66" t="s">
        <v>86</v>
      </c>
      <c r="U66" t="s">
        <v>87</v>
      </c>
      <c r="AE66" t="s">
        <v>88</v>
      </c>
      <c r="AF66" t="s">
        <v>111</v>
      </c>
      <c r="AG66" t="s">
        <v>252</v>
      </c>
      <c r="AH66" t="s">
        <v>252</v>
      </c>
      <c r="AI66" t="s">
        <v>91</v>
      </c>
      <c r="AJ66" t="s">
        <v>92</v>
      </c>
      <c r="AK66" t="s">
        <v>93</v>
      </c>
      <c r="AL66" t="s">
        <v>94</v>
      </c>
      <c r="AM66" t="s">
        <v>95</v>
      </c>
      <c r="AN66">
        <v>85</v>
      </c>
      <c r="AO66" t="s">
        <v>96</v>
      </c>
      <c r="AP66">
        <v>6.3150000000000004</v>
      </c>
      <c r="AQ66" t="s">
        <v>97</v>
      </c>
      <c r="AR66" t="s">
        <v>97</v>
      </c>
      <c r="AS66" t="s">
        <v>96</v>
      </c>
      <c r="AT66">
        <v>536.78</v>
      </c>
      <c r="AU66">
        <v>536.78</v>
      </c>
      <c r="AV66" t="s">
        <v>98</v>
      </c>
      <c r="AW66" t="s">
        <v>99</v>
      </c>
      <c r="AX66" t="s">
        <v>100</v>
      </c>
      <c r="AY66" t="s">
        <v>101</v>
      </c>
      <c r="AZ66" t="s">
        <v>102</v>
      </c>
      <c r="BA66">
        <v>63</v>
      </c>
      <c r="BB66" t="s">
        <v>76</v>
      </c>
      <c r="BC66" t="s">
        <v>82</v>
      </c>
      <c r="BD66" t="s">
        <v>103</v>
      </c>
      <c r="BE66" t="s">
        <v>104</v>
      </c>
      <c r="BF66" t="s">
        <v>105</v>
      </c>
      <c r="BH66" t="s">
        <v>106</v>
      </c>
      <c r="BI66" t="s">
        <v>244</v>
      </c>
      <c r="BJ66" t="s">
        <v>168</v>
      </c>
      <c r="BM66">
        <v>85</v>
      </c>
      <c r="BN66" t="s">
        <v>107</v>
      </c>
      <c r="BQ66">
        <v>85</v>
      </c>
      <c r="BR66" t="s">
        <v>96</v>
      </c>
      <c r="BV66" t="s">
        <v>94</v>
      </c>
    </row>
    <row r="67" spans="1:74" hidden="1" outlineLevel="2" x14ac:dyDescent="0.2">
      <c r="A67">
        <v>32446</v>
      </c>
      <c r="B67" t="s">
        <v>73</v>
      </c>
      <c r="C67" t="s">
        <v>74</v>
      </c>
      <c r="D67" t="s">
        <v>75</v>
      </c>
      <c r="E67" t="s">
        <v>76</v>
      </c>
      <c r="F67" t="s">
        <v>77</v>
      </c>
      <c r="G67" t="s">
        <v>78</v>
      </c>
      <c r="J67" t="s">
        <v>79</v>
      </c>
      <c r="K67" t="s">
        <v>80</v>
      </c>
      <c r="L67" t="s">
        <v>81</v>
      </c>
      <c r="M67" t="s">
        <v>82</v>
      </c>
      <c r="N67" t="s">
        <v>83</v>
      </c>
      <c r="O67" t="s">
        <v>84</v>
      </c>
      <c r="P67" t="s">
        <v>85</v>
      </c>
      <c r="T67" t="s">
        <v>86</v>
      </c>
      <c r="U67" t="s">
        <v>87</v>
      </c>
      <c r="AE67" t="s">
        <v>88</v>
      </c>
      <c r="AF67" t="s">
        <v>111</v>
      </c>
      <c r="AG67" t="s">
        <v>253</v>
      </c>
      <c r="AH67" t="s">
        <v>253</v>
      </c>
      <c r="AI67" t="s">
        <v>91</v>
      </c>
      <c r="AJ67" t="s">
        <v>92</v>
      </c>
      <c r="AK67" t="s">
        <v>93</v>
      </c>
      <c r="AL67" t="s">
        <v>94</v>
      </c>
      <c r="AM67" t="s">
        <v>95</v>
      </c>
      <c r="AN67">
        <v>89</v>
      </c>
      <c r="AO67" t="s">
        <v>96</v>
      </c>
      <c r="AP67">
        <v>6.3150000000000004</v>
      </c>
      <c r="AQ67" t="s">
        <v>97</v>
      </c>
      <c r="AR67" t="s">
        <v>97</v>
      </c>
      <c r="AS67" t="s">
        <v>96</v>
      </c>
      <c r="AT67">
        <v>562.04</v>
      </c>
      <c r="AU67">
        <v>562.04</v>
      </c>
      <c r="AV67" t="s">
        <v>98</v>
      </c>
      <c r="AW67" t="s">
        <v>99</v>
      </c>
      <c r="AX67" t="s">
        <v>100</v>
      </c>
      <c r="AY67" t="s">
        <v>101</v>
      </c>
      <c r="AZ67" t="s">
        <v>102</v>
      </c>
      <c r="BA67">
        <v>62</v>
      </c>
      <c r="BB67" t="s">
        <v>76</v>
      </c>
      <c r="BC67" t="s">
        <v>82</v>
      </c>
      <c r="BD67" t="s">
        <v>103</v>
      </c>
      <c r="BE67" t="s">
        <v>104</v>
      </c>
      <c r="BF67" t="s">
        <v>105</v>
      </c>
      <c r="BH67" t="s">
        <v>106</v>
      </c>
      <c r="BI67" t="s">
        <v>244</v>
      </c>
      <c r="BJ67" t="s">
        <v>168</v>
      </c>
      <c r="BM67">
        <v>89</v>
      </c>
      <c r="BN67" t="s">
        <v>107</v>
      </c>
      <c r="BQ67">
        <v>89</v>
      </c>
      <c r="BR67" t="s">
        <v>96</v>
      </c>
      <c r="BV67" t="s">
        <v>94</v>
      </c>
    </row>
    <row r="68" spans="1:74" hidden="1" outlineLevel="2" x14ac:dyDescent="0.2">
      <c r="A68">
        <v>32446</v>
      </c>
      <c r="B68" t="s">
        <v>73</v>
      </c>
      <c r="C68" t="s">
        <v>74</v>
      </c>
      <c r="D68" t="s">
        <v>75</v>
      </c>
      <c r="E68" t="s">
        <v>76</v>
      </c>
      <c r="F68" t="s">
        <v>77</v>
      </c>
      <c r="G68" t="s">
        <v>78</v>
      </c>
      <c r="J68" t="s">
        <v>79</v>
      </c>
      <c r="K68" t="s">
        <v>80</v>
      </c>
      <c r="L68" t="s">
        <v>81</v>
      </c>
      <c r="M68" t="s">
        <v>82</v>
      </c>
      <c r="N68" t="s">
        <v>83</v>
      </c>
      <c r="O68" t="s">
        <v>84</v>
      </c>
      <c r="P68" t="s">
        <v>85</v>
      </c>
      <c r="T68" t="s">
        <v>86</v>
      </c>
      <c r="U68" t="s">
        <v>87</v>
      </c>
      <c r="AE68" t="s">
        <v>88</v>
      </c>
      <c r="AF68" t="s">
        <v>111</v>
      </c>
      <c r="AG68" t="s">
        <v>143</v>
      </c>
      <c r="AH68" t="s">
        <v>143</v>
      </c>
      <c r="AI68" t="s">
        <v>91</v>
      </c>
      <c r="AJ68" t="s">
        <v>92</v>
      </c>
      <c r="AK68" t="s">
        <v>93</v>
      </c>
      <c r="AL68" t="s">
        <v>94</v>
      </c>
      <c r="AM68" t="s">
        <v>95</v>
      </c>
      <c r="AN68">
        <v>62</v>
      </c>
      <c r="AO68" t="s">
        <v>96</v>
      </c>
      <c r="AP68">
        <v>6.2149999999999999</v>
      </c>
      <c r="AQ68" t="s">
        <v>97</v>
      </c>
      <c r="AR68" t="s">
        <v>97</v>
      </c>
      <c r="AS68" t="s">
        <v>96</v>
      </c>
      <c r="AT68">
        <v>385.33</v>
      </c>
      <c r="AU68">
        <v>385.33</v>
      </c>
      <c r="AV68" t="s">
        <v>98</v>
      </c>
      <c r="AW68" t="s">
        <v>99</v>
      </c>
      <c r="AX68" t="s">
        <v>100</v>
      </c>
      <c r="AY68" t="s">
        <v>101</v>
      </c>
      <c r="AZ68" t="s">
        <v>102</v>
      </c>
      <c r="BA68">
        <v>61</v>
      </c>
      <c r="BB68" t="s">
        <v>76</v>
      </c>
      <c r="BC68" t="s">
        <v>82</v>
      </c>
      <c r="BD68" t="s">
        <v>103</v>
      </c>
      <c r="BE68" t="s">
        <v>104</v>
      </c>
      <c r="BF68" t="s">
        <v>105</v>
      </c>
      <c r="BH68" t="s">
        <v>106</v>
      </c>
      <c r="BI68" t="s">
        <v>244</v>
      </c>
      <c r="BJ68" t="s">
        <v>168</v>
      </c>
      <c r="BM68">
        <v>62</v>
      </c>
      <c r="BN68" t="s">
        <v>107</v>
      </c>
      <c r="BQ68">
        <v>62</v>
      </c>
      <c r="BR68" t="s">
        <v>96</v>
      </c>
      <c r="BV68" t="s">
        <v>94</v>
      </c>
    </row>
    <row r="69" spans="1:74" hidden="1" outlineLevel="2" x14ac:dyDescent="0.2">
      <c r="A69">
        <v>32446</v>
      </c>
      <c r="B69" t="s">
        <v>73</v>
      </c>
      <c r="C69" t="s">
        <v>74</v>
      </c>
      <c r="D69" t="s">
        <v>75</v>
      </c>
      <c r="E69" t="s">
        <v>76</v>
      </c>
      <c r="F69" t="s">
        <v>77</v>
      </c>
      <c r="G69" t="s">
        <v>78</v>
      </c>
      <c r="J69" t="s">
        <v>79</v>
      </c>
      <c r="K69" t="s">
        <v>80</v>
      </c>
      <c r="L69" t="s">
        <v>81</v>
      </c>
      <c r="M69" t="s">
        <v>82</v>
      </c>
      <c r="N69" t="s">
        <v>83</v>
      </c>
      <c r="O69" t="s">
        <v>84</v>
      </c>
      <c r="P69" t="s">
        <v>85</v>
      </c>
      <c r="T69" t="s">
        <v>86</v>
      </c>
      <c r="U69" t="s">
        <v>87</v>
      </c>
      <c r="AE69" t="s">
        <v>88</v>
      </c>
      <c r="AF69" t="s">
        <v>111</v>
      </c>
      <c r="AG69" t="s">
        <v>254</v>
      </c>
      <c r="AH69" t="s">
        <v>254</v>
      </c>
      <c r="AI69" t="s">
        <v>91</v>
      </c>
      <c r="AJ69" t="s">
        <v>92</v>
      </c>
      <c r="AK69" t="s">
        <v>93</v>
      </c>
      <c r="AL69" t="s">
        <v>94</v>
      </c>
      <c r="AM69" t="s">
        <v>95</v>
      </c>
      <c r="AN69">
        <v>73</v>
      </c>
      <c r="AO69" t="s">
        <v>96</v>
      </c>
      <c r="AP69">
        <v>5.92</v>
      </c>
      <c r="AQ69" t="s">
        <v>97</v>
      </c>
      <c r="AR69" t="s">
        <v>97</v>
      </c>
      <c r="AS69" t="s">
        <v>96</v>
      </c>
      <c r="AT69">
        <v>432.16</v>
      </c>
      <c r="AU69">
        <v>432.16</v>
      </c>
      <c r="AV69" t="s">
        <v>98</v>
      </c>
      <c r="AW69" t="s">
        <v>99</v>
      </c>
      <c r="AX69" t="s">
        <v>100</v>
      </c>
      <c r="AY69" t="s">
        <v>101</v>
      </c>
      <c r="AZ69" t="s">
        <v>102</v>
      </c>
      <c r="BA69">
        <v>60</v>
      </c>
      <c r="BB69" t="s">
        <v>76</v>
      </c>
      <c r="BC69" t="s">
        <v>82</v>
      </c>
      <c r="BD69" t="s">
        <v>103</v>
      </c>
      <c r="BE69" t="s">
        <v>104</v>
      </c>
      <c r="BF69" t="s">
        <v>105</v>
      </c>
      <c r="BH69" t="s">
        <v>106</v>
      </c>
      <c r="BI69" t="s">
        <v>244</v>
      </c>
      <c r="BJ69" t="s">
        <v>168</v>
      </c>
      <c r="BM69">
        <v>73</v>
      </c>
      <c r="BN69" t="s">
        <v>107</v>
      </c>
      <c r="BQ69">
        <v>73</v>
      </c>
      <c r="BR69" t="s">
        <v>96</v>
      </c>
      <c r="BV69" t="s">
        <v>94</v>
      </c>
    </row>
    <row r="70" spans="1:74" hidden="1" outlineLevel="2" x14ac:dyDescent="0.2">
      <c r="A70">
        <v>32446</v>
      </c>
      <c r="B70" t="s">
        <v>73</v>
      </c>
      <c r="C70" t="s">
        <v>74</v>
      </c>
      <c r="D70" t="s">
        <v>75</v>
      </c>
      <c r="E70" t="s">
        <v>76</v>
      </c>
      <c r="F70" t="s">
        <v>77</v>
      </c>
      <c r="G70" t="s">
        <v>78</v>
      </c>
      <c r="J70" t="s">
        <v>79</v>
      </c>
      <c r="K70" t="s">
        <v>80</v>
      </c>
      <c r="L70" t="s">
        <v>81</v>
      </c>
      <c r="M70" t="s">
        <v>82</v>
      </c>
      <c r="N70" t="s">
        <v>83</v>
      </c>
      <c r="O70" t="s">
        <v>84</v>
      </c>
      <c r="P70" t="s">
        <v>85</v>
      </c>
      <c r="T70" t="s">
        <v>86</v>
      </c>
      <c r="U70" t="s">
        <v>87</v>
      </c>
      <c r="AE70" t="s">
        <v>88</v>
      </c>
      <c r="AF70" t="s">
        <v>111</v>
      </c>
      <c r="AG70" t="s">
        <v>90</v>
      </c>
      <c r="AH70" t="s">
        <v>90</v>
      </c>
      <c r="AI70" t="s">
        <v>91</v>
      </c>
      <c r="AJ70" t="s">
        <v>92</v>
      </c>
      <c r="AK70" t="s">
        <v>93</v>
      </c>
      <c r="AL70" t="s">
        <v>94</v>
      </c>
      <c r="AM70" t="s">
        <v>95</v>
      </c>
      <c r="AN70">
        <v>78</v>
      </c>
      <c r="AO70" t="s">
        <v>96</v>
      </c>
      <c r="AP70">
        <v>5.9450000000000003</v>
      </c>
      <c r="AQ70" t="s">
        <v>97</v>
      </c>
      <c r="AR70" t="s">
        <v>97</v>
      </c>
      <c r="AS70" t="s">
        <v>96</v>
      </c>
      <c r="AT70">
        <v>463.71</v>
      </c>
      <c r="AU70">
        <v>463.71</v>
      </c>
      <c r="AV70" t="s">
        <v>98</v>
      </c>
      <c r="AW70" t="s">
        <v>99</v>
      </c>
      <c r="AX70" t="s">
        <v>100</v>
      </c>
      <c r="AY70" t="s">
        <v>101</v>
      </c>
      <c r="AZ70" t="s">
        <v>102</v>
      </c>
      <c r="BA70">
        <v>59</v>
      </c>
      <c r="BB70" t="s">
        <v>76</v>
      </c>
      <c r="BC70" t="s">
        <v>82</v>
      </c>
      <c r="BD70" t="s">
        <v>103</v>
      </c>
      <c r="BE70" t="s">
        <v>104</v>
      </c>
      <c r="BF70" t="s">
        <v>105</v>
      </c>
      <c r="BH70" t="s">
        <v>106</v>
      </c>
      <c r="BI70" t="s">
        <v>244</v>
      </c>
      <c r="BJ70" t="s">
        <v>168</v>
      </c>
      <c r="BM70">
        <v>78</v>
      </c>
      <c r="BN70" t="s">
        <v>107</v>
      </c>
      <c r="BQ70">
        <v>78</v>
      </c>
      <c r="BR70" t="s">
        <v>96</v>
      </c>
      <c r="BV70" t="s">
        <v>94</v>
      </c>
    </row>
    <row r="71" spans="1:74" outlineLevel="1" collapsed="1" x14ac:dyDescent="0.2">
      <c r="AI71" s="2" t="s">
        <v>291</v>
      </c>
      <c r="AN71">
        <f>SUBTOTAL(9,AN48:AN70)</f>
        <v>4856</v>
      </c>
      <c r="AT71">
        <f>SUBTOTAL(9,AT48:AT70)</f>
        <v>25663.680000000004</v>
      </c>
    </row>
    <row r="72" spans="1:74" hidden="1" outlineLevel="2" x14ac:dyDescent="0.2">
      <c r="A72">
        <v>32446</v>
      </c>
      <c r="B72" t="s">
        <v>73</v>
      </c>
      <c r="C72" t="s">
        <v>74</v>
      </c>
      <c r="D72" t="s">
        <v>75</v>
      </c>
      <c r="E72" t="s">
        <v>76</v>
      </c>
      <c r="F72" t="s">
        <v>77</v>
      </c>
      <c r="G72" t="s">
        <v>78</v>
      </c>
      <c r="J72" t="s">
        <v>79</v>
      </c>
      <c r="K72" t="s">
        <v>80</v>
      </c>
      <c r="L72" t="s">
        <v>81</v>
      </c>
      <c r="M72" t="s">
        <v>82</v>
      </c>
      <c r="N72" t="s">
        <v>83</v>
      </c>
      <c r="O72" t="s">
        <v>84</v>
      </c>
      <c r="P72" t="s">
        <v>85</v>
      </c>
      <c r="T72" t="s">
        <v>86</v>
      </c>
      <c r="U72" t="s">
        <v>87</v>
      </c>
      <c r="AE72" t="s">
        <v>88</v>
      </c>
      <c r="AF72" t="s">
        <v>124</v>
      </c>
      <c r="AG72" t="s">
        <v>109</v>
      </c>
      <c r="AH72" t="s">
        <v>90</v>
      </c>
      <c r="AI72" t="s">
        <v>125</v>
      </c>
      <c r="AJ72" t="s">
        <v>126</v>
      </c>
      <c r="AK72" t="s">
        <v>127</v>
      </c>
      <c r="AL72" t="s">
        <v>94</v>
      </c>
      <c r="AM72" t="s">
        <v>95</v>
      </c>
      <c r="AN72">
        <v>47248</v>
      </c>
      <c r="AO72" t="s">
        <v>96</v>
      </c>
      <c r="AP72">
        <v>4.6399999999999997</v>
      </c>
      <c r="AQ72" t="s">
        <v>97</v>
      </c>
      <c r="AR72" t="s">
        <v>97</v>
      </c>
      <c r="AS72" t="s">
        <v>96</v>
      </c>
      <c r="AT72">
        <v>219230.72</v>
      </c>
      <c r="AU72">
        <v>219230.72</v>
      </c>
      <c r="AV72" t="s">
        <v>98</v>
      </c>
      <c r="AW72" t="s">
        <v>99</v>
      </c>
      <c r="AX72" t="s">
        <v>100</v>
      </c>
      <c r="AY72" t="s">
        <v>101</v>
      </c>
      <c r="AZ72" t="s">
        <v>102</v>
      </c>
      <c r="BA72">
        <v>24</v>
      </c>
      <c r="BB72" t="s">
        <v>76</v>
      </c>
      <c r="BC72" t="s">
        <v>82</v>
      </c>
      <c r="BD72" t="s">
        <v>103</v>
      </c>
      <c r="BE72" t="s">
        <v>104</v>
      </c>
      <c r="BF72" t="s">
        <v>105</v>
      </c>
      <c r="BH72" t="s">
        <v>106</v>
      </c>
      <c r="BM72">
        <v>47248</v>
      </c>
      <c r="BN72" t="s">
        <v>107</v>
      </c>
      <c r="BQ72">
        <v>47248</v>
      </c>
      <c r="BR72" t="s">
        <v>96</v>
      </c>
      <c r="BV72" t="s">
        <v>94</v>
      </c>
    </row>
    <row r="73" spans="1:74" hidden="1" outlineLevel="2" x14ac:dyDescent="0.2">
      <c r="A73">
        <v>32446</v>
      </c>
      <c r="B73" t="s">
        <v>73</v>
      </c>
      <c r="C73" t="s">
        <v>74</v>
      </c>
      <c r="D73" t="s">
        <v>75</v>
      </c>
      <c r="E73" t="s">
        <v>76</v>
      </c>
      <c r="F73" t="s">
        <v>77</v>
      </c>
      <c r="G73" t="s">
        <v>78</v>
      </c>
      <c r="J73" t="s">
        <v>79</v>
      </c>
      <c r="K73" t="s">
        <v>80</v>
      </c>
      <c r="L73" t="s">
        <v>81</v>
      </c>
      <c r="M73" t="s">
        <v>82</v>
      </c>
      <c r="N73" t="s">
        <v>83</v>
      </c>
      <c r="O73" t="s">
        <v>84</v>
      </c>
      <c r="P73" t="s">
        <v>85</v>
      </c>
      <c r="T73" t="s">
        <v>86</v>
      </c>
      <c r="U73" t="s">
        <v>87</v>
      </c>
      <c r="AE73" t="s">
        <v>88</v>
      </c>
      <c r="AF73" t="s">
        <v>128</v>
      </c>
      <c r="AG73" t="s">
        <v>129</v>
      </c>
      <c r="AH73" t="s">
        <v>130</v>
      </c>
      <c r="AI73" t="s">
        <v>125</v>
      </c>
      <c r="AJ73" t="s">
        <v>126</v>
      </c>
      <c r="AK73" t="s">
        <v>127</v>
      </c>
      <c r="AL73" t="s">
        <v>94</v>
      </c>
      <c r="AM73" t="s">
        <v>95</v>
      </c>
      <c r="AN73">
        <v>40000</v>
      </c>
      <c r="AO73" t="s">
        <v>96</v>
      </c>
      <c r="AP73">
        <v>5.8570000000000002</v>
      </c>
      <c r="AQ73" t="s">
        <v>97</v>
      </c>
      <c r="AR73" t="s">
        <v>97</v>
      </c>
      <c r="AS73" t="s">
        <v>96</v>
      </c>
      <c r="AT73">
        <v>234280</v>
      </c>
      <c r="AU73">
        <v>234280</v>
      </c>
      <c r="AV73" t="s">
        <v>98</v>
      </c>
      <c r="AW73" t="s">
        <v>99</v>
      </c>
      <c r="AX73" t="s">
        <v>100</v>
      </c>
      <c r="AY73" t="s">
        <v>101</v>
      </c>
      <c r="AZ73" t="s">
        <v>102</v>
      </c>
      <c r="BA73">
        <v>171</v>
      </c>
      <c r="BB73" t="s">
        <v>76</v>
      </c>
      <c r="BC73" t="s">
        <v>82</v>
      </c>
      <c r="BD73" t="s">
        <v>103</v>
      </c>
      <c r="BE73" t="s">
        <v>104</v>
      </c>
      <c r="BF73" t="s">
        <v>105</v>
      </c>
      <c r="BH73" t="s">
        <v>106</v>
      </c>
      <c r="BM73">
        <v>40000</v>
      </c>
      <c r="BN73" t="s">
        <v>107</v>
      </c>
      <c r="BQ73">
        <v>40000</v>
      </c>
      <c r="BR73" t="s">
        <v>96</v>
      </c>
      <c r="BV73" t="s">
        <v>94</v>
      </c>
    </row>
    <row r="74" spans="1:74" hidden="1" outlineLevel="2" x14ac:dyDescent="0.2">
      <c r="A74">
        <v>32446</v>
      </c>
      <c r="B74" t="s">
        <v>73</v>
      </c>
      <c r="C74" t="s">
        <v>74</v>
      </c>
      <c r="D74" t="s">
        <v>75</v>
      </c>
      <c r="E74" t="s">
        <v>76</v>
      </c>
      <c r="F74" t="s">
        <v>77</v>
      </c>
      <c r="G74" t="s">
        <v>78</v>
      </c>
      <c r="J74" t="s">
        <v>79</v>
      </c>
      <c r="K74" t="s">
        <v>80</v>
      </c>
      <c r="L74" t="s">
        <v>81</v>
      </c>
      <c r="M74" t="s">
        <v>82</v>
      </c>
      <c r="N74" t="s">
        <v>83</v>
      </c>
      <c r="O74" t="s">
        <v>84</v>
      </c>
      <c r="P74" t="s">
        <v>85</v>
      </c>
      <c r="T74" t="s">
        <v>86</v>
      </c>
      <c r="U74" t="s">
        <v>87</v>
      </c>
      <c r="AE74" t="s">
        <v>88</v>
      </c>
      <c r="AF74" t="s">
        <v>131</v>
      </c>
      <c r="AG74" t="s">
        <v>119</v>
      </c>
      <c r="AH74" t="s">
        <v>90</v>
      </c>
      <c r="AI74" t="s">
        <v>125</v>
      </c>
      <c r="AJ74" t="s">
        <v>126</v>
      </c>
      <c r="AK74" t="s">
        <v>127</v>
      </c>
      <c r="AL74" t="s">
        <v>94</v>
      </c>
      <c r="AM74" t="s">
        <v>95</v>
      </c>
      <c r="AN74">
        <v>30000</v>
      </c>
      <c r="AO74" t="s">
        <v>96</v>
      </c>
      <c r="AP74">
        <v>6.53</v>
      </c>
      <c r="AQ74" t="s">
        <v>97</v>
      </c>
      <c r="AR74" t="s">
        <v>97</v>
      </c>
      <c r="AS74" t="s">
        <v>96</v>
      </c>
      <c r="AT74">
        <v>195900</v>
      </c>
      <c r="AU74">
        <v>195900</v>
      </c>
      <c r="AV74" t="s">
        <v>98</v>
      </c>
      <c r="AW74" t="s">
        <v>99</v>
      </c>
      <c r="AX74" t="s">
        <v>100</v>
      </c>
      <c r="AY74" t="s">
        <v>101</v>
      </c>
      <c r="AZ74" t="s">
        <v>102</v>
      </c>
      <c r="BA74">
        <v>174</v>
      </c>
      <c r="BB74" t="s">
        <v>76</v>
      </c>
      <c r="BC74" t="s">
        <v>82</v>
      </c>
      <c r="BD74" t="s">
        <v>103</v>
      </c>
      <c r="BE74" t="s">
        <v>104</v>
      </c>
      <c r="BF74" t="s">
        <v>105</v>
      </c>
      <c r="BH74" t="s">
        <v>106</v>
      </c>
      <c r="BM74">
        <v>30000</v>
      </c>
      <c r="BN74" t="s">
        <v>107</v>
      </c>
      <c r="BQ74">
        <v>30000</v>
      </c>
      <c r="BR74" t="s">
        <v>96</v>
      </c>
      <c r="BV74" t="s">
        <v>94</v>
      </c>
    </row>
    <row r="75" spans="1:74" hidden="1" outlineLevel="2" x14ac:dyDescent="0.2">
      <c r="A75">
        <v>32446</v>
      </c>
      <c r="B75" t="s">
        <v>73</v>
      </c>
      <c r="C75" t="s">
        <v>74</v>
      </c>
      <c r="D75" t="s">
        <v>75</v>
      </c>
      <c r="E75" t="s">
        <v>76</v>
      </c>
      <c r="F75" t="s">
        <v>77</v>
      </c>
      <c r="G75" t="s">
        <v>78</v>
      </c>
      <c r="J75" t="s">
        <v>79</v>
      </c>
      <c r="K75" t="s">
        <v>80</v>
      </c>
      <c r="L75" t="s">
        <v>81</v>
      </c>
      <c r="M75" t="s">
        <v>82</v>
      </c>
      <c r="N75" t="s">
        <v>83</v>
      </c>
      <c r="O75" t="s">
        <v>84</v>
      </c>
      <c r="P75" t="s">
        <v>85</v>
      </c>
      <c r="T75" t="s">
        <v>86</v>
      </c>
      <c r="U75" t="s">
        <v>87</v>
      </c>
      <c r="AE75" t="s">
        <v>88</v>
      </c>
      <c r="AF75" t="s">
        <v>132</v>
      </c>
      <c r="AG75" t="s">
        <v>90</v>
      </c>
      <c r="AH75" t="s">
        <v>90</v>
      </c>
      <c r="AI75" t="s">
        <v>125</v>
      </c>
      <c r="AJ75" t="s">
        <v>126</v>
      </c>
      <c r="AK75" t="s">
        <v>127</v>
      </c>
      <c r="AL75" t="s">
        <v>94</v>
      </c>
      <c r="AM75" t="s">
        <v>95</v>
      </c>
      <c r="AN75">
        <v>4865</v>
      </c>
      <c r="AO75" t="s">
        <v>96</v>
      </c>
      <c r="AP75">
        <v>6.7619999999999996</v>
      </c>
      <c r="AQ75" t="s">
        <v>97</v>
      </c>
      <c r="AR75" t="s">
        <v>97</v>
      </c>
      <c r="AS75" t="s">
        <v>96</v>
      </c>
      <c r="AT75">
        <v>32897.129999999997</v>
      </c>
      <c r="AU75">
        <v>32897.129999999997</v>
      </c>
      <c r="AV75" t="s">
        <v>98</v>
      </c>
      <c r="AW75" t="s">
        <v>99</v>
      </c>
      <c r="AX75" t="s">
        <v>100</v>
      </c>
      <c r="AY75" t="s">
        <v>101</v>
      </c>
      <c r="AZ75" t="s">
        <v>102</v>
      </c>
      <c r="BA75">
        <v>176</v>
      </c>
      <c r="BB75" t="s">
        <v>76</v>
      </c>
      <c r="BC75" t="s">
        <v>82</v>
      </c>
      <c r="BD75" t="s">
        <v>103</v>
      </c>
      <c r="BE75" t="s">
        <v>104</v>
      </c>
      <c r="BF75" t="s">
        <v>105</v>
      </c>
      <c r="BH75" t="s">
        <v>106</v>
      </c>
      <c r="BM75">
        <v>4865</v>
      </c>
      <c r="BN75" t="s">
        <v>107</v>
      </c>
      <c r="BQ75">
        <v>4865</v>
      </c>
      <c r="BR75" t="s">
        <v>96</v>
      </c>
      <c r="BV75" t="s">
        <v>94</v>
      </c>
    </row>
    <row r="76" spans="1:74" hidden="1" outlineLevel="2" x14ac:dyDescent="0.2">
      <c r="A76">
        <v>32446</v>
      </c>
      <c r="B76" t="s">
        <v>73</v>
      </c>
      <c r="C76" t="s">
        <v>74</v>
      </c>
      <c r="D76" t="s">
        <v>75</v>
      </c>
      <c r="E76" t="s">
        <v>76</v>
      </c>
      <c r="F76" t="s">
        <v>77</v>
      </c>
      <c r="G76" t="s">
        <v>78</v>
      </c>
      <c r="J76" t="s">
        <v>79</v>
      </c>
      <c r="K76" t="s">
        <v>80</v>
      </c>
      <c r="L76" t="s">
        <v>81</v>
      </c>
      <c r="M76" t="s">
        <v>82</v>
      </c>
      <c r="N76" t="s">
        <v>83</v>
      </c>
      <c r="O76" t="s">
        <v>84</v>
      </c>
      <c r="P76" t="s">
        <v>85</v>
      </c>
      <c r="T76" t="s">
        <v>86</v>
      </c>
      <c r="U76" t="s">
        <v>87</v>
      </c>
      <c r="AE76" t="s">
        <v>88</v>
      </c>
      <c r="AF76" t="s">
        <v>133</v>
      </c>
      <c r="AG76" t="s">
        <v>109</v>
      </c>
      <c r="AH76" t="s">
        <v>90</v>
      </c>
      <c r="AI76" t="s">
        <v>125</v>
      </c>
      <c r="AJ76" t="s">
        <v>126</v>
      </c>
      <c r="AK76" t="s">
        <v>127</v>
      </c>
      <c r="AL76" t="s">
        <v>94</v>
      </c>
      <c r="AM76" t="s">
        <v>110</v>
      </c>
      <c r="AP76">
        <v>0.17499999999999999</v>
      </c>
      <c r="AQ76" t="s">
        <v>97</v>
      </c>
      <c r="AR76" t="s">
        <v>97</v>
      </c>
      <c r="AS76" t="s">
        <v>96</v>
      </c>
      <c r="AT76">
        <v>6686.23</v>
      </c>
      <c r="AU76">
        <v>6686.23</v>
      </c>
      <c r="AV76" t="s">
        <v>98</v>
      </c>
      <c r="AW76" t="s">
        <v>99</v>
      </c>
      <c r="AX76" t="s">
        <v>100</v>
      </c>
      <c r="AY76" t="s">
        <v>101</v>
      </c>
      <c r="AZ76" t="s">
        <v>102</v>
      </c>
      <c r="BA76">
        <v>181</v>
      </c>
      <c r="BB76" t="s">
        <v>76</v>
      </c>
      <c r="BC76" t="s">
        <v>82</v>
      </c>
      <c r="BD76" t="s">
        <v>103</v>
      </c>
      <c r="BE76" t="s">
        <v>104</v>
      </c>
      <c r="BF76" t="s">
        <v>105</v>
      </c>
      <c r="BH76" t="s">
        <v>106</v>
      </c>
      <c r="BM76">
        <v>38207</v>
      </c>
      <c r="BN76" t="s">
        <v>107</v>
      </c>
      <c r="BQ76">
        <v>38207</v>
      </c>
      <c r="BR76" t="s">
        <v>96</v>
      </c>
      <c r="BV76" t="s">
        <v>94</v>
      </c>
    </row>
    <row r="77" spans="1:74" hidden="1" outlineLevel="2" x14ac:dyDescent="0.2">
      <c r="A77">
        <v>32446</v>
      </c>
      <c r="B77" t="s">
        <v>73</v>
      </c>
      <c r="C77" t="s">
        <v>74</v>
      </c>
      <c r="D77" t="s">
        <v>75</v>
      </c>
      <c r="E77" t="s">
        <v>76</v>
      </c>
      <c r="F77" t="s">
        <v>77</v>
      </c>
      <c r="G77" t="s">
        <v>78</v>
      </c>
      <c r="J77" t="s">
        <v>79</v>
      </c>
      <c r="K77" t="s">
        <v>80</v>
      </c>
      <c r="L77" t="s">
        <v>81</v>
      </c>
      <c r="M77" t="s">
        <v>82</v>
      </c>
      <c r="N77" t="s">
        <v>83</v>
      </c>
      <c r="O77" t="s">
        <v>84</v>
      </c>
      <c r="P77" t="s">
        <v>85</v>
      </c>
      <c r="T77" t="s">
        <v>86</v>
      </c>
      <c r="U77" t="s">
        <v>87</v>
      </c>
      <c r="AE77" t="s">
        <v>88</v>
      </c>
      <c r="AF77" t="s">
        <v>134</v>
      </c>
      <c r="AG77" t="s">
        <v>135</v>
      </c>
      <c r="AH77" t="s">
        <v>135</v>
      </c>
      <c r="AI77" t="s">
        <v>125</v>
      </c>
      <c r="AJ77" t="s">
        <v>126</v>
      </c>
      <c r="AK77" t="s">
        <v>127</v>
      </c>
      <c r="AL77" t="s">
        <v>94</v>
      </c>
      <c r="AM77" t="s">
        <v>110</v>
      </c>
      <c r="AP77">
        <v>0.16</v>
      </c>
      <c r="AQ77" t="s">
        <v>97</v>
      </c>
      <c r="AR77" t="s">
        <v>97</v>
      </c>
      <c r="AS77" t="s">
        <v>96</v>
      </c>
      <c r="AT77">
        <v>471.36</v>
      </c>
      <c r="AU77">
        <v>471.36</v>
      </c>
      <c r="AV77" t="s">
        <v>98</v>
      </c>
      <c r="AW77" t="s">
        <v>99</v>
      </c>
      <c r="AX77" t="s">
        <v>100</v>
      </c>
      <c r="AY77" t="s">
        <v>101</v>
      </c>
      <c r="AZ77" t="s">
        <v>102</v>
      </c>
      <c r="BA77">
        <v>199</v>
      </c>
      <c r="BB77" t="s">
        <v>76</v>
      </c>
      <c r="BC77" t="s">
        <v>82</v>
      </c>
      <c r="BD77" t="s">
        <v>103</v>
      </c>
      <c r="BE77" t="s">
        <v>104</v>
      </c>
      <c r="BF77" t="s">
        <v>105</v>
      </c>
      <c r="BH77" t="s">
        <v>106</v>
      </c>
      <c r="BM77">
        <v>2946</v>
      </c>
      <c r="BN77" t="s">
        <v>107</v>
      </c>
      <c r="BQ77">
        <v>2946</v>
      </c>
      <c r="BR77" t="s">
        <v>96</v>
      </c>
      <c r="BV77" t="s">
        <v>94</v>
      </c>
    </row>
    <row r="78" spans="1:74" hidden="1" outlineLevel="2" x14ac:dyDescent="0.2">
      <c r="A78">
        <v>32446</v>
      </c>
      <c r="B78" t="s">
        <v>73</v>
      </c>
      <c r="C78" t="s">
        <v>74</v>
      </c>
      <c r="D78" t="s">
        <v>75</v>
      </c>
      <c r="E78" t="s">
        <v>76</v>
      </c>
      <c r="F78" t="s">
        <v>77</v>
      </c>
      <c r="G78" t="s">
        <v>78</v>
      </c>
      <c r="J78" t="s">
        <v>79</v>
      </c>
      <c r="K78" t="s">
        <v>80</v>
      </c>
      <c r="L78" t="s">
        <v>81</v>
      </c>
      <c r="M78" t="s">
        <v>82</v>
      </c>
      <c r="N78" t="s">
        <v>83</v>
      </c>
      <c r="O78" t="s">
        <v>84</v>
      </c>
      <c r="P78" t="s">
        <v>85</v>
      </c>
      <c r="T78" t="s">
        <v>86</v>
      </c>
      <c r="U78" t="s">
        <v>87</v>
      </c>
      <c r="AE78" t="s">
        <v>88</v>
      </c>
      <c r="AF78" t="s">
        <v>134</v>
      </c>
      <c r="AG78" t="s">
        <v>136</v>
      </c>
      <c r="AH78" t="s">
        <v>112</v>
      </c>
      <c r="AI78" t="s">
        <v>125</v>
      </c>
      <c r="AJ78" t="s">
        <v>126</v>
      </c>
      <c r="AK78" t="s">
        <v>127</v>
      </c>
      <c r="AL78" t="s">
        <v>94</v>
      </c>
      <c r="AM78" t="s">
        <v>110</v>
      </c>
      <c r="AP78">
        <v>0.16</v>
      </c>
      <c r="AQ78" t="s">
        <v>97</v>
      </c>
      <c r="AR78" t="s">
        <v>97</v>
      </c>
      <c r="AS78" t="s">
        <v>96</v>
      </c>
      <c r="AT78">
        <v>1236.32</v>
      </c>
      <c r="AU78">
        <v>1236.32</v>
      </c>
      <c r="AV78" t="s">
        <v>98</v>
      </c>
      <c r="AW78" t="s">
        <v>99</v>
      </c>
      <c r="AX78" t="s">
        <v>100</v>
      </c>
      <c r="AY78" t="s">
        <v>101</v>
      </c>
      <c r="AZ78" t="s">
        <v>102</v>
      </c>
      <c r="BA78">
        <v>198</v>
      </c>
      <c r="BB78" t="s">
        <v>76</v>
      </c>
      <c r="BC78" t="s">
        <v>82</v>
      </c>
      <c r="BD78" t="s">
        <v>103</v>
      </c>
      <c r="BE78" t="s">
        <v>104</v>
      </c>
      <c r="BF78" t="s">
        <v>105</v>
      </c>
      <c r="BH78" t="s">
        <v>106</v>
      </c>
      <c r="BM78">
        <v>7727</v>
      </c>
      <c r="BN78" t="s">
        <v>107</v>
      </c>
      <c r="BQ78">
        <v>7727</v>
      </c>
      <c r="BR78" t="s">
        <v>96</v>
      </c>
      <c r="BV78" t="s">
        <v>94</v>
      </c>
    </row>
    <row r="79" spans="1:74" hidden="1" outlineLevel="2" x14ac:dyDescent="0.2">
      <c r="A79">
        <v>32446</v>
      </c>
      <c r="B79" t="s">
        <v>73</v>
      </c>
      <c r="C79" t="s">
        <v>74</v>
      </c>
      <c r="D79" t="s">
        <v>75</v>
      </c>
      <c r="E79" t="s">
        <v>76</v>
      </c>
      <c r="F79" t="s">
        <v>77</v>
      </c>
      <c r="G79" t="s">
        <v>78</v>
      </c>
      <c r="J79" t="s">
        <v>79</v>
      </c>
      <c r="K79" t="s">
        <v>80</v>
      </c>
      <c r="L79" t="s">
        <v>81</v>
      </c>
      <c r="M79" t="s">
        <v>82</v>
      </c>
      <c r="N79" t="s">
        <v>83</v>
      </c>
      <c r="O79" t="s">
        <v>84</v>
      </c>
      <c r="P79" t="s">
        <v>85</v>
      </c>
      <c r="T79" t="s">
        <v>86</v>
      </c>
      <c r="U79" t="s">
        <v>87</v>
      </c>
      <c r="AE79" t="s">
        <v>88</v>
      </c>
      <c r="AF79" t="s">
        <v>134</v>
      </c>
      <c r="AG79" t="s">
        <v>137</v>
      </c>
      <c r="AH79" t="s">
        <v>137</v>
      </c>
      <c r="AI79" t="s">
        <v>125</v>
      </c>
      <c r="AJ79" t="s">
        <v>126</v>
      </c>
      <c r="AK79" t="s">
        <v>127</v>
      </c>
      <c r="AL79" t="s">
        <v>94</v>
      </c>
      <c r="AM79" t="s">
        <v>110</v>
      </c>
      <c r="AP79">
        <v>0.17</v>
      </c>
      <c r="AQ79" t="s">
        <v>97</v>
      </c>
      <c r="AR79" t="s">
        <v>97</v>
      </c>
      <c r="AS79" t="s">
        <v>96</v>
      </c>
      <c r="AT79">
        <v>1408.96</v>
      </c>
      <c r="AU79">
        <v>1408.96</v>
      </c>
      <c r="AV79" t="s">
        <v>98</v>
      </c>
      <c r="AW79" t="s">
        <v>99</v>
      </c>
      <c r="AX79" t="s">
        <v>100</v>
      </c>
      <c r="AY79" t="s">
        <v>101</v>
      </c>
      <c r="AZ79" t="s">
        <v>102</v>
      </c>
      <c r="BA79">
        <v>197</v>
      </c>
      <c r="BB79" t="s">
        <v>76</v>
      </c>
      <c r="BC79" t="s">
        <v>82</v>
      </c>
      <c r="BD79" t="s">
        <v>103</v>
      </c>
      <c r="BE79" t="s">
        <v>104</v>
      </c>
      <c r="BF79" t="s">
        <v>105</v>
      </c>
      <c r="BH79" t="s">
        <v>106</v>
      </c>
      <c r="BM79">
        <v>8288</v>
      </c>
      <c r="BN79" t="s">
        <v>107</v>
      </c>
      <c r="BQ79">
        <v>8288</v>
      </c>
      <c r="BR79" t="s">
        <v>96</v>
      </c>
      <c r="BV79" t="s">
        <v>94</v>
      </c>
    </row>
    <row r="80" spans="1:74" hidden="1" outlineLevel="2" x14ac:dyDescent="0.2">
      <c r="A80">
        <v>32446</v>
      </c>
      <c r="B80" t="s">
        <v>73</v>
      </c>
      <c r="C80" t="s">
        <v>74</v>
      </c>
      <c r="D80" t="s">
        <v>75</v>
      </c>
      <c r="E80" t="s">
        <v>76</v>
      </c>
      <c r="F80" t="s">
        <v>77</v>
      </c>
      <c r="G80" t="s">
        <v>78</v>
      </c>
      <c r="J80" t="s">
        <v>79</v>
      </c>
      <c r="K80" t="s">
        <v>80</v>
      </c>
      <c r="L80" t="s">
        <v>81</v>
      </c>
      <c r="M80" t="s">
        <v>82</v>
      </c>
      <c r="N80" t="s">
        <v>83</v>
      </c>
      <c r="O80" t="s">
        <v>84</v>
      </c>
      <c r="P80" t="s">
        <v>85</v>
      </c>
      <c r="T80" t="s">
        <v>86</v>
      </c>
      <c r="U80" t="s">
        <v>87</v>
      </c>
      <c r="AE80" t="s">
        <v>88</v>
      </c>
      <c r="AF80" t="s">
        <v>134</v>
      </c>
      <c r="AG80" t="s">
        <v>138</v>
      </c>
      <c r="AH80" t="s">
        <v>139</v>
      </c>
      <c r="AI80" t="s">
        <v>125</v>
      </c>
      <c r="AJ80" t="s">
        <v>126</v>
      </c>
      <c r="AK80" t="s">
        <v>127</v>
      </c>
      <c r="AL80" t="s">
        <v>94</v>
      </c>
      <c r="AM80" t="s">
        <v>110</v>
      </c>
      <c r="AP80">
        <v>0.18</v>
      </c>
      <c r="AQ80" t="s">
        <v>97</v>
      </c>
      <c r="AR80" t="s">
        <v>97</v>
      </c>
      <c r="AS80" t="s">
        <v>96</v>
      </c>
      <c r="AT80">
        <v>4041</v>
      </c>
      <c r="AU80">
        <v>4041</v>
      </c>
      <c r="AV80" t="s">
        <v>98</v>
      </c>
      <c r="AW80" t="s">
        <v>99</v>
      </c>
      <c r="AX80" t="s">
        <v>100</v>
      </c>
      <c r="AY80" t="s">
        <v>101</v>
      </c>
      <c r="AZ80" t="s">
        <v>102</v>
      </c>
      <c r="BA80">
        <v>196</v>
      </c>
      <c r="BB80" t="s">
        <v>76</v>
      </c>
      <c r="BC80" t="s">
        <v>82</v>
      </c>
      <c r="BD80" t="s">
        <v>103</v>
      </c>
      <c r="BE80" t="s">
        <v>104</v>
      </c>
      <c r="BF80" t="s">
        <v>105</v>
      </c>
      <c r="BH80" t="s">
        <v>106</v>
      </c>
      <c r="BM80">
        <v>22450</v>
      </c>
      <c r="BN80" t="s">
        <v>107</v>
      </c>
      <c r="BQ80">
        <v>22450</v>
      </c>
      <c r="BR80" t="s">
        <v>96</v>
      </c>
      <c r="BV80" t="s">
        <v>94</v>
      </c>
    </row>
    <row r="81" spans="1:74" hidden="1" outlineLevel="2" x14ac:dyDescent="0.2">
      <c r="A81">
        <v>32446</v>
      </c>
      <c r="B81" t="s">
        <v>73</v>
      </c>
      <c r="C81" t="s">
        <v>74</v>
      </c>
      <c r="D81" t="s">
        <v>75</v>
      </c>
      <c r="E81" t="s">
        <v>76</v>
      </c>
      <c r="F81" t="s">
        <v>77</v>
      </c>
      <c r="G81" t="s">
        <v>78</v>
      </c>
      <c r="J81" t="s">
        <v>79</v>
      </c>
      <c r="K81" t="s">
        <v>80</v>
      </c>
      <c r="L81" t="s">
        <v>81</v>
      </c>
      <c r="M81" t="s">
        <v>82</v>
      </c>
      <c r="N81" t="s">
        <v>83</v>
      </c>
      <c r="O81" t="s">
        <v>84</v>
      </c>
      <c r="P81" t="s">
        <v>85</v>
      </c>
      <c r="T81" t="s">
        <v>86</v>
      </c>
      <c r="U81" t="s">
        <v>87</v>
      </c>
      <c r="AE81" t="s">
        <v>88</v>
      </c>
      <c r="AF81" t="s">
        <v>134</v>
      </c>
      <c r="AG81" t="s">
        <v>114</v>
      </c>
      <c r="AH81" t="s">
        <v>130</v>
      </c>
      <c r="AI81" t="s">
        <v>125</v>
      </c>
      <c r="AJ81" t="s">
        <v>126</v>
      </c>
      <c r="AK81" t="s">
        <v>127</v>
      </c>
      <c r="AL81" t="s">
        <v>94</v>
      </c>
      <c r="AM81" t="s">
        <v>110</v>
      </c>
      <c r="AP81">
        <v>0.2</v>
      </c>
      <c r="AQ81" t="s">
        <v>97</v>
      </c>
      <c r="AR81" t="s">
        <v>97</v>
      </c>
      <c r="AS81" t="s">
        <v>96</v>
      </c>
      <c r="AT81">
        <v>578.4</v>
      </c>
      <c r="AU81">
        <v>578.4</v>
      </c>
      <c r="AV81" t="s">
        <v>98</v>
      </c>
      <c r="AW81" t="s">
        <v>99</v>
      </c>
      <c r="AX81" t="s">
        <v>100</v>
      </c>
      <c r="AY81" t="s">
        <v>101</v>
      </c>
      <c r="AZ81" t="s">
        <v>102</v>
      </c>
      <c r="BA81">
        <v>195</v>
      </c>
      <c r="BB81" t="s">
        <v>76</v>
      </c>
      <c r="BC81" t="s">
        <v>82</v>
      </c>
      <c r="BD81" t="s">
        <v>103</v>
      </c>
      <c r="BE81" t="s">
        <v>104</v>
      </c>
      <c r="BF81" t="s">
        <v>105</v>
      </c>
      <c r="BH81" t="s">
        <v>106</v>
      </c>
      <c r="BM81">
        <v>2892</v>
      </c>
      <c r="BN81" t="s">
        <v>107</v>
      </c>
      <c r="BQ81">
        <v>2892</v>
      </c>
      <c r="BR81" t="s">
        <v>96</v>
      </c>
      <c r="BV81" t="s">
        <v>94</v>
      </c>
    </row>
    <row r="82" spans="1:74" hidden="1" outlineLevel="2" x14ac:dyDescent="0.2">
      <c r="A82">
        <v>32446</v>
      </c>
      <c r="B82" t="s">
        <v>73</v>
      </c>
      <c r="C82" t="s">
        <v>74</v>
      </c>
      <c r="D82" t="s">
        <v>75</v>
      </c>
      <c r="E82" t="s">
        <v>76</v>
      </c>
      <c r="F82" t="s">
        <v>77</v>
      </c>
      <c r="G82" t="s">
        <v>78</v>
      </c>
      <c r="J82" t="s">
        <v>79</v>
      </c>
      <c r="K82" t="s">
        <v>80</v>
      </c>
      <c r="L82" t="s">
        <v>81</v>
      </c>
      <c r="M82" t="s">
        <v>82</v>
      </c>
      <c r="N82" t="s">
        <v>83</v>
      </c>
      <c r="O82" t="s">
        <v>84</v>
      </c>
      <c r="P82" t="s">
        <v>85</v>
      </c>
      <c r="T82" t="s">
        <v>86</v>
      </c>
      <c r="U82" t="s">
        <v>87</v>
      </c>
      <c r="AE82" t="s">
        <v>88</v>
      </c>
      <c r="AF82" t="s">
        <v>134</v>
      </c>
      <c r="AG82" t="s">
        <v>140</v>
      </c>
      <c r="AH82" t="s">
        <v>121</v>
      </c>
      <c r="AI82" t="s">
        <v>125</v>
      </c>
      <c r="AJ82" t="s">
        <v>126</v>
      </c>
      <c r="AK82" t="s">
        <v>127</v>
      </c>
      <c r="AL82" t="s">
        <v>94</v>
      </c>
      <c r="AM82" t="s">
        <v>110</v>
      </c>
      <c r="AP82">
        <v>0.19</v>
      </c>
      <c r="AQ82" t="s">
        <v>97</v>
      </c>
      <c r="AR82" t="s">
        <v>97</v>
      </c>
      <c r="AS82" t="s">
        <v>96</v>
      </c>
      <c r="AT82">
        <v>2094.56</v>
      </c>
      <c r="AU82">
        <v>2094.56</v>
      </c>
      <c r="AV82" t="s">
        <v>98</v>
      </c>
      <c r="AW82" t="s">
        <v>99</v>
      </c>
      <c r="AX82" t="s">
        <v>100</v>
      </c>
      <c r="AY82" t="s">
        <v>101</v>
      </c>
      <c r="AZ82" t="s">
        <v>102</v>
      </c>
      <c r="BA82">
        <v>194</v>
      </c>
      <c r="BB82" t="s">
        <v>76</v>
      </c>
      <c r="BC82" t="s">
        <v>82</v>
      </c>
      <c r="BD82" t="s">
        <v>103</v>
      </c>
      <c r="BE82" t="s">
        <v>104</v>
      </c>
      <c r="BF82" t="s">
        <v>105</v>
      </c>
      <c r="BH82" t="s">
        <v>106</v>
      </c>
      <c r="BM82">
        <v>11024</v>
      </c>
      <c r="BN82" t="s">
        <v>107</v>
      </c>
      <c r="BQ82">
        <v>11024</v>
      </c>
      <c r="BR82" t="s">
        <v>96</v>
      </c>
      <c r="BV82" t="s">
        <v>94</v>
      </c>
    </row>
    <row r="83" spans="1:74" hidden="1" outlineLevel="2" x14ac:dyDescent="0.2">
      <c r="A83">
        <v>32446</v>
      </c>
      <c r="B83" t="s">
        <v>73</v>
      </c>
      <c r="C83" t="s">
        <v>74</v>
      </c>
      <c r="D83" t="s">
        <v>75</v>
      </c>
      <c r="E83" t="s">
        <v>76</v>
      </c>
      <c r="F83" t="s">
        <v>77</v>
      </c>
      <c r="G83" t="s">
        <v>78</v>
      </c>
      <c r="J83" t="s">
        <v>79</v>
      </c>
      <c r="K83" t="s">
        <v>80</v>
      </c>
      <c r="L83" t="s">
        <v>81</v>
      </c>
      <c r="M83" t="s">
        <v>82</v>
      </c>
      <c r="N83" t="s">
        <v>83</v>
      </c>
      <c r="O83" t="s">
        <v>84</v>
      </c>
      <c r="P83" t="s">
        <v>85</v>
      </c>
      <c r="T83" t="s">
        <v>86</v>
      </c>
      <c r="U83" t="s">
        <v>87</v>
      </c>
      <c r="AE83" t="s">
        <v>88</v>
      </c>
      <c r="AF83" t="s">
        <v>124</v>
      </c>
      <c r="AG83" t="s">
        <v>109</v>
      </c>
      <c r="AH83" t="s">
        <v>90</v>
      </c>
      <c r="AI83" t="s">
        <v>125</v>
      </c>
      <c r="AJ83" t="s">
        <v>141</v>
      </c>
      <c r="AK83" t="s">
        <v>142</v>
      </c>
      <c r="AL83" t="s">
        <v>94</v>
      </c>
      <c r="AM83" t="s">
        <v>95</v>
      </c>
      <c r="AN83">
        <v>7633</v>
      </c>
      <c r="AO83" t="s">
        <v>96</v>
      </c>
      <c r="AP83">
        <v>4.6399999999999997</v>
      </c>
      <c r="AQ83" t="s">
        <v>97</v>
      </c>
      <c r="AR83" t="s">
        <v>97</v>
      </c>
      <c r="AS83" t="s">
        <v>96</v>
      </c>
      <c r="AT83">
        <v>35417.120000000003</v>
      </c>
      <c r="AU83">
        <v>35417.120000000003</v>
      </c>
      <c r="AV83" t="s">
        <v>98</v>
      </c>
      <c r="AW83" t="s">
        <v>99</v>
      </c>
      <c r="AX83" t="s">
        <v>100</v>
      </c>
      <c r="AY83" t="s">
        <v>101</v>
      </c>
      <c r="AZ83" t="s">
        <v>102</v>
      </c>
      <c r="BA83">
        <v>25</v>
      </c>
      <c r="BB83" t="s">
        <v>76</v>
      </c>
      <c r="BC83" t="s">
        <v>82</v>
      </c>
      <c r="BD83" t="s">
        <v>103</v>
      </c>
      <c r="BE83" t="s">
        <v>104</v>
      </c>
      <c r="BF83" t="s">
        <v>105</v>
      </c>
      <c r="BH83" t="s">
        <v>106</v>
      </c>
      <c r="BM83">
        <v>7633</v>
      </c>
      <c r="BN83" t="s">
        <v>107</v>
      </c>
      <c r="BQ83">
        <v>7633</v>
      </c>
      <c r="BR83" t="s">
        <v>96</v>
      </c>
      <c r="BV83" t="s">
        <v>94</v>
      </c>
    </row>
    <row r="84" spans="1:74" hidden="1" outlineLevel="2" x14ac:dyDescent="0.2">
      <c r="A84">
        <v>32446</v>
      </c>
      <c r="B84" t="s">
        <v>73</v>
      </c>
      <c r="C84" t="s">
        <v>74</v>
      </c>
      <c r="D84" t="s">
        <v>75</v>
      </c>
      <c r="E84" t="s">
        <v>76</v>
      </c>
      <c r="F84" t="s">
        <v>77</v>
      </c>
      <c r="G84" t="s">
        <v>78</v>
      </c>
      <c r="J84" t="s">
        <v>79</v>
      </c>
      <c r="K84" t="s">
        <v>80</v>
      </c>
      <c r="L84" t="s">
        <v>81</v>
      </c>
      <c r="M84" t="s">
        <v>82</v>
      </c>
      <c r="N84" t="s">
        <v>83</v>
      </c>
      <c r="O84" t="s">
        <v>84</v>
      </c>
      <c r="P84" t="s">
        <v>85</v>
      </c>
      <c r="T84" t="s">
        <v>86</v>
      </c>
      <c r="U84" t="s">
        <v>87</v>
      </c>
      <c r="AE84" t="s">
        <v>88</v>
      </c>
      <c r="AF84" t="s">
        <v>133</v>
      </c>
      <c r="AG84" t="s">
        <v>109</v>
      </c>
      <c r="AH84" t="s">
        <v>90</v>
      </c>
      <c r="AI84" t="s">
        <v>125</v>
      </c>
      <c r="AJ84" t="s">
        <v>141</v>
      </c>
      <c r="AK84" t="s">
        <v>142</v>
      </c>
      <c r="AL84" t="s">
        <v>94</v>
      </c>
      <c r="AM84" t="s">
        <v>110</v>
      </c>
      <c r="AP84">
        <v>0.17499999999999999</v>
      </c>
      <c r="AQ84" t="s">
        <v>97</v>
      </c>
      <c r="AR84" t="s">
        <v>97</v>
      </c>
      <c r="AS84" t="s">
        <v>96</v>
      </c>
      <c r="AT84">
        <v>3000.03</v>
      </c>
      <c r="AU84">
        <v>3000.03</v>
      </c>
      <c r="AV84" t="s">
        <v>98</v>
      </c>
      <c r="AW84" t="s">
        <v>99</v>
      </c>
      <c r="AX84" t="s">
        <v>100</v>
      </c>
      <c r="AY84" t="s">
        <v>101</v>
      </c>
      <c r="AZ84" t="s">
        <v>102</v>
      </c>
      <c r="BA84">
        <v>182</v>
      </c>
      <c r="BB84" t="s">
        <v>76</v>
      </c>
      <c r="BC84" t="s">
        <v>82</v>
      </c>
      <c r="BD84" t="s">
        <v>103</v>
      </c>
      <c r="BE84" t="s">
        <v>104</v>
      </c>
      <c r="BF84" t="s">
        <v>105</v>
      </c>
      <c r="BH84" t="s">
        <v>106</v>
      </c>
      <c r="BM84">
        <v>17143</v>
      </c>
      <c r="BN84" t="s">
        <v>107</v>
      </c>
      <c r="BQ84">
        <v>17143</v>
      </c>
      <c r="BR84" t="s">
        <v>96</v>
      </c>
      <c r="BV84" t="s">
        <v>94</v>
      </c>
    </row>
    <row r="85" spans="1:74" hidden="1" outlineLevel="2" x14ac:dyDescent="0.2">
      <c r="A85">
        <v>32446</v>
      </c>
      <c r="B85" t="s">
        <v>73</v>
      </c>
      <c r="C85" t="s">
        <v>74</v>
      </c>
      <c r="D85" t="s">
        <v>75</v>
      </c>
      <c r="E85" t="s">
        <v>76</v>
      </c>
      <c r="F85" t="s">
        <v>77</v>
      </c>
      <c r="G85" t="s">
        <v>78</v>
      </c>
      <c r="J85" t="s">
        <v>79</v>
      </c>
      <c r="K85" t="s">
        <v>80</v>
      </c>
      <c r="L85" t="s">
        <v>81</v>
      </c>
      <c r="M85" t="s">
        <v>82</v>
      </c>
      <c r="N85" t="s">
        <v>83</v>
      </c>
      <c r="O85" t="s">
        <v>84</v>
      </c>
      <c r="P85" t="s">
        <v>85</v>
      </c>
      <c r="T85" t="s">
        <v>86</v>
      </c>
      <c r="U85" t="s">
        <v>87</v>
      </c>
      <c r="AE85" t="s">
        <v>88</v>
      </c>
      <c r="AF85" t="s">
        <v>134</v>
      </c>
      <c r="AG85" t="s">
        <v>135</v>
      </c>
      <c r="AH85" t="s">
        <v>135</v>
      </c>
      <c r="AI85" t="s">
        <v>125</v>
      </c>
      <c r="AJ85" t="s">
        <v>141</v>
      </c>
      <c r="AK85" t="s">
        <v>142</v>
      </c>
      <c r="AL85" t="s">
        <v>94</v>
      </c>
      <c r="AM85" t="s">
        <v>110</v>
      </c>
      <c r="AP85">
        <v>0.16</v>
      </c>
      <c r="AQ85" t="s">
        <v>97</v>
      </c>
      <c r="AR85" t="s">
        <v>97</v>
      </c>
      <c r="AS85" t="s">
        <v>96</v>
      </c>
      <c r="AT85">
        <v>15.68</v>
      </c>
      <c r="AU85">
        <v>15.68</v>
      </c>
      <c r="AV85" t="s">
        <v>98</v>
      </c>
      <c r="AW85" t="s">
        <v>99</v>
      </c>
      <c r="AX85" t="s">
        <v>100</v>
      </c>
      <c r="AY85" t="s">
        <v>101</v>
      </c>
      <c r="AZ85" t="s">
        <v>102</v>
      </c>
      <c r="BA85">
        <v>207</v>
      </c>
      <c r="BB85" t="s">
        <v>76</v>
      </c>
      <c r="BC85" t="s">
        <v>82</v>
      </c>
      <c r="BD85" t="s">
        <v>103</v>
      </c>
      <c r="BE85" t="s">
        <v>104</v>
      </c>
      <c r="BF85" t="s">
        <v>105</v>
      </c>
      <c r="BH85" t="s">
        <v>106</v>
      </c>
      <c r="BM85">
        <v>98</v>
      </c>
      <c r="BN85" t="s">
        <v>107</v>
      </c>
      <c r="BQ85">
        <v>98</v>
      </c>
      <c r="BR85" t="s">
        <v>96</v>
      </c>
      <c r="BV85" t="s">
        <v>94</v>
      </c>
    </row>
    <row r="86" spans="1:74" hidden="1" outlineLevel="2" x14ac:dyDescent="0.2">
      <c r="A86">
        <v>32446</v>
      </c>
      <c r="B86" t="s">
        <v>73</v>
      </c>
      <c r="C86" t="s">
        <v>74</v>
      </c>
      <c r="D86" t="s">
        <v>75</v>
      </c>
      <c r="E86" t="s">
        <v>76</v>
      </c>
      <c r="F86" t="s">
        <v>77</v>
      </c>
      <c r="G86" t="s">
        <v>78</v>
      </c>
      <c r="J86" t="s">
        <v>79</v>
      </c>
      <c r="K86" t="s">
        <v>80</v>
      </c>
      <c r="L86" t="s">
        <v>81</v>
      </c>
      <c r="M86" t="s">
        <v>82</v>
      </c>
      <c r="N86" t="s">
        <v>83</v>
      </c>
      <c r="O86" t="s">
        <v>84</v>
      </c>
      <c r="P86" t="s">
        <v>85</v>
      </c>
      <c r="T86" t="s">
        <v>86</v>
      </c>
      <c r="U86" t="s">
        <v>87</v>
      </c>
      <c r="AE86" t="s">
        <v>88</v>
      </c>
      <c r="AF86" t="s">
        <v>134</v>
      </c>
      <c r="AG86" t="s">
        <v>136</v>
      </c>
      <c r="AH86" t="s">
        <v>112</v>
      </c>
      <c r="AI86" t="s">
        <v>125</v>
      </c>
      <c r="AJ86" t="s">
        <v>141</v>
      </c>
      <c r="AK86" t="s">
        <v>142</v>
      </c>
      <c r="AL86" t="s">
        <v>94</v>
      </c>
      <c r="AM86" t="s">
        <v>110</v>
      </c>
      <c r="AP86">
        <v>0.16</v>
      </c>
      <c r="AQ86" t="s">
        <v>97</v>
      </c>
      <c r="AR86" t="s">
        <v>97</v>
      </c>
      <c r="AS86" t="s">
        <v>96</v>
      </c>
      <c r="AT86">
        <v>39.840000000000003</v>
      </c>
      <c r="AU86">
        <v>39.840000000000003</v>
      </c>
      <c r="AV86" t="s">
        <v>98</v>
      </c>
      <c r="AW86" t="s">
        <v>99</v>
      </c>
      <c r="AX86" t="s">
        <v>100</v>
      </c>
      <c r="AY86" t="s">
        <v>101</v>
      </c>
      <c r="AZ86" t="s">
        <v>102</v>
      </c>
      <c r="BA86">
        <v>206</v>
      </c>
      <c r="BB86" t="s">
        <v>76</v>
      </c>
      <c r="BC86" t="s">
        <v>82</v>
      </c>
      <c r="BD86" t="s">
        <v>103</v>
      </c>
      <c r="BE86" t="s">
        <v>104</v>
      </c>
      <c r="BF86" t="s">
        <v>105</v>
      </c>
      <c r="BH86" t="s">
        <v>106</v>
      </c>
      <c r="BM86">
        <v>249</v>
      </c>
      <c r="BN86" t="s">
        <v>107</v>
      </c>
      <c r="BQ86">
        <v>249</v>
      </c>
      <c r="BR86" t="s">
        <v>96</v>
      </c>
      <c r="BV86" t="s">
        <v>94</v>
      </c>
    </row>
    <row r="87" spans="1:74" hidden="1" outlineLevel="2" x14ac:dyDescent="0.2">
      <c r="A87">
        <v>32446</v>
      </c>
      <c r="B87" t="s">
        <v>73</v>
      </c>
      <c r="C87" t="s">
        <v>74</v>
      </c>
      <c r="D87" t="s">
        <v>75</v>
      </c>
      <c r="E87" t="s">
        <v>76</v>
      </c>
      <c r="F87" t="s">
        <v>77</v>
      </c>
      <c r="G87" t="s">
        <v>78</v>
      </c>
      <c r="J87" t="s">
        <v>79</v>
      </c>
      <c r="K87" t="s">
        <v>80</v>
      </c>
      <c r="L87" t="s">
        <v>81</v>
      </c>
      <c r="M87" t="s">
        <v>82</v>
      </c>
      <c r="N87" t="s">
        <v>83</v>
      </c>
      <c r="O87" t="s">
        <v>84</v>
      </c>
      <c r="P87" t="s">
        <v>85</v>
      </c>
      <c r="T87" t="s">
        <v>86</v>
      </c>
      <c r="U87" t="s">
        <v>87</v>
      </c>
      <c r="AE87" t="s">
        <v>88</v>
      </c>
      <c r="AF87" t="s">
        <v>134</v>
      </c>
      <c r="AG87" t="s">
        <v>137</v>
      </c>
      <c r="AH87" t="s">
        <v>137</v>
      </c>
      <c r="AI87" t="s">
        <v>125</v>
      </c>
      <c r="AJ87" t="s">
        <v>141</v>
      </c>
      <c r="AK87" t="s">
        <v>142</v>
      </c>
      <c r="AL87" t="s">
        <v>94</v>
      </c>
      <c r="AM87" t="s">
        <v>110</v>
      </c>
      <c r="AP87">
        <v>0.17</v>
      </c>
      <c r="AQ87" t="s">
        <v>97</v>
      </c>
      <c r="AR87" t="s">
        <v>97</v>
      </c>
      <c r="AS87" t="s">
        <v>96</v>
      </c>
      <c r="AT87">
        <v>0.85</v>
      </c>
      <c r="AU87">
        <v>0.85</v>
      </c>
      <c r="AV87" t="s">
        <v>98</v>
      </c>
      <c r="AW87" t="s">
        <v>99</v>
      </c>
      <c r="AX87" t="s">
        <v>100</v>
      </c>
      <c r="AY87" t="s">
        <v>101</v>
      </c>
      <c r="AZ87" t="s">
        <v>102</v>
      </c>
      <c r="BA87">
        <v>205</v>
      </c>
      <c r="BB87" t="s">
        <v>76</v>
      </c>
      <c r="BC87" t="s">
        <v>82</v>
      </c>
      <c r="BD87" t="s">
        <v>103</v>
      </c>
      <c r="BE87" t="s">
        <v>104</v>
      </c>
      <c r="BF87" t="s">
        <v>105</v>
      </c>
      <c r="BH87" t="s">
        <v>106</v>
      </c>
      <c r="BM87">
        <v>5</v>
      </c>
      <c r="BN87" t="s">
        <v>107</v>
      </c>
      <c r="BQ87">
        <v>5</v>
      </c>
      <c r="BR87" t="s">
        <v>96</v>
      </c>
      <c r="BV87" t="s">
        <v>94</v>
      </c>
    </row>
    <row r="88" spans="1:74" hidden="1" outlineLevel="2" x14ac:dyDescent="0.2">
      <c r="A88">
        <v>32446</v>
      </c>
      <c r="B88" t="s">
        <v>73</v>
      </c>
      <c r="C88" t="s">
        <v>74</v>
      </c>
      <c r="D88" t="s">
        <v>75</v>
      </c>
      <c r="E88" t="s">
        <v>76</v>
      </c>
      <c r="F88" t="s">
        <v>77</v>
      </c>
      <c r="G88" t="s">
        <v>78</v>
      </c>
      <c r="J88" t="s">
        <v>79</v>
      </c>
      <c r="K88" t="s">
        <v>80</v>
      </c>
      <c r="L88" t="s">
        <v>81</v>
      </c>
      <c r="M88" t="s">
        <v>82</v>
      </c>
      <c r="N88" t="s">
        <v>83</v>
      </c>
      <c r="O88" t="s">
        <v>84</v>
      </c>
      <c r="P88" t="s">
        <v>85</v>
      </c>
      <c r="T88" t="s">
        <v>86</v>
      </c>
      <c r="U88" t="s">
        <v>87</v>
      </c>
      <c r="AE88" t="s">
        <v>88</v>
      </c>
      <c r="AF88" t="s">
        <v>134</v>
      </c>
      <c r="AG88" t="s">
        <v>138</v>
      </c>
      <c r="AH88" t="s">
        <v>139</v>
      </c>
      <c r="AI88" t="s">
        <v>125</v>
      </c>
      <c r="AJ88" t="s">
        <v>141</v>
      </c>
      <c r="AK88" t="s">
        <v>142</v>
      </c>
      <c r="AL88" t="s">
        <v>94</v>
      </c>
      <c r="AM88" t="s">
        <v>110</v>
      </c>
      <c r="AP88">
        <v>0.18</v>
      </c>
      <c r="AQ88" t="s">
        <v>97</v>
      </c>
      <c r="AR88" t="s">
        <v>97</v>
      </c>
      <c r="AS88" t="s">
        <v>96</v>
      </c>
      <c r="AT88">
        <v>474.3</v>
      </c>
      <c r="AU88">
        <v>474.3</v>
      </c>
      <c r="AV88" t="s">
        <v>98</v>
      </c>
      <c r="AW88" t="s">
        <v>99</v>
      </c>
      <c r="AX88" t="s">
        <v>100</v>
      </c>
      <c r="AY88" t="s">
        <v>101</v>
      </c>
      <c r="AZ88" t="s">
        <v>102</v>
      </c>
      <c r="BA88">
        <v>204</v>
      </c>
      <c r="BB88" t="s">
        <v>76</v>
      </c>
      <c r="BC88" t="s">
        <v>82</v>
      </c>
      <c r="BD88" t="s">
        <v>103</v>
      </c>
      <c r="BE88" t="s">
        <v>104</v>
      </c>
      <c r="BF88" t="s">
        <v>105</v>
      </c>
      <c r="BH88" t="s">
        <v>106</v>
      </c>
      <c r="BM88">
        <v>2635</v>
      </c>
      <c r="BN88" t="s">
        <v>107</v>
      </c>
      <c r="BQ88">
        <v>2635</v>
      </c>
      <c r="BR88" t="s">
        <v>96</v>
      </c>
      <c r="BV88" t="s">
        <v>94</v>
      </c>
    </row>
    <row r="89" spans="1:74" hidden="1" outlineLevel="2" x14ac:dyDescent="0.2">
      <c r="A89">
        <v>32446</v>
      </c>
      <c r="B89" t="s">
        <v>73</v>
      </c>
      <c r="C89" t="s">
        <v>74</v>
      </c>
      <c r="D89" t="s">
        <v>75</v>
      </c>
      <c r="E89" t="s">
        <v>76</v>
      </c>
      <c r="F89" t="s">
        <v>77</v>
      </c>
      <c r="G89" t="s">
        <v>78</v>
      </c>
      <c r="J89" t="s">
        <v>79</v>
      </c>
      <c r="K89" t="s">
        <v>80</v>
      </c>
      <c r="L89" t="s">
        <v>81</v>
      </c>
      <c r="M89" t="s">
        <v>82</v>
      </c>
      <c r="N89" t="s">
        <v>83</v>
      </c>
      <c r="O89" t="s">
        <v>84</v>
      </c>
      <c r="P89" t="s">
        <v>85</v>
      </c>
      <c r="T89" t="s">
        <v>86</v>
      </c>
      <c r="U89" t="s">
        <v>87</v>
      </c>
      <c r="AE89" t="s">
        <v>88</v>
      </c>
      <c r="AF89" t="s">
        <v>134</v>
      </c>
      <c r="AG89" t="s">
        <v>129</v>
      </c>
      <c r="AH89" t="s">
        <v>129</v>
      </c>
      <c r="AI89" t="s">
        <v>125</v>
      </c>
      <c r="AJ89" t="s">
        <v>141</v>
      </c>
      <c r="AK89" t="s">
        <v>142</v>
      </c>
      <c r="AL89" t="s">
        <v>94</v>
      </c>
      <c r="AM89" t="s">
        <v>110</v>
      </c>
      <c r="AP89">
        <v>0.19</v>
      </c>
      <c r="AQ89" t="s">
        <v>97</v>
      </c>
      <c r="AR89" t="s">
        <v>97</v>
      </c>
      <c r="AS89" t="s">
        <v>96</v>
      </c>
      <c r="AT89">
        <v>228.57</v>
      </c>
      <c r="AU89">
        <v>228.57</v>
      </c>
      <c r="AV89" t="s">
        <v>98</v>
      </c>
      <c r="AW89" t="s">
        <v>99</v>
      </c>
      <c r="AX89" t="s">
        <v>100</v>
      </c>
      <c r="AY89" t="s">
        <v>101</v>
      </c>
      <c r="AZ89" t="s">
        <v>102</v>
      </c>
      <c r="BA89">
        <v>203</v>
      </c>
      <c r="BB89" t="s">
        <v>76</v>
      </c>
      <c r="BC89" t="s">
        <v>82</v>
      </c>
      <c r="BD89" t="s">
        <v>103</v>
      </c>
      <c r="BE89" t="s">
        <v>104</v>
      </c>
      <c r="BF89" t="s">
        <v>105</v>
      </c>
      <c r="BH89" t="s">
        <v>106</v>
      </c>
      <c r="BM89">
        <v>1203</v>
      </c>
      <c r="BN89" t="s">
        <v>107</v>
      </c>
      <c r="BQ89">
        <v>1203</v>
      </c>
      <c r="BR89" t="s">
        <v>96</v>
      </c>
      <c r="BV89" t="s">
        <v>94</v>
      </c>
    </row>
    <row r="90" spans="1:74" hidden="1" outlineLevel="2" x14ac:dyDescent="0.2">
      <c r="A90">
        <v>32446</v>
      </c>
      <c r="B90" t="s">
        <v>73</v>
      </c>
      <c r="C90" t="s">
        <v>74</v>
      </c>
      <c r="D90" t="s">
        <v>75</v>
      </c>
      <c r="E90" t="s">
        <v>76</v>
      </c>
      <c r="F90" t="s">
        <v>77</v>
      </c>
      <c r="G90" t="s">
        <v>78</v>
      </c>
      <c r="J90" t="s">
        <v>79</v>
      </c>
      <c r="K90" t="s">
        <v>80</v>
      </c>
      <c r="L90" t="s">
        <v>81</v>
      </c>
      <c r="M90" t="s">
        <v>82</v>
      </c>
      <c r="N90" t="s">
        <v>83</v>
      </c>
      <c r="O90" t="s">
        <v>84</v>
      </c>
      <c r="P90" t="s">
        <v>85</v>
      </c>
      <c r="T90" t="s">
        <v>86</v>
      </c>
      <c r="U90" t="s">
        <v>87</v>
      </c>
      <c r="AE90" t="s">
        <v>88</v>
      </c>
      <c r="AF90" t="s">
        <v>134</v>
      </c>
      <c r="AG90" t="s">
        <v>114</v>
      </c>
      <c r="AH90" t="s">
        <v>130</v>
      </c>
      <c r="AI90" t="s">
        <v>125</v>
      </c>
      <c r="AJ90" t="s">
        <v>141</v>
      </c>
      <c r="AK90" t="s">
        <v>142</v>
      </c>
      <c r="AL90" t="s">
        <v>94</v>
      </c>
      <c r="AM90" t="s">
        <v>110</v>
      </c>
      <c r="AP90">
        <v>0.2</v>
      </c>
      <c r="AQ90" t="s">
        <v>97</v>
      </c>
      <c r="AR90" t="s">
        <v>97</v>
      </c>
      <c r="AS90" t="s">
        <v>96</v>
      </c>
      <c r="AT90">
        <v>357.6</v>
      </c>
      <c r="AU90">
        <v>357.6</v>
      </c>
      <c r="AV90" t="s">
        <v>98</v>
      </c>
      <c r="AW90" t="s">
        <v>99</v>
      </c>
      <c r="AX90" t="s">
        <v>100</v>
      </c>
      <c r="AY90" t="s">
        <v>101</v>
      </c>
      <c r="AZ90" t="s">
        <v>102</v>
      </c>
      <c r="BA90">
        <v>202</v>
      </c>
      <c r="BB90" t="s">
        <v>76</v>
      </c>
      <c r="BC90" t="s">
        <v>82</v>
      </c>
      <c r="BD90" t="s">
        <v>103</v>
      </c>
      <c r="BE90" t="s">
        <v>104</v>
      </c>
      <c r="BF90" t="s">
        <v>105</v>
      </c>
      <c r="BH90" t="s">
        <v>106</v>
      </c>
      <c r="BM90">
        <v>1788</v>
      </c>
      <c r="BN90" t="s">
        <v>107</v>
      </c>
      <c r="BQ90">
        <v>1788</v>
      </c>
      <c r="BR90" t="s">
        <v>96</v>
      </c>
      <c r="BV90" t="s">
        <v>94</v>
      </c>
    </row>
    <row r="91" spans="1:74" hidden="1" outlineLevel="2" x14ac:dyDescent="0.2">
      <c r="A91">
        <v>32446</v>
      </c>
      <c r="B91" t="s">
        <v>73</v>
      </c>
      <c r="C91" t="s">
        <v>74</v>
      </c>
      <c r="D91" t="s">
        <v>75</v>
      </c>
      <c r="E91" t="s">
        <v>76</v>
      </c>
      <c r="F91" t="s">
        <v>77</v>
      </c>
      <c r="G91" t="s">
        <v>78</v>
      </c>
      <c r="J91" t="s">
        <v>79</v>
      </c>
      <c r="K91" t="s">
        <v>80</v>
      </c>
      <c r="L91" t="s">
        <v>81</v>
      </c>
      <c r="M91" t="s">
        <v>82</v>
      </c>
      <c r="N91" t="s">
        <v>83</v>
      </c>
      <c r="O91" t="s">
        <v>84</v>
      </c>
      <c r="P91" t="s">
        <v>85</v>
      </c>
      <c r="T91" t="s">
        <v>86</v>
      </c>
      <c r="U91" t="s">
        <v>87</v>
      </c>
      <c r="AE91" t="s">
        <v>88</v>
      </c>
      <c r="AF91" t="s">
        <v>134</v>
      </c>
      <c r="AG91" t="s">
        <v>140</v>
      </c>
      <c r="AH91" t="s">
        <v>121</v>
      </c>
      <c r="AI91" t="s">
        <v>125</v>
      </c>
      <c r="AJ91" t="s">
        <v>141</v>
      </c>
      <c r="AK91" t="s">
        <v>142</v>
      </c>
      <c r="AL91" t="s">
        <v>94</v>
      </c>
      <c r="AM91" t="s">
        <v>110</v>
      </c>
      <c r="AP91">
        <v>0.19</v>
      </c>
      <c r="AQ91" t="s">
        <v>97</v>
      </c>
      <c r="AR91" t="s">
        <v>97</v>
      </c>
      <c r="AS91" t="s">
        <v>96</v>
      </c>
      <c r="AT91">
        <v>925.3</v>
      </c>
      <c r="AU91">
        <v>925.3</v>
      </c>
      <c r="AV91" t="s">
        <v>98</v>
      </c>
      <c r="AW91" t="s">
        <v>99</v>
      </c>
      <c r="AX91" t="s">
        <v>100</v>
      </c>
      <c r="AY91" t="s">
        <v>101</v>
      </c>
      <c r="AZ91" t="s">
        <v>102</v>
      </c>
      <c r="BA91">
        <v>201</v>
      </c>
      <c r="BB91" t="s">
        <v>76</v>
      </c>
      <c r="BC91" t="s">
        <v>82</v>
      </c>
      <c r="BD91" t="s">
        <v>103</v>
      </c>
      <c r="BE91" t="s">
        <v>104</v>
      </c>
      <c r="BF91" t="s">
        <v>105</v>
      </c>
      <c r="BH91" t="s">
        <v>106</v>
      </c>
      <c r="BM91">
        <v>4870</v>
      </c>
      <c r="BN91" t="s">
        <v>107</v>
      </c>
      <c r="BQ91">
        <v>4870</v>
      </c>
      <c r="BR91" t="s">
        <v>96</v>
      </c>
      <c r="BV91" t="s">
        <v>94</v>
      </c>
    </row>
    <row r="92" spans="1:74" hidden="1" outlineLevel="2" x14ac:dyDescent="0.2">
      <c r="A92">
        <v>32446</v>
      </c>
      <c r="B92" t="s">
        <v>73</v>
      </c>
      <c r="C92" t="s">
        <v>74</v>
      </c>
      <c r="D92" t="s">
        <v>75</v>
      </c>
      <c r="E92" t="s">
        <v>76</v>
      </c>
      <c r="F92" t="s">
        <v>77</v>
      </c>
      <c r="G92" t="s">
        <v>78</v>
      </c>
      <c r="J92" t="s">
        <v>79</v>
      </c>
      <c r="K92" t="s">
        <v>80</v>
      </c>
      <c r="L92" t="s">
        <v>81</v>
      </c>
      <c r="M92" t="s">
        <v>82</v>
      </c>
      <c r="N92" t="s">
        <v>83</v>
      </c>
      <c r="O92" t="s">
        <v>84</v>
      </c>
      <c r="P92" t="s">
        <v>85</v>
      </c>
      <c r="T92" t="s">
        <v>86</v>
      </c>
      <c r="U92" t="s">
        <v>87</v>
      </c>
      <c r="AE92" t="s">
        <v>88</v>
      </c>
      <c r="AF92" t="s">
        <v>134</v>
      </c>
      <c r="AG92" t="s">
        <v>119</v>
      </c>
      <c r="AH92" t="s">
        <v>143</v>
      </c>
      <c r="AI92" t="s">
        <v>125</v>
      </c>
      <c r="AJ92" t="s">
        <v>141</v>
      </c>
      <c r="AK92" t="s">
        <v>142</v>
      </c>
      <c r="AL92" t="s">
        <v>94</v>
      </c>
      <c r="AM92" t="s">
        <v>110</v>
      </c>
      <c r="AP92">
        <v>0.21</v>
      </c>
      <c r="AQ92" t="s">
        <v>97</v>
      </c>
      <c r="AR92" t="s">
        <v>97</v>
      </c>
      <c r="AS92" t="s">
        <v>96</v>
      </c>
      <c r="AT92">
        <v>1081.92</v>
      </c>
      <c r="AU92">
        <v>1081.92</v>
      </c>
      <c r="AV92" t="s">
        <v>98</v>
      </c>
      <c r="AW92" t="s">
        <v>99</v>
      </c>
      <c r="AX92" t="s">
        <v>100</v>
      </c>
      <c r="AY92" t="s">
        <v>101</v>
      </c>
      <c r="AZ92" t="s">
        <v>102</v>
      </c>
      <c r="BA92">
        <v>200</v>
      </c>
      <c r="BB92" t="s">
        <v>76</v>
      </c>
      <c r="BC92" t="s">
        <v>82</v>
      </c>
      <c r="BD92" t="s">
        <v>103</v>
      </c>
      <c r="BE92" t="s">
        <v>104</v>
      </c>
      <c r="BF92" t="s">
        <v>105</v>
      </c>
      <c r="BH92" t="s">
        <v>106</v>
      </c>
      <c r="BM92">
        <v>5152</v>
      </c>
      <c r="BN92" t="s">
        <v>107</v>
      </c>
      <c r="BQ92">
        <v>5152</v>
      </c>
      <c r="BR92" t="s">
        <v>96</v>
      </c>
      <c r="BV92" t="s">
        <v>94</v>
      </c>
    </row>
    <row r="93" spans="1:74" hidden="1" outlineLevel="2" x14ac:dyDescent="0.2">
      <c r="A93">
        <v>32446</v>
      </c>
      <c r="B93" t="s">
        <v>73</v>
      </c>
      <c r="C93" t="s">
        <v>74</v>
      </c>
      <c r="D93" t="s">
        <v>75</v>
      </c>
      <c r="E93" t="s">
        <v>76</v>
      </c>
      <c r="F93" t="s">
        <v>77</v>
      </c>
      <c r="G93" t="s">
        <v>78</v>
      </c>
      <c r="J93" t="s">
        <v>79</v>
      </c>
      <c r="K93" t="s">
        <v>80</v>
      </c>
      <c r="L93" t="s">
        <v>81</v>
      </c>
      <c r="M93" t="s">
        <v>82</v>
      </c>
      <c r="N93" t="s">
        <v>83</v>
      </c>
      <c r="O93" t="s">
        <v>84</v>
      </c>
      <c r="P93" t="s">
        <v>85</v>
      </c>
      <c r="T93" t="s">
        <v>86</v>
      </c>
      <c r="U93" t="s">
        <v>87</v>
      </c>
      <c r="AE93" t="s">
        <v>88</v>
      </c>
      <c r="AF93" t="s">
        <v>124</v>
      </c>
      <c r="AG93" t="s">
        <v>109</v>
      </c>
      <c r="AH93" t="s">
        <v>90</v>
      </c>
      <c r="AI93" t="s">
        <v>125</v>
      </c>
      <c r="AJ93" t="s">
        <v>144</v>
      </c>
      <c r="AK93" t="s">
        <v>145</v>
      </c>
      <c r="AL93" t="s">
        <v>94</v>
      </c>
      <c r="AM93" t="s">
        <v>95</v>
      </c>
      <c r="AN93">
        <v>628</v>
      </c>
      <c r="AO93" t="s">
        <v>96</v>
      </c>
      <c r="AP93">
        <v>4.6399999999999997</v>
      </c>
      <c r="AQ93" t="s">
        <v>97</v>
      </c>
      <c r="AR93" t="s">
        <v>97</v>
      </c>
      <c r="AS93" t="s">
        <v>96</v>
      </c>
      <c r="AT93">
        <v>2913.92</v>
      </c>
      <c r="AU93">
        <v>2913.92</v>
      </c>
      <c r="AV93" t="s">
        <v>98</v>
      </c>
      <c r="AW93" t="s">
        <v>99</v>
      </c>
      <c r="AX93" t="s">
        <v>100</v>
      </c>
      <c r="AY93" t="s">
        <v>101</v>
      </c>
      <c r="AZ93" t="s">
        <v>102</v>
      </c>
      <c r="BA93">
        <v>26</v>
      </c>
      <c r="BB93" t="s">
        <v>76</v>
      </c>
      <c r="BC93" t="s">
        <v>82</v>
      </c>
      <c r="BD93" t="s">
        <v>103</v>
      </c>
      <c r="BE93" t="s">
        <v>104</v>
      </c>
      <c r="BF93" t="s">
        <v>105</v>
      </c>
      <c r="BH93" t="s">
        <v>106</v>
      </c>
      <c r="BM93">
        <v>628</v>
      </c>
      <c r="BN93" t="s">
        <v>107</v>
      </c>
      <c r="BQ93">
        <v>628</v>
      </c>
      <c r="BR93" t="s">
        <v>96</v>
      </c>
      <c r="BV93" t="s">
        <v>94</v>
      </c>
    </row>
    <row r="94" spans="1:74" hidden="1" outlineLevel="2" x14ac:dyDescent="0.2">
      <c r="A94">
        <v>32446</v>
      </c>
      <c r="B94" t="s">
        <v>73</v>
      </c>
      <c r="C94" t="s">
        <v>74</v>
      </c>
      <c r="D94" t="s">
        <v>75</v>
      </c>
      <c r="E94" t="s">
        <v>76</v>
      </c>
      <c r="F94" t="s">
        <v>77</v>
      </c>
      <c r="G94" t="s">
        <v>78</v>
      </c>
      <c r="J94" t="s">
        <v>79</v>
      </c>
      <c r="K94" t="s">
        <v>80</v>
      </c>
      <c r="L94" t="s">
        <v>81</v>
      </c>
      <c r="M94" t="s">
        <v>82</v>
      </c>
      <c r="N94" t="s">
        <v>83</v>
      </c>
      <c r="O94" t="s">
        <v>84</v>
      </c>
      <c r="P94" t="s">
        <v>85</v>
      </c>
      <c r="T94" t="s">
        <v>86</v>
      </c>
      <c r="U94" t="s">
        <v>87</v>
      </c>
      <c r="AE94" t="s">
        <v>88</v>
      </c>
      <c r="AF94" t="s">
        <v>133</v>
      </c>
      <c r="AG94" t="s">
        <v>109</v>
      </c>
      <c r="AH94" t="s">
        <v>90</v>
      </c>
      <c r="AI94" t="s">
        <v>125</v>
      </c>
      <c r="AJ94" t="s">
        <v>144</v>
      </c>
      <c r="AK94" t="s">
        <v>145</v>
      </c>
      <c r="AL94" t="s">
        <v>94</v>
      </c>
      <c r="AM94" t="s">
        <v>110</v>
      </c>
      <c r="AP94">
        <v>0.17499999999999999</v>
      </c>
      <c r="AQ94" t="s">
        <v>97</v>
      </c>
      <c r="AR94" t="s">
        <v>97</v>
      </c>
      <c r="AS94" t="s">
        <v>96</v>
      </c>
      <c r="AT94">
        <v>5111.93</v>
      </c>
      <c r="AU94">
        <v>5111.93</v>
      </c>
      <c r="AV94" t="s">
        <v>98</v>
      </c>
      <c r="AW94" t="s">
        <v>99</v>
      </c>
      <c r="AX94" t="s">
        <v>100</v>
      </c>
      <c r="AY94" t="s">
        <v>101</v>
      </c>
      <c r="AZ94" t="s">
        <v>102</v>
      </c>
      <c r="BA94">
        <v>183</v>
      </c>
      <c r="BB94" t="s">
        <v>76</v>
      </c>
      <c r="BC94" t="s">
        <v>82</v>
      </c>
      <c r="BD94" t="s">
        <v>103</v>
      </c>
      <c r="BE94" t="s">
        <v>104</v>
      </c>
      <c r="BF94" t="s">
        <v>105</v>
      </c>
      <c r="BH94" t="s">
        <v>106</v>
      </c>
      <c r="BM94">
        <v>29211</v>
      </c>
      <c r="BN94" t="s">
        <v>107</v>
      </c>
      <c r="BQ94">
        <v>29211</v>
      </c>
      <c r="BR94" t="s">
        <v>96</v>
      </c>
      <c r="BV94" t="s">
        <v>94</v>
      </c>
    </row>
    <row r="95" spans="1:74" hidden="1" outlineLevel="2" x14ac:dyDescent="0.2">
      <c r="A95">
        <v>32446</v>
      </c>
      <c r="B95" t="s">
        <v>73</v>
      </c>
      <c r="C95" t="s">
        <v>74</v>
      </c>
      <c r="D95" t="s">
        <v>75</v>
      </c>
      <c r="E95" t="s">
        <v>76</v>
      </c>
      <c r="F95" t="s">
        <v>77</v>
      </c>
      <c r="G95" t="s">
        <v>78</v>
      </c>
      <c r="J95" t="s">
        <v>79</v>
      </c>
      <c r="K95" t="s">
        <v>80</v>
      </c>
      <c r="L95" t="s">
        <v>81</v>
      </c>
      <c r="M95" t="s">
        <v>82</v>
      </c>
      <c r="N95" t="s">
        <v>83</v>
      </c>
      <c r="O95" t="s">
        <v>84</v>
      </c>
      <c r="P95" t="s">
        <v>85</v>
      </c>
      <c r="T95" t="s">
        <v>86</v>
      </c>
      <c r="U95" t="s">
        <v>87</v>
      </c>
      <c r="AE95" t="s">
        <v>88</v>
      </c>
      <c r="AF95" t="s">
        <v>146</v>
      </c>
      <c r="AG95" t="s">
        <v>147</v>
      </c>
      <c r="AH95" t="s">
        <v>90</v>
      </c>
      <c r="AI95" t="s">
        <v>125</v>
      </c>
      <c r="AJ95" t="s">
        <v>144</v>
      </c>
      <c r="AK95" t="s">
        <v>145</v>
      </c>
      <c r="AL95" t="s">
        <v>94</v>
      </c>
      <c r="AM95" t="s">
        <v>110</v>
      </c>
      <c r="AP95">
        <v>0.17</v>
      </c>
      <c r="AQ95" t="s">
        <v>97</v>
      </c>
      <c r="AR95" t="s">
        <v>97</v>
      </c>
      <c r="AS95" t="s">
        <v>96</v>
      </c>
      <c r="AT95">
        <v>317.39</v>
      </c>
      <c r="AU95">
        <v>317.39</v>
      </c>
      <c r="AV95" t="s">
        <v>98</v>
      </c>
      <c r="AW95" t="s">
        <v>99</v>
      </c>
      <c r="AX95" t="s">
        <v>100</v>
      </c>
      <c r="AY95" t="s">
        <v>101</v>
      </c>
      <c r="AZ95" t="s">
        <v>102</v>
      </c>
      <c r="BA95">
        <v>190</v>
      </c>
      <c r="BB95" t="s">
        <v>76</v>
      </c>
      <c r="BC95" t="s">
        <v>82</v>
      </c>
      <c r="BD95" t="s">
        <v>103</v>
      </c>
      <c r="BE95" t="s">
        <v>104</v>
      </c>
      <c r="BF95" t="s">
        <v>105</v>
      </c>
      <c r="BH95" t="s">
        <v>106</v>
      </c>
      <c r="BM95">
        <v>1867</v>
      </c>
      <c r="BN95" t="s">
        <v>107</v>
      </c>
      <c r="BQ95">
        <v>1867</v>
      </c>
      <c r="BR95" t="s">
        <v>96</v>
      </c>
      <c r="BV95" t="s">
        <v>94</v>
      </c>
    </row>
    <row r="96" spans="1:74" hidden="1" outlineLevel="2" x14ac:dyDescent="0.2">
      <c r="A96">
        <v>32446</v>
      </c>
      <c r="B96" t="s">
        <v>73</v>
      </c>
      <c r="C96" t="s">
        <v>74</v>
      </c>
      <c r="D96" t="s">
        <v>75</v>
      </c>
      <c r="E96" t="s">
        <v>76</v>
      </c>
      <c r="F96" t="s">
        <v>77</v>
      </c>
      <c r="G96" t="s">
        <v>78</v>
      </c>
      <c r="J96" t="s">
        <v>79</v>
      </c>
      <c r="K96" t="s">
        <v>80</v>
      </c>
      <c r="L96" t="s">
        <v>81</v>
      </c>
      <c r="M96" t="s">
        <v>82</v>
      </c>
      <c r="N96" t="s">
        <v>83</v>
      </c>
      <c r="O96" t="s">
        <v>84</v>
      </c>
      <c r="P96" t="s">
        <v>85</v>
      </c>
      <c r="T96" t="s">
        <v>86</v>
      </c>
      <c r="U96" t="s">
        <v>87</v>
      </c>
      <c r="AE96" t="s">
        <v>88</v>
      </c>
      <c r="AF96" t="s">
        <v>134</v>
      </c>
      <c r="AG96" t="s">
        <v>140</v>
      </c>
      <c r="AH96" t="s">
        <v>121</v>
      </c>
      <c r="AI96" t="s">
        <v>125</v>
      </c>
      <c r="AJ96" t="s">
        <v>144</v>
      </c>
      <c r="AK96" t="s">
        <v>145</v>
      </c>
      <c r="AL96" t="s">
        <v>94</v>
      </c>
      <c r="AM96" t="s">
        <v>110</v>
      </c>
      <c r="AP96">
        <v>0.19</v>
      </c>
      <c r="AQ96" t="s">
        <v>97</v>
      </c>
      <c r="AR96" t="s">
        <v>97</v>
      </c>
      <c r="AS96" t="s">
        <v>96</v>
      </c>
      <c r="AT96">
        <v>407.55</v>
      </c>
      <c r="AU96">
        <v>407.55</v>
      </c>
      <c r="AV96" t="s">
        <v>98</v>
      </c>
      <c r="AW96" t="s">
        <v>99</v>
      </c>
      <c r="AX96" t="s">
        <v>100</v>
      </c>
      <c r="AY96" t="s">
        <v>101</v>
      </c>
      <c r="AZ96" t="s">
        <v>102</v>
      </c>
      <c r="BA96">
        <v>209</v>
      </c>
      <c r="BB96" t="s">
        <v>76</v>
      </c>
      <c r="BC96" t="s">
        <v>82</v>
      </c>
      <c r="BD96" t="s">
        <v>103</v>
      </c>
      <c r="BE96" t="s">
        <v>104</v>
      </c>
      <c r="BF96" t="s">
        <v>105</v>
      </c>
      <c r="BH96" t="s">
        <v>106</v>
      </c>
      <c r="BM96">
        <v>2145</v>
      </c>
      <c r="BN96" t="s">
        <v>107</v>
      </c>
      <c r="BQ96">
        <v>2145</v>
      </c>
      <c r="BR96" t="s">
        <v>96</v>
      </c>
      <c r="BV96" t="s">
        <v>94</v>
      </c>
    </row>
    <row r="97" spans="1:74" hidden="1" outlineLevel="2" x14ac:dyDescent="0.2">
      <c r="A97">
        <v>32446</v>
      </c>
      <c r="B97" t="s">
        <v>73</v>
      </c>
      <c r="C97" t="s">
        <v>74</v>
      </c>
      <c r="D97" t="s">
        <v>75</v>
      </c>
      <c r="E97" t="s">
        <v>76</v>
      </c>
      <c r="F97" t="s">
        <v>77</v>
      </c>
      <c r="G97" t="s">
        <v>78</v>
      </c>
      <c r="J97" t="s">
        <v>79</v>
      </c>
      <c r="K97" t="s">
        <v>80</v>
      </c>
      <c r="L97" t="s">
        <v>81</v>
      </c>
      <c r="M97" t="s">
        <v>82</v>
      </c>
      <c r="N97" t="s">
        <v>83</v>
      </c>
      <c r="O97" t="s">
        <v>84</v>
      </c>
      <c r="P97" t="s">
        <v>85</v>
      </c>
      <c r="T97" t="s">
        <v>86</v>
      </c>
      <c r="U97" t="s">
        <v>87</v>
      </c>
      <c r="AE97" t="s">
        <v>88</v>
      </c>
      <c r="AF97" t="s">
        <v>134</v>
      </c>
      <c r="AG97" t="s">
        <v>119</v>
      </c>
      <c r="AH97" t="s">
        <v>143</v>
      </c>
      <c r="AI97" t="s">
        <v>125</v>
      </c>
      <c r="AJ97" t="s">
        <v>144</v>
      </c>
      <c r="AK97" t="s">
        <v>145</v>
      </c>
      <c r="AL97" t="s">
        <v>94</v>
      </c>
      <c r="AM97" t="s">
        <v>110</v>
      </c>
      <c r="AP97">
        <v>0.21</v>
      </c>
      <c r="AQ97" t="s">
        <v>97</v>
      </c>
      <c r="AR97" t="s">
        <v>97</v>
      </c>
      <c r="AS97" t="s">
        <v>96</v>
      </c>
      <c r="AT97">
        <v>1702.47</v>
      </c>
      <c r="AU97">
        <v>1702.47</v>
      </c>
      <c r="AV97" t="s">
        <v>98</v>
      </c>
      <c r="AW97" t="s">
        <v>99</v>
      </c>
      <c r="AX97" t="s">
        <v>100</v>
      </c>
      <c r="AY97" t="s">
        <v>101</v>
      </c>
      <c r="AZ97" t="s">
        <v>102</v>
      </c>
      <c r="BA97">
        <v>208</v>
      </c>
      <c r="BB97" t="s">
        <v>76</v>
      </c>
      <c r="BC97" t="s">
        <v>82</v>
      </c>
      <c r="BD97" t="s">
        <v>103</v>
      </c>
      <c r="BE97" t="s">
        <v>104</v>
      </c>
      <c r="BF97" t="s">
        <v>105</v>
      </c>
      <c r="BH97" t="s">
        <v>106</v>
      </c>
      <c r="BM97">
        <v>8107</v>
      </c>
      <c r="BN97" t="s">
        <v>107</v>
      </c>
      <c r="BQ97">
        <v>8107</v>
      </c>
      <c r="BR97" t="s">
        <v>96</v>
      </c>
      <c r="BV97" t="s">
        <v>94</v>
      </c>
    </row>
    <row r="98" spans="1:74" hidden="1" outlineLevel="2" x14ac:dyDescent="0.2">
      <c r="A98">
        <v>32446</v>
      </c>
      <c r="B98" t="s">
        <v>73</v>
      </c>
      <c r="C98" t="s">
        <v>74</v>
      </c>
      <c r="D98" t="s">
        <v>75</v>
      </c>
      <c r="E98" t="s">
        <v>76</v>
      </c>
      <c r="F98" t="s">
        <v>77</v>
      </c>
      <c r="G98" t="s">
        <v>78</v>
      </c>
      <c r="J98" t="s">
        <v>79</v>
      </c>
      <c r="K98" t="s">
        <v>80</v>
      </c>
      <c r="L98" t="s">
        <v>81</v>
      </c>
      <c r="M98" t="s">
        <v>82</v>
      </c>
      <c r="N98" t="s">
        <v>83</v>
      </c>
      <c r="O98" t="s">
        <v>84</v>
      </c>
      <c r="P98" t="s">
        <v>85</v>
      </c>
      <c r="T98" t="s">
        <v>86</v>
      </c>
      <c r="U98" t="s">
        <v>87</v>
      </c>
      <c r="AE98" t="s">
        <v>88</v>
      </c>
      <c r="AF98" t="s">
        <v>124</v>
      </c>
      <c r="AG98" t="s">
        <v>109</v>
      </c>
      <c r="AH98" t="s">
        <v>90</v>
      </c>
      <c r="AI98" t="s">
        <v>125</v>
      </c>
      <c r="AJ98" t="s">
        <v>148</v>
      </c>
      <c r="AK98" t="s">
        <v>149</v>
      </c>
      <c r="AL98" t="s">
        <v>94</v>
      </c>
      <c r="AM98" t="s">
        <v>95</v>
      </c>
      <c r="AN98">
        <v>216</v>
      </c>
      <c r="AO98" t="s">
        <v>96</v>
      </c>
      <c r="AP98">
        <v>4.6399999999999997</v>
      </c>
      <c r="AQ98" t="s">
        <v>97</v>
      </c>
      <c r="AR98" t="s">
        <v>97</v>
      </c>
      <c r="AS98" t="s">
        <v>96</v>
      </c>
      <c r="AT98">
        <v>1002.24</v>
      </c>
      <c r="AU98">
        <v>1002.24</v>
      </c>
      <c r="AV98" t="s">
        <v>98</v>
      </c>
      <c r="AW98" t="s">
        <v>99</v>
      </c>
      <c r="AX98" t="s">
        <v>100</v>
      </c>
      <c r="AY98" t="s">
        <v>101</v>
      </c>
      <c r="AZ98" t="s">
        <v>102</v>
      </c>
      <c r="BA98">
        <v>27</v>
      </c>
      <c r="BB98" t="s">
        <v>76</v>
      </c>
      <c r="BC98" t="s">
        <v>82</v>
      </c>
      <c r="BD98" t="s">
        <v>103</v>
      </c>
      <c r="BE98" t="s">
        <v>104</v>
      </c>
      <c r="BF98" t="s">
        <v>105</v>
      </c>
      <c r="BH98" t="s">
        <v>106</v>
      </c>
      <c r="BM98">
        <v>216</v>
      </c>
      <c r="BN98" t="s">
        <v>107</v>
      </c>
      <c r="BQ98">
        <v>216</v>
      </c>
      <c r="BR98" t="s">
        <v>96</v>
      </c>
      <c r="BV98" t="s">
        <v>94</v>
      </c>
    </row>
    <row r="99" spans="1:74" hidden="1" outlineLevel="2" x14ac:dyDescent="0.2">
      <c r="A99">
        <v>32446</v>
      </c>
      <c r="B99" t="s">
        <v>73</v>
      </c>
      <c r="C99" t="s">
        <v>74</v>
      </c>
      <c r="D99" t="s">
        <v>75</v>
      </c>
      <c r="E99" t="s">
        <v>76</v>
      </c>
      <c r="F99" t="s">
        <v>77</v>
      </c>
      <c r="G99" t="s">
        <v>78</v>
      </c>
      <c r="J99" t="s">
        <v>79</v>
      </c>
      <c r="K99" t="s">
        <v>80</v>
      </c>
      <c r="L99" t="s">
        <v>81</v>
      </c>
      <c r="M99" t="s">
        <v>82</v>
      </c>
      <c r="N99" t="s">
        <v>83</v>
      </c>
      <c r="O99" t="s">
        <v>84</v>
      </c>
      <c r="P99" t="s">
        <v>85</v>
      </c>
      <c r="T99" t="s">
        <v>86</v>
      </c>
      <c r="U99" t="s">
        <v>87</v>
      </c>
      <c r="AE99" t="s">
        <v>88</v>
      </c>
      <c r="AF99" t="s">
        <v>133</v>
      </c>
      <c r="AG99" t="s">
        <v>109</v>
      </c>
      <c r="AH99" t="s">
        <v>90</v>
      </c>
      <c r="AI99" t="s">
        <v>125</v>
      </c>
      <c r="AJ99" t="s">
        <v>148</v>
      </c>
      <c r="AK99" t="s">
        <v>149</v>
      </c>
      <c r="AL99" t="s">
        <v>94</v>
      </c>
      <c r="AM99" t="s">
        <v>110</v>
      </c>
      <c r="AP99">
        <v>0.17499999999999999</v>
      </c>
      <c r="AQ99" t="s">
        <v>97</v>
      </c>
      <c r="AR99" t="s">
        <v>97</v>
      </c>
      <c r="AS99" t="s">
        <v>96</v>
      </c>
      <c r="AT99">
        <v>4594.28</v>
      </c>
      <c r="AU99">
        <v>4594.28</v>
      </c>
      <c r="AV99" t="s">
        <v>98</v>
      </c>
      <c r="AW99" t="s">
        <v>99</v>
      </c>
      <c r="AX99" t="s">
        <v>100</v>
      </c>
      <c r="AY99" t="s">
        <v>101</v>
      </c>
      <c r="AZ99" t="s">
        <v>102</v>
      </c>
      <c r="BA99">
        <v>184</v>
      </c>
      <c r="BB99" t="s">
        <v>76</v>
      </c>
      <c r="BC99" t="s">
        <v>82</v>
      </c>
      <c r="BD99" t="s">
        <v>103</v>
      </c>
      <c r="BE99" t="s">
        <v>104</v>
      </c>
      <c r="BF99" t="s">
        <v>105</v>
      </c>
      <c r="BH99" t="s">
        <v>106</v>
      </c>
      <c r="BM99">
        <v>26253</v>
      </c>
      <c r="BN99" t="s">
        <v>107</v>
      </c>
      <c r="BQ99">
        <v>26253</v>
      </c>
      <c r="BR99" t="s">
        <v>96</v>
      </c>
      <c r="BV99" t="s">
        <v>94</v>
      </c>
    </row>
    <row r="100" spans="1:74" hidden="1" outlineLevel="2" x14ac:dyDescent="0.2">
      <c r="A100">
        <v>32446</v>
      </c>
      <c r="B100" t="s">
        <v>73</v>
      </c>
      <c r="C100" t="s">
        <v>74</v>
      </c>
      <c r="D100" t="s">
        <v>75</v>
      </c>
      <c r="E100" t="s">
        <v>76</v>
      </c>
      <c r="F100" t="s">
        <v>77</v>
      </c>
      <c r="G100" t="s">
        <v>78</v>
      </c>
      <c r="J100" t="s">
        <v>79</v>
      </c>
      <c r="K100" t="s">
        <v>80</v>
      </c>
      <c r="L100" t="s">
        <v>81</v>
      </c>
      <c r="M100" t="s">
        <v>82</v>
      </c>
      <c r="N100" t="s">
        <v>83</v>
      </c>
      <c r="O100" t="s">
        <v>84</v>
      </c>
      <c r="P100" t="s">
        <v>85</v>
      </c>
      <c r="T100" t="s">
        <v>86</v>
      </c>
      <c r="U100" t="s">
        <v>87</v>
      </c>
      <c r="AE100" t="s">
        <v>88</v>
      </c>
      <c r="AF100" t="s">
        <v>134</v>
      </c>
      <c r="AG100" t="s">
        <v>136</v>
      </c>
      <c r="AH100" t="s">
        <v>112</v>
      </c>
      <c r="AI100" t="s">
        <v>125</v>
      </c>
      <c r="AJ100" t="s">
        <v>148</v>
      </c>
      <c r="AK100" t="s">
        <v>149</v>
      </c>
      <c r="AL100" t="s">
        <v>94</v>
      </c>
      <c r="AM100" t="s">
        <v>110</v>
      </c>
      <c r="AP100">
        <v>0.16</v>
      </c>
      <c r="AQ100" t="s">
        <v>97</v>
      </c>
      <c r="AR100" t="s">
        <v>97</v>
      </c>
      <c r="AS100" t="s">
        <v>96</v>
      </c>
      <c r="AT100">
        <v>22.88</v>
      </c>
      <c r="AU100">
        <v>22.88</v>
      </c>
      <c r="AV100" t="s">
        <v>98</v>
      </c>
      <c r="AW100" t="s">
        <v>99</v>
      </c>
      <c r="AX100" t="s">
        <v>100</v>
      </c>
      <c r="AY100" t="s">
        <v>101</v>
      </c>
      <c r="AZ100" t="s">
        <v>102</v>
      </c>
      <c r="BA100">
        <v>211</v>
      </c>
      <c r="BB100" t="s">
        <v>76</v>
      </c>
      <c r="BC100" t="s">
        <v>82</v>
      </c>
      <c r="BD100" t="s">
        <v>103</v>
      </c>
      <c r="BE100" t="s">
        <v>104</v>
      </c>
      <c r="BF100" t="s">
        <v>105</v>
      </c>
      <c r="BH100" t="s">
        <v>106</v>
      </c>
      <c r="BM100">
        <v>143</v>
      </c>
      <c r="BN100" t="s">
        <v>107</v>
      </c>
      <c r="BQ100">
        <v>143</v>
      </c>
      <c r="BR100" t="s">
        <v>96</v>
      </c>
      <c r="BV100" t="s">
        <v>94</v>
      </c>
    </row>
    <row r="101" spans="1:74" hidden="1" outlineLevel="2" x14ac:dyDescent="0.2">
      <c r="A101">
        <v>32446</v>
      </c>
      <c r="B101" t="s">
        <v>73</v>
      </c>
      <c r="C101" t="s">
        <v>74</v>
      </c>
      <c r="D101" t="s">
        <v>75</v>
      </c>
      <c r="E101" t="s">
        <v>76</v>
      </c>
      <c r="F101" t="s">
        <v>77</v>
      </c>
      <c r="G101" t="s">
        <v>78</v>
      </c>
      <c r="J101" t="s">
        <v>79</v>
      </c>
      <c r="K101" t="s">
        <v>80</v>
      </c>
      <c r="L101" t="s">
        <v>81</v>
      </c>
      <c r="M101" t="s">
        <v>82</v>
      </c>
      <c r="N101" t="s">
        <v>83</v>
      </c>
      <c r="O101" t="s">
        <v>84</v>
      </c>
      <c r="P101" t="s">
        <v>85</v>
      </c>
      <c r="T101" t="s">
        <v>86</v>
      </c>
      <c r="U101" t="s">
        <v>87</v>
      </c>
      <c r="AE101" t="s">
        <v>88</v>
      </c>
      <c r="AF101" t="s">
        <v>134</v>
      </c>
      <c r="AG101" t="s">
        <v>138</v>
      </c>
      <c r="AH101" t="s">
        <v>139</v>
      </c>
      <c r="AI101" t="s">
        <v>125</v>
      </c>
      <c r="AJ101" t="s">
        <v>148</v>
      </c>
      <c r="AK101" t="s">
        <v>149</v>
      </c>
      <c r="AL101" t="s">
        <v>94</v>
      </c>
      <c r="AM101" t="s">
        <v>110</v>
      </c>
      <c r="AP101">
        <v>0.18</v>
      </c>
      <c r="AQ101" t="s">
        <v>97</v>
      </c>
      <c r="AR101" t="s">
        <v>97</v>
      </c>
      <c r="AS101" t="s">
        <v>96</v>
      </c>
      <c r="AT101">
        <v>86.94</v>
      </c>
      <c r="AU101">
        <v>86.94</v>
      </c>
      <c r="AV101" t="s">
        <v>98</v>
      </c>
      <c r="AW101" t="s">
        <v>99</v>
      </c>
      <c r="AX101" t="s">
        <v>100</v>
      </c>
      <c r="AY101" t="s">
        <v>101</v>
      </c>
      <c r="AZ101" t="s">
        <v>102</v>
      </c>
      <c r="BA101">
        <v>210</v>
      </c>
      <c r="BB101" t="s">
        <v>76</v>
      </c>
      <c r="BC101" t="s">
        <v>82</v>
      </c>
      <c r="BD101" t="s">
        <v>103</v>
      </c>
      <c r="BE101" t="s">
        <v>104</v>
      </c>
      <c r="BF101" t="s">
        <v>105</v>
      </c>
      <c r="BH101" t="s">
        <v>106</v>
      </c>
      <c r="BM101">
        <v>483</v>
      </c>
      <c r="BN101" t="s">
        <v>107</v>
      </c>
      <c r="BQ101">
        <v>483</v>
      </c>
      <c r="BR101" t="s">
        <v>96</v>
      </c>
      <c r="BV101" t="s">
        <v>94</v>
      </c>
    </row>
    <row r="102" spans="1:74" hidden="1" outlineLevel="2" x14ac:dyDescent="0.2">
      <c r="A102">
        <v>32446</v>
      </c>
      <c r="B102" t="s">
        <v>73</v>
      </c>
      <c r="C102" t="s">
        <v>74</v>
      </c>
      <c r="D102" t="s">
        <v>75</v>
      </c>
      <c r="E102" t="s">
        <v>76</v>
      </c>
      <c r="F102" t="s">
        <v>77</v>
      </c>
      <c r="G102" t="s">
        <v>78</v>
      </c>
      <c r="J102" t="s">
        <v>79</v>
      </c>
      <c r="K102" t="s">
        <v>80</v>
      </c>
      <c r="L102" t="s">
        <v>81</v>
      </c>
      <c r="M102" t="s">
        <v>82</v>
      </c>
      <c r="N102" t="s">
        <v>83</v>
      </c>
      <c r="O102" t="s">
        <v>84</v>
      </c>
      <c r="P102" t="s">
        <v>85</v>
      </c>
      <c r="T102" t="s">
        <v>86</v>
      </c>
      <c r="U102" t="s">
        <v>87</v>
      </c>
      <c r="AE102" t="s">
        <v>88</v>
      </c>
      <c r="AF102" t="s">
        <v>124</v>
      </c>
      <c r="AG102" t="s">
        <v>109</v>
      </c>
      <c r="AH102" t="s">
        <v>90</v>
      </c>
      <c r="AI102" t="s">
        <v>125</v>
      </c>
      <c r="AJ102" t="s">
        <v>154</v>
      </c>
      <c r="AK102" t="s">
        <v>155</v>
      </c>
      <c r="AL102" t="s">
        <v>94</v>
      </c>
      <c r="AM102" t="s">
        <v>95</v>
      </c>
      <c r="AN102">
        <v>17024</v>
      </c>
      <c r="AO102" t="s">
        <v>96</v>
      </c>
      <c r="AP102">
        <v>4.6399999999999997</v>
      </c>
      <c r="AQ102" t="s">
        <v>97</v>
      </c>
      <c r="AR102" t="s">
        <v>97</v>
      </c>
      <c r="AS102" t="s">
        <v>96</v>
      </c>
      <c r="AT102">
        <v>78991.360000000001</v>
      </c>
      <c r="AU102">
        <v>78991.360000000001</v>
      </c>
      <c r="AV102" t="s">
        <v>98</v>
      </c>
      <c r="AW102" t="s">
        <v>99</v>
      </c>
      <c r="AX102" t="s">
        <v>100</v>
      </c>
      <c r="AY102" t="s">
        <v>101</v>
      </c>
      <c r="AZ102" t="s">
        <v>102</v>
      </c>
      <c r="BA102">
        <v>28</v>
      </c>
      <c r="BB102" t="s">
        <v>76</v>
      </c>
      <c r="BC102" t="s">
        <v>82</v>
      </c>
      <c r="BD102" t="s">
        <v>103</v>
      </c>
      <c r="BE102" t="s">
        <v>104</v>
      </c>
      <c r="BF102" t="s">
        <v>105</v>
      </c>
      <c r="BH102" t="s">
        <v>106</v>
      </c>
      <c r="BM102">
        <v>17024</v>
      </c>
      <c r="BN102" t="s">
        <v>107</v>
      </c>
      <c r="BQ102">
        <v>17024</v>
      </c>
      <c r="BR102" t="s">
        <v>96</v>
      </c>
      <c r="BV102" t="s">
        <v>94</v>
      </c>
    </row>
    <row r="103" spans="1:74" hidden="1" outlineLevel="2" x14ac:dyDescent="0.2">
      <c r="A103">
        <v>32446</v>
      </c>
      <c r="B103" t="s">
        <v>73</v>
      </c>
      <c r="C103" t="s">
        <v>74</v>
      </c>
      <c r="D103" t="s">
        <v>75</v>
      </c>
      <c r="E103" t="s">
        <v>76</v>
      </c>
      <c r="F103" t="s">
        <v>77</v>
      </c>
      <c r="G103" t="s">
        <v>78</v>
      </c>
      <c r="J103" t="s">
        <v>79</v>
      </c>
      <c r="K103" t="s">
        <v>80</v>
      </c>
      <c r="L103" t="s">
        <v>81</v>
      </c>
      <c r="M103" t="s">
        <v>82</v>
      </c>
      <c r="N103" t="s">
        <v>83</v>
      </c>
      <c r="O103" t="s">
        <v>84</v>
      </c>
      <c r="P103" t="s">
        <v>85</v>
      </c>
      <c r="T103" t="s">
        <v>86</v>
      </c>
      <c r="U103" t="s">
        <v>87</v>
      </c>
      <c r="AE103" t="s">
        <v>88</v>
      </c>
      <c r="AF103" t="s">
        <v>132</v>
      </c>
      <c r="AG103" t="s">
        <v>90</v>
      </c>
      <c r="AH103" t="s">
        <v>90</v>
      </c>
      <c r="AI103" t="s">
        <v>125</v>
      </c>
      <c r="AJ103" t="s">
        <v>154</v>
      </c>
      <c r="AK103" t="s">
        <v>155</v>
      </c>
      <c r="AL103" t="s">
        <v>94</v>
      </c>
      <c r="AM103" t="s">
        <v>95</v>
      </c>
      <c r="AN103">
        <v>206</v>
      </c>
      <c r="AO103" t="s">
        <v>96</v>
      </c>
      <c r="AP103">
        <v>6.7619999999999996</v>
      </c>
      <c r="AQ103" t="s">
        <v>97</v>
      </c>
      <c r="AR103" t="s">
        <v>97</v>
      </c>
      <c r="AS103" t="s">
        <v>96</v>
      </c>
      <c r="AT103">
        <v>1392.97</v>
      </c>
      <c r="AU103">
        <v>1392.97</v>
      </c>
      <c r="AV103" t="s">
        <v>98</v>
      </c>
      <c r="AW103" t="s">
        <v>99</v>
      </c>
      <c r="AX103" t="s">
        <v>100</v>
      </c>
      <c r="AY103" t="s">
        <v>101</v>
      </c>
      <c r="AZ103" t="s">
        <v>102</v>
      </c>
      <c r="BA103">
        <v>177</v>
      </c>
      <c r="BB103" t="s">
        <v>76</v>
      </c>
      <c r="BC103" t="s">
        <v>82</v>
      </c>
      <c r="BD103" t="s">
        <v>103</v>
      </c>
      <c r="BE103" t="s">
        <v>104</v>
      </c>
      <c r="BF103" t="s">
        <v>105</v>
      </c>
      <c r="BH103" t="s">
        <v>106</v>
      </c>
      <c r="BM103">
        <v>206</v>
      </c>
      <c r="BN103" t="s">
        <v>107</v>
      </c>
      <c r="BQ103">
        <v>206</v>
      </c>
      <c r="BR103" t="s">
        <v>96</v>
      </c>
      <c r="BV103" t="s">
        <v>94</v>
      </c>
    </row>
    <row r="104" spans="1:74" hidden="1" outlineLevel="2" x14ac:dyDescent="0.2">
      <c r="A104">
        <v>32446</v>
      </c>
      <c r="B104" t="s">
        <v>73</v>
      </c>
      <c r="C104" t="s">
        <v>74</v>
      </c>
      <c r="D104" t="s">
        <v>75</v>
      </c>
      <c r="E104" t="s">
        <v>76</v>
      </c>
      <c r="F104" t="s">
        <v>77</v>
      </c>
      <c r="G104" t="s">
        <v>78</v>
      </c>
      <c r="J104" t="s">
        <v>79</v>
      </c>
      <c r="K104" t="s">
        <v>80</v>
      </c>
      <c r="L104" t="s">
        <v>81</v>
      </c>
      <c r="M104" t="s">
        <v>82</v>
      </c>
      <c r="N104" t="s">
        <v>83</v>
      </c>
      <c r="O104" t="s">
        <v>84</v>
      </c>
      <c r="P104" t="s">
        <v>85</v>
      </c>
      <c r="T104" t="s">
        <v>86</v>
      </c>
      <c r="U104" t="s">
        <v>87</v>
      </c>
      <c r="AE104" t="s">
        <v>88</v>
      </c>
      <c r="AF104" t="s">
        <v>133</v>
      </c>
      <c r="AG104" t="s">
        <v>109</v>
      </c>
      <c r="AH104" t="s">
        <v>90</v>
      </c>
      <c r="AI104" t="s">
        <v>125</v>
      </c>
      <c r="AJ104" t="s">
        <v>154</v>
      </c>
      <c r="AK104" t="s">
        <v>155</v>
      </c>
      <c r="AL104" t="s">
        <v>94</v>
      </c>
      <c r="AM104" t="s">
        <v>110</v>
      </c>
      <c r="AP104">
        <v>0.17499999999999999</v>
      </c>
      <c r="AQ104" t="s">
        <v>97</v>
      </c>
      <c r="AR104" t="s">
        <v>97</v>
      </c>
      <c r="AS104" t="s">
        <v>96</v>
      </c>
      <c r="AT104">
        <v>1211.3499999999999</v>
      </c>
      <c r="AU104">
        <v>1211.3499999999999</v>
      </c>
      <c r="AV104" t="s">
        <v>98</v>
      </c>
      <c r="AW104" t="s">
        <v>99</v>
      </c>
      <c r="AX104" t="s">
        <v>100</v>
      </c>
      <c r="AY104" t="s">
        <v>101</v>
      </c>
      <c r="AZ104" t="s">
        <v>102</v>
      </c>
      <c r="BA104">
        <v>185</v>
      </c>
      <c r="BB104" t="s">
        <v>76</v>
      </c>
      <c r="BC104" t="s">
        <v>82</v>
      </c>
      <c r="BD104" t="s">
        <v>103</v>
      </c>
      <c r="BE104" t="s">
        <v>104</v>
      </c>
      <c r="BF104" t="s">
        <v>105</v>
      </c>
      <c r="BH104" t="s">
        <v>106</v>
      </c>
      <c r="BM104">
        <v>6922</v>
      </c>
      <c r="BN104" t="s">
        <v>107</v>
      </c>
      <c r="BQ104">
        <v>6922</v>
      </c>
      <c r="BR104" t="s">
        <v>96</v>
      </c>
      <c r="BV104" t="s">
        <v>94</v>
      </c>
    </row>
    <row r="105" spans="1:74" hidden="1" outlineLevel="2" x14ac:dyDescent="0.2">
      <c r="A105">
        <v>32446</v>
      </c>
      <c r="B105" t="s">
        <v>73</v>
      </c>
      <c r="C105" t="s">
        <v>74</v>
      </c>
      <c r="D105" t="s">
        <v>75</v>
      </c>
      <c r="E105" t="s">
        <v>76</v>
      </c>
      <c r="F105" t="s">
        <v>77</v>
      </c>
      <c r="G105" t="s">
        <v>78</v>
      </c>
      <c r="J105" t="s">
        <v>79</v>
      </c>
      <c r="K105" t="s">
        <v>80</v>
      </c>
      <c r="L105" t="s">
        <v>81</v>
      </c>
      <c r="M105" t="s">
        <v>82</v>
      </c>
      <c r="N105" t="s">
        <v>83</v>
      </c>
      <c r="O105" t="s">
        <v>84</v>
      </c>
      <c r="P105" t="s">
        <v>85</v>
      </c>
      <c r="T105" t="s">
        <v>86</v>
      </c>
      <c r="U105" t="s">
        <v>87</v>
      </c>
      <c r="AE105" t="s">
        <v>88</v>
      </c>
      <c r="AF105" t="s">
        <v>134</v>
      </c>
      <c r="AG105" t="s">
        <v>135</v>
      </c>
      <c r="AH105" t="s">
        <v>135</v>
      </c>
      <c r="AI105" t="s">
        <v>125</v>
      </c>
      <c r="AJ105" t="s">
        <v>154</v>
      </c>
      <c r="AK105" t="s">
        <v>155</v>
      </c>
      <c r="AL105" t="s">
        <v>94</v>
      </c>
      <c r="AM105" t="s">
        <v>110</v>
      </c>
      <c r="AP105">
        <v>0.16</v>
      </c>
      <c r="AQ105" t="s">
        <v>97</v>
      </c>
      <c r="AR105" t="s">
        <v>97</v>
      </c>
      <c r="AS105" t="s">
        <v>96</v>
      </c>
      <c r="AT105">
        <v>30.4</v>
      </c>
      <c r="AU105">
        <v>30.4</v>
      </c>
      <c r="AV105" t="s">
        <v>98</v>
      </c>
      <c r="AW105" t="s">
        <v>99</v>
      </c>
      <c r="AX105" t="s">
        <v>100</v>
      </c>
      <c r="AY105" t="s">
        <v>101</v>
      </c>
      <c r="AZ105" t="s">
        <v>102</v>
      </c>
      <c r="BA105">
        <v>219</v>
      </c>
      <c r="BB105" t="s">
        <v>76</v>
      </c>
      <c r="BC105" t="s">
        <v>82</v>
      </c>
      <c r="BD105" t="s">
        <v>103</v>
      </c>
      <c r="BE105" t="s">
        <v>104</v>
      </c>
      <c r="BF105" t="s">
        <v>105</v>
      </c>
      <c r="BH105" t="s">
        <v>106</v>
      </c>
      <c r="BM105">
        <v>190</v>
      </c>
      <c r="BN105" t="s">
        <v>107</v>
      </c>
      <c r="BQ105">
        <v>190</v>
      </c>
      <c r="BR105" t="s">
        <v>96</v>
      </c>
      <c r="BV105" t="s">
        <v>94</v>
      </c>
    </row>
    <row r="106" spans="1:74" hidden="1" outlineLevel="2" x14ac:dyDescent="0.2">
      <c r="A106">
        <v>32446</v>
      </c>
      <c r="B106" t="s">
        <v>73</v>
      </c>
      <c r="C106" t="s">
        <v>74</v>
      </c>
      <c r="D106" t="s">
        <v>75</v>
      </c>
      <c r="E106" t="s">
        <v>76</v>
      </c>
      <c r="F106" t="s">
        <v>77</v>
      </c>
      <c r="G106" t="s">
        <v>78</v>
      </c>
      <c r="J106" t="s">
        <v>79</v>
      </c>
      <c r="K106" t="s">
        <v>80</v>
      </c>
      <c r="L106" t="s">
        <v>81</v>
      </c>
      <c r="M106" t="s">
        <v>82</v>
      </c>
      <c r="N106" t="s">
        <v>83</v>
      </c>
      <c r="O106" t="s">
        <v>84</v>
      </c>
      <c r="P106" t="s">
        <v>85</v>
      </c>
      <c r="T106" t="s">
        <v>86</v>
      </c>
      <c r="U106" t="s">
        <v>87</v>
      </c>
      <c r="AE106" t="s">
        <v>88</v>
      </c>
      <c r="AF106" t="s">
        <v>134</v>
      </c>
      <c r="AG106" t="s">
        <v>136</v>
      </c>
      <c r="AH106" t="s">
        <v>112</v>
      </c>
      <c r="AI106" t="s">
        <v>125</v>
      </c>
      <c r="AJ106" t="s">
        <v>154</v>
      </c>
      <c r="AK106" t="s">
        <v>155</v>
      </c>
      <c r="AL106" t="s">
        <v>94</v>
      </c>
      <c r="AM106" t="s">
        <v>110</v>
      </c>
      <c r="AP106">
        <v>0.16</v>
      </c>
      <c r="AQ106" t="s">
        <v>97</v>
      </c>
      <c r="AR106" t="s">
        <v>97</v>
      </c>
      <c r="AS106" t="s">
        <v>96</v>
      </c>
      <c r="AT106">
        <v>108.16</v>
      </c>
      <c r="AU106">
        <v>108.16</v>
      </c>
      <c r="AV106" t="s">
        <v>98</v>
      </c>
      <c r="AW106" t="s">
        <v>99</v>
      </c>
      <c r="AX106" t="s">
        <v>100</v>
      </c>
      <c r="AY106" t="s">
        <v>101</v>
      </c>
      <c r="AZ106" t="s">
        <v>102</v>
      </c>
      <c r="BA106">
        <v>218</v>
      </c>
      <c r="BB106" t="s">
        <v>76</v>
      </c>
      <c r="BC106" t="s">
        <v>82</v>
      </c>
      <c r="BD106" t="s">
        <v>103</v>
      </c>
      <c r="BE106" t="s">
        <v>104</v>
      </c>
      <c r="BF106" t="s">
        <v>105</v>
      </c>
      <c r="BH106" t="s">
        <v>106</v>
      </c>
      <c r="BM106">
        <v>676</v>
      </c>
      <c r="BN106" t="s">
        <v>107</v>
      </c>
      <c r="BQ106">
        <v>676</v>
      </c>
      <c r="BR106" t="s">
        <v>96</v>
      </c>
      <c r="BV106" t="s">
        <v>94</v>
      </c>
    </row>
    <row r="107" spans="1:74" hidden="1" outlineLevel="2" x14ac:dyDescent="0.2">
      <c r="A107">
        <v>32446</v>
      </c>
      <c r="B107" t="s">
        <v>73</v>
      </c>
      <c r="C107" t="s">
        <v>74</v>
      </c>
      <c r="D107" t="s">
        <v>75</v>
      </c>
      <c r="E107" t="s">
        <v>76</v>
      </c>
      <c r="F107" t="s">
        <v>77</v>
      </c>
      <c r="G107" t="s">
        <v>78</v>
      </c>
      <c r="J107" t="s">
        <v>79</v>
      </c>
      <c r="K107" t="s">
        <v>80</v>
      </c>
      <c r="L107" t="s">
        <v>81</v>
      </c>
      <c r="M107" t="s">
        <v>82</v>
      </c>
      <c r="N107" t="s">
        <v>83</v>
      </c>
      <c r="O107" t="s">
        <v>84</v>
      </c>
      <c r="P107" t="s">
        <v>85</v>
      </c>
      <c r="T107" t="s">
        <v>86</v>
      </c>
      <c r="U107" t="s">
        <v>87</v>
      </c>
      <c r="AE107" t="s">
        <v>88</v>
      </c>
      <c r="AF107" t="s">
        <v>134</v>
      </c>
      <c r="AG107" t="s">
        <v>137</v>
      </c>
      <c r="AH107" t="s">
        <v>137</v>
      </c>
      <c r="AI107" t="s">
        <v>125</v>
      </c>
      <c r="AJ107" t="s">
        <v>154</v>
      </c>
      <c r="AK107" t="s">
        <v>155</v>
      </c>
      <c r="AL107" t="s">
        <v>94</v>
      </c>
      <c r="AM107" t="s">
        <v>110</v>
      </c>
      <c r="AP107">
        <v>0.17</v>
      </c>
      <c r="AQ107" t="s">
        <v>97</v>
      </c>
      <c r="AR107" t="s">
        <v>97</v>
      </c>
      <c r="AS107" t="s">
        <v>96</v>
      </c>
      <c r="AT107">
        <v>70.38</v>
      </c>
      <c r="AU107">
        <v>70.38</v>
      </c>
      <c r="AV107" t="s">
        <v>98</v>
      </c>
      <c r="AW107" t="s">
        <v>99</v>
      </c>
      <c r="AX107" t="s">
        <v>100</v>
      </c>
      <c r="AY107" t="s">
        <v>101</v>
      </c>
      <c r="AZ107" t="s">
        <v>102</v>
      </c>
      <c r="BA107">
        <v>217</v>
      </c>
      <c r="BB107" t="s">
        <v>76</v>
      </c>
      <c r="BC107" t="s">
        <v>82</v>
      </c>
      <c r="BD107" t="s">
        <v>103</v>
      </c>
      <c r="BE107" t="s">
        <v>104</v>
      </c>
      <c r="BF107" t="s">
        <v>105</v>
      </c>
      <c r="BH107" t="s">
        <v>106</v>
      </c>
      <c r="BM107">
        <v>414</v>
      </c>
      <c r="BN107" t="s">
        <v>107</v>
      </c>
      <c r="BQ107">
        <v>414</v>
      </c>
      <c r="BR107" t="s">
        <v>96</v>
      </c>
      <c r="BV107" t="s">
        <v>94</v>
      </c>
    </row>
    <row r="108" spans="1:74" hidden="1" outlineLevel="2" x14ac:dyDescent="0.2">
      <c r="A108">
        <v>32446</v>
      </c>
      <c r="B108" t="s">
        <v>73</v>
      </c>
      <c r="C108" t="s">
        <v>74</v>
      </c>
      <c r="D108" t="s">
        <v>75</v>
      </c>
      <c r="E108" t="s">
        <v>76</v>
      </c>
      <c r="F108" t="s">
        <v>77</v>
      </c>
      <c r="G108" t="s">
        <v>78</v>
      </c>
      <c r="J108" t="s">
        <v>79</v>
      </c>
      <c r="K108" t="s">
        <v>80</v>
      </c>
      <c r="L108" t="s">
        <v>81</v>
      </c>
      <c r="M108" t="s">
        <v>82</v>
      </c>
      <c r="N108" t="s">
        <v>83</v>
      </c>
      <c r="O108" t="s">
        <v>84</v>
      </c>
      <c r="P108" t="s">
        <v>85</v>
      </c>
      <c r="T108" t="s">
        <v>86</v>
      </c>
      <c r="U108" t="s">
        <v>87</v>
      </c>
      <c r="AE108" t="s">
        <v>88</v>
      </c>
      <c r="AF108" t="s">
        <v>134</v>
      </c>
      <c r="AG108" t="s">
        <v>138</v>
      </c>
      <c r="AH108" t="s">
        <v>139</v>
      </c>
      <c r="AI108" t="s">
        <v>125</v>
      </c>
      <c r="AJ108" t="s">
        <v>154</v>
      </c>
      <c r="AK108" t="s">
        <v>155</v>
      </c>
      <c r="AL108" t="s">
        <v>94</v>
      </c>
      <c r="AM108" t="s">
        <v>110</v>
      </c>
      <c r="AP108">
        <v>0.18</v>
      </c>
      <c r="AQ108" t="s">
        <v>97</v>
      </c>
      <c r="AR108" t="s">
        <v>97</v>
      </c>
      <c r="AS108" t="s">
        <v>96</v>
      </c>
      <c r="AT108">
        <v>673.02</v>
      </c>
      <c r="AU108">
        <v>673.02</v>
      </c>
      <c r="AV108" t="s">
        <v>98</v>
      </c>
      <c r="AW108" t="s">
        <v>99</v>
      </c>
      <c r="AX108" t="s">
        <v>100</v>
      </c>
      <c r="AY108" t="s">
        <v>101</v>
      </c>
      <c r="AZ108" t="s">
        <v>102</v>
      </c>
      <c r="BA108">
        <v>216</v>
      </c>
      <c r="BB108" t="s">
        <v>76</v>
      </c>
      <c r="BC108" t="s">
        <v>82</v>
      </c>
      <c r="BD108" t="s">
        <v>103</v>
      </c>
      <c r="BE108" t="s">
        <v>104</v>
      </c>
      <c r="BF108" t="s">
        <v>105</v>
      </c>
      <c r="BH108" t="s">
        <v>106</v>
      </c>
      <c r="BM108">
        <v>3739</v>
      </c>
      <c r="BN108" t="s">
        <v>107</v>
      </c>
      <c r="BQ108">
        <v>3739</v>
      </c>
      <c r="BR108" t="s">
        <v>96</v>
      </c>
      <c r="BV108" t="s">
        <v>94</v>
      </c>
    </row>
    <row r="109" spans="1:74" hidden="1" outlineLevel="2" x14ac:dyDescent="0.2">
      <c r="A109">
        <v>32446</v>
      </c>
      <c r="B109" t="s">
        <v>73</v>
      </c>
      <c r="C109" t="s">
        <v>74</v>
      </c>
      <c r="D109" t="s">
        <v>75</v>
      </c>
      <c r="E109" t="s">
        <v>76</v>
      </c>
      <c r="F109" t="s">
        <v>77</v>
      </c>
      <c r="G109" t="s">
        <v>78</v>
      </c>
      <c r="J109" t="s">
        <v>79</v>
      </c>
      <c r="K109" t="s">
        <v>80</v>
      </c>
      <c r="L109" t="s">
        <v>81</v>
      </c>
      <c r="M109" t="s">
        <v>82</v>
      </c>
      <c r="N109" t="s">
        <v>83</v>
      </c>
      <c r="O109" t="s">
        <v>84</v>
      </c>
      <c r="P109" t="s">
        <v>85</v>
      </c>
      <c r="T109" t="s">
        <v>86</v>
      </c>
      <c r="U109" t="s">
        <v>87</v>
      </c>
      <c r="AE109" t="s">
        <v>88</v>
      </c>
      <c r="AF109" t="s">
        <v>134</v>
      </c>
      <c r="AG109" t="s">
        <v>129</v>
      </c>
      <c r="AH109" t="s">
        <v>129</v>
      </c>
      <c r="AI109" t="s">
        <v>125</v>
      </c>
      <c r="AJ109" t="s">
        <v>154</v>
      </c>
      <c r="AK109" t="s">
        <v>155</v>
      </c>
      <c r="AL109" t="s">
        <v>94</v>
      </c>
      <c r="AM109" t="s">
        <v>110</v>
      </c>
      <c r="AP109">
        <v>0.19</v>
      </c>
      <c r="AQ109" t="s">
        <v>97</v>
      </c>
      <c r="AR109" t="s">
        <v>97</v>
      </c>
      <c r="AS109" t="s">
        <v>96</v>
      </c>
      <c r="AT109">
        <v>147.44</v>
      </c>
      <c r="AU109">
        <v>147.44</v>
      </c>
      <c r="AV109" t="s">
        <v>98</v>
      </c>
      <c r="AW109" t="s">
        <v>99</v>
      </c>
      <c r="AX109" t="s">
        <v>100</v>
      </c>
      <c r="AY109" t="s">
        <v>101</v>
      </c>
      <c r="AZ109" t="s">
        <v>102</v>
      </c>
      <c r="BA109">
        <v>215</v>
      </c>
      <c r="BB109" t="s">
        <v>76</v>
      </c>
      <c r="BC109" t="s">
        <v>82</v>
      </c>
      <c r="BD109" t="s">
        <v>103</v>
      </c>
      <c r="BE109" t="s">
        <v>104</v>
      </c>
      <c r="BF109" t="s">
        <v>105</v>
      </c>
      <c r="BH109" t="s">
        <v>106</v>
      </c>
      <c r="BM109">
        <v>776</v>
      </c>
      <c r="BN109" t="s">
        <v>107</v>
      </c>
      <c r="BQ109">
        <v>776</v>
      </c>
      <c r="BR109" t="s">
        <v>96</v>
      </c>
      <c r="BV109" t="s">
        <v>94</v>
      </c>
    </row>
    <row r="110" spans="1:74" hidden="1" outlineLevel="2" x14ac:dyDescent="0.2">
      <c r="A110">
        <v>32446</v>
      </c>
      <c r="B110" t="s">
        <v>73</v>
      </c>
      <c r="C110" t="s">
        <v>74</v>
      </c>
      <c r="D110" t="s">
        <v>75</v>
      </c>
      <c r="E110" t="s">
        <v>76</v>
      </c>
      <c r="F110" t="s">
        <v>77</v>
      </c>
      <c r="G110" t="s">
        <v>78</v>
      </c>
      <c r="J110" t="s">
        <v>79</v>
      </c>
      <c r="K110" t="s">
        <v>80</v>
      </c>
      <c r="L110" t="s">
        <v>81</v>
      </c>
      <c r="M110" t="s">
        <v>82</v>
      </c>
      <c r="N110" t="s">
        <v>83</v>
      </c>
      <c r="O110" t="s">
        <v>84</v>
      </c>
      <c r="P110" t="s">
        <v>85</v>
      </c>
      <c r="T110" t="s">
        <v>86</v>
      </c>
      <c r="U110" t="s">
        <v>87</v>
      </c>
      <c r="AE110" t="s">
        <v>88</v>
      </c>
      <c r="AF110" t="s">
        <v>134</v>
      </c>
      <c r="AG110" t="s">
        <v>114</v>
      </c>
      <c r="AH110" t="s">
        <v>130</v>
      </c>
      <c r="AI110" t="s">
        <v>125</v>
      </c>
      <c r="AJ110" t="s">
        <v>154</v>
      </c>
      <c r="AK110" t="s">
        <v>155</v>
      </c>
      <c r="AL110" t="s">
        <v>94</v>
      </c>
      <c r="AM110" t="s">
        <v>110</v>
      </c>
      <c r="AP110">
        <v>0.2</v>
      </c>
      <c r="AQ110" t="s">
        <v>97</v>
      </c>
      <c r="AR110" t="s">
        <v>97</v>
      </c>
      <c r="AS110" t="s">
        <v>96</v>
      </c>
      <c r="AT110">
        <v>542</v>
      </c>
      <c r="AU110">
        <v>542</v>
      </c>
      <c r="AV110" t="s">
        <v>98</v>
      </c>
      <c r="AW110" t="s">
        <v>99</v>
      </c>
      <c r="AX110" t="s">
        <v>100</v>
      </c>
      <c r="AY110" t="s">
        <v>101</v>
      </c>
      <c r="AZ110" t="s">
        <v>102</v>
      </c>
      <c r="BA110">
        <v>214</v>
      </c>
      <c r="BB110" t="s">
        <v>76</v>
      </c>
      <c r="BC110" t="s">
        <v>82</v>
      </c>
      <c r="BD110" t="s">
        <v>103</v>
      </c>
      <c r="BE110" t="s">
        <v>104</v>
      </c>
      <c r="BF110" t="s">
        <v>105</v>
      </c>
      <c r="BH110" t="s">
        <v>106</v>
      </c>
      <c r="BM110">
        <v>2710</v>
      </c>
      <c r="BN110" t="s">
        <v>107</v>
      </c>
      <c r="BQ110">
        <v>2710</v>
      </c>
      <c r="BR110" t="s">
        <v>96</v>
      </c>
      <c r="BV110" t="s">
        <v>94</v>
      </c>
    </row>
    <row r="111" spans="1:74" hidden="1" outlineLevel="2" x14ac:dyDescent="0.2">
      <c r="A111">
        <v>32446</v>
      </c>
      <c r="B111" t="s">
        <v>73</v>
      </c>
      <c r="C111" t="s">
        <v>74</v>
      </c>
      <c r="D111" t="s">
        <v>75</v>
      </c>
      <c r="E111" t="s">
        <v>76</v>
      </c>
      <c r="F111" t="s">
        <v>77</v>
      </c>
      <c r="G111" t="s">
        <v>78</v>
      </c>
      <c r="J111" t="s">
        <v>79</v>
      </c>
      <c r="K111" t="s">
        <v>80</v>
      </c>
      <c r="L111" t="s">
        <v>81</v>
      </c>
      <c r="M111" t="s">
        <v>82</v>
      </c>
      <c r="N111" t="s">
        <v>83</v>
      </c>
      <c r="O111" t="s">
        <v>84</v>
      </c>
      <c r="P111" t="s">
        <v>85</v>
      </c>
      <c r="T111" t="s">
        <v>86</v>
      </c>
      <c r="U111" t="s">
        <v>87</v>
      </c>
      <c r="AE111" t="s">
        <v>88</v>
      </c>
      <c r="AF111" t="s">
        <v>134</v>
      </c>
      <c r="AG111" t="s">
        <v>140</v>
      </c>
      <c r="AH111" t="s">
        <v>121</v>
      </c>
      <c r="AI111" t="s">
        <v>125</v>
      </c>
      <c r="AJ111" t="s">
        <v>154</v>
      </c>
      <c r="AK111" t="s">
        <v>155</v>
      </c>
      <c r="AL111" t="s">
        <v>94</v>
      </c>
      <c r="AM111" t="s">
        <v>110</v>
      </c>
      <c r="AP111">
        <v>0.19</v>
      </c>
      <c r="AQ111" t="s">
        <v>97</v>
      </c>
      <c r="AR111" t="s">
        <v>97</v>
      </c>
      <c r="AS111" t="s">
        <v>96</v>
      </c>
      <c r="AT111">
        <v>694.26</v>
      </c>
      <c r="AU111">
        <v>694.26</v>
      </c>
      <c r="AV111" t="s">
        <v>98</v>
      </c>
      <c r="AW111" t="s">
        <v>99</v>
      </c>
      <c r="AX111" t="s">
        <v>100</v>
      </c>
      <c r="AY111" t="s">
        <v>101</v>
      </c>
      <c r="AZ111" t="s">
        <v>102</v>
      </c>
      <c r="BA111">
        <v>213</v>
      </c>
      <c r="BB111" t="s">
        <v>76</v>
      </c>
      <c r="BC111" t="s">
        <v>82</v>
      </c>
      <c r="BD111" t="s">
        <v>103</v>
      </c>
      <c r="BE111" t="s">
        <v>104</v>
      </c>
      <c r="BF111" t="s">
        <v>105</v>
      </c>
      <c r="BH111" t="s">
        <v>106</v>
      </c>
      <c r="BM111">
        <v>3654</v>
      </c>
      <c r="BN111" t="s">
        <v>107</v>
      </c>
      <c r="BQ111">
        <v>3654</v>
      </c>
      <c r="BR111" t="s">
        <v>96</v>
      </c>
      <c r="BV111" t="s">
        <v>94</v>
      </c>
    </row>
    <row r="112" spans="1:74" hidden="1" outlineLevel="2" x14ac:dyDescent="0.2">
      <c r="A112">
        <v>32446</v>
      </c>
      <c r="B112" t="s">
        <v>73</v>
      </c>
      <c r="C112" t="s">
        <v>74</v>
      </c>
      <c r="D112" t="s">
        <v>75</v>
      </c>
      <c r="E112" t="s">
        <v>76</v>
      </c>
      <c r="F112" t="s">
        <v>77</v>
      </c>
      <c r="G112" t="s">
        <v>78</v>
      </c>
      <c r="J112" t="s">
        <v>79</v>
      </c>
      <c r="K112" t="s">
        <v>80</v>
      </c>
      <c r="L112" t="s">
        <v>81</v>
      </c>
      <c r="M112" t="s">
        <v>82</v>
      </c>
      <c r="N112" t="s">
        <v>83</v>
      </c>
      <c r="O112" t="s">
        <v>84</v>
      </c>
      <c r="P112" t="s">
        <v>85</v>
      </c>
      <c r="T112" t="s">
        <v>86</v>
      </c>
      <c r="U112" t="s">
        <v>87</v>
      </c>
      <c r="AE112" t="s">
        <v>88</v>
      </c>
      <c r="AF112" t="s">
        <v>134</v>
      </c>
      <c r="AG112" t="s">
        <v>119</v>
      </c>
      <c r="AH112" t="s">
        <v>143</v>
      </c>
      <c r="AI112" t="s">
        <v>125</v>
      </c>
      <c r="AJ112" t="s">
        <v>154</v>
      </c>
      <c r="AK112" t="s">
        <v>155</v>
      </c>
      <c r="AL112" t="s">
        <v>94</v>
      </c>
      <c r="AM112" t="s">
        <v>110</v>
      </c>
      <c r="AP112">
        <v>0.21</v>
      </c>
      <c r="AQ112" t="s">
        <v>97</v>
      </c>
      <c r="AR112" t="s">
        <v>97</v>
      </c>
      <c r="AS112" t="s">
        <v>96</v>
      </c>
      <c r="AT112">
        <v>425.04</v>
      </c>
      <c r="AU112">
        <v>425.04</v>
      </c>
      <c r="AV112" t="s">
        <v>98</v>
      </c>
      <c r="AW112" t="s">
        <v>99</v>
      </c>
      <c r="AX112" t="s">
        <v>100</v>
      </c>
      <c r="AY112" t="s">
        <v>101</v>
      </c>
      <c r="AZ112" t="s">
        <v>102</v>
      </c>
      <c r="BA112">
        <v>212</v>
      </c>
      <c r="BB112" t="s">
        <v>76</v>
      </c>
      <c r="BC112" t="s">
        <v>82</v>
      </c>
      <c r="BD112" t="s">
        <v>103</v>
      </c>
      <c r="BE112" t="s">
        <v>104</v>
      </c>
      <c r="BF112" t="s">
        <v>105</v>
      </c>
      <c r="BH112" t="s">
        <v>106</v>
      </c>
      <c r="BM112">
        <v>2024</v>
      </c>
      <c r="BN112" t="s">
        <v>107</v>
      </c>
      <c r="BQ112">
        <v>2024</v>
      </c>
      <c r="BR112" t="s">
        <v>96</v>
      </c>
      <c r="BV112" t="s">
        <v>94</v>
      </c>
    </row>
    <row r="113" spans="1:74" hidden="1" outlineLevel="2" x14ac:dyDescent="0.2">
      <c r="A113">
        <v>32446</v>
      </c>
      <c r="B113" t="s">
        <v>73</v>
      </c>
      <c r="C113" t="s">
        <v>74</v>
      </c>
      <c r="D113" t="s">
        <v>75</v>
      </c>
      <c r="E113" t="s">
        <v>76</v>
      </c>
      <c r="F113" t="s">
        <v>77</v>
      </c>
      <c r="G113" t="s">
        <v>78</v>
      </c>
      <c r="J113" t="s">
        <v>79</v>
      </c>
      <c r="K113" t="s">
        <v>80</v>
      </c>
      <c r="L113" t="s">
        <v>81</v>
      </c>
      <c r="M113" t="s">
        <v>82</v>
      </c>
      <c r="N113" t="s">
        <v>83</v>
      </c>
      <c r="O113" t="s">
        <v>84</v>
      </c>
      <c r="P113" t="s">
        <v>85</v>
      </c>
      <c r="T113" t="s">
        <v>86</v>
      </c>
      <c r="U113" t="s">
        <v>87</v>
      </c>
      <c r="AE113" t="s">
        <v>88</v>
      </c>
      <c r="AF113" t="s">
        <v>124</v>
      </c>
      <c r="AG113" t="s">
        <v>109</v>
      </c>
      <c r="AH113" t="s">
        <v>90</v>
      </c>
      <c r="AI113" t="s">
        <v>125</v>
      </c>
      <c r="AJ113" t="s">
        <v>156</v>
      </c>
      <c r="AK113" t="s">
        <v>157</v>
      </c>
      <c r="AL113" t="s">
        <v>94</v>
      </c>
      <c r="AM113" t="s">
        <v>95</v>
      </c>
      <c r="AN113">
        <v>510</v>
      </c>
      <c r="AO113" t="s">
        <v>96</v>
      </c>
      <c r="AP113">
        <v>4.6399999999999997</v>
      </c>
      <c r="AQ113" t="s">
        <v>97</v>
      </c>
      <c r="AR113" t="s">
        <v>97</v>
      </c>
      <c r="AS113" t="s">
        <v>96</v>
      </c>
      <c r="AT113">
        <v>2366.4</v>
      </c>
      <c r="AU113">
        <v>2366.4</v>
      </c>
      <c r="AV113" t="s">
        <v>98</v>
      </c>
      <c r="AW113" t="s">
        <v>99</v>
      </c>
      <c r="AX113" t="s">
        <v>100</v>
      </c>
      <c r="AY113" t="s">
        <v>101</v>
      </c>
      <c r="AZ113" t="s">
        <v>102</v>
      </c>
      <c r="BA113">
        <v>29</v>
      </c>
      <c r="BB113" t="s">
        <v>76</v>
      </c>
      <c r="BC113" t="s">
        <v>82</v>
      </c>
      <c r="BD113" t="s">
        <v>103</v>
      </c>
      <c r="BE113" t="s">
        <v>104</v>
      </c>
      <c r="BF113" t="s">
        <v>105</v>
      </c>
      <c r="BH113" t="s">
        <v>106</v>
      </c>
      <c r="BM113">
        <v>510</v>
      </c>
      <c r="BN113" t="s">
        <v>107</v>
      </c>
      <c r="BQ113">
        <v>510</v>
      </c>
      <c r="BR113" t="s">
        <v>96</v>
      </c>
      <c r="BV113" t="s">
        <v>94</v>
      </c>
    </row>
    <row r="114" spans="1:74" hidden="1" outlineLevel="2" x14ac:dyDescent="0.2">
      <c r="A114">
        <v>32446</v>
      </c>
      <c r="B114" t="s">
        <v>73</v>
      </c>
      <c r="C114" t="s">
        <v>74</v>
      </c>
      <c r="D114" t="s">
        <v>75</v>
      </c>
      <c r="E114" t="s">
        <v>76</v>
      </c>
      <c r="F114" t="s">
        <v>77</v>
      </c>
      <c r="G114" t="s">
        <v>78</v>
      </c>
      <c r="J114" t="s">
        <v>79</v>
      </c>
      <c r="K114" t="s">
        <v>80</v>
      </c>
      <c r="L114" t="s">
        <v>81</v>
      </c>
      <c r="M114" t="s">
        <v>82</v>
      </c>
      <c r="N114" t="s">
        <v>83</v>
      </c>
      <c r="O114" t="s">
        <v>84</v>
      </c>
      <c r="P114" t="s">
        <v>85</v>
      </c>
      <c r="T114" t="s">
        <v>86</v>
      </c>
      <c r="U114" t="s">
        <v>87</v>
      </c>
      <c r="AE114" t="s">
        <v>88</v>
      </c>
      <c r="AF114" t="s">
        <v>133</v>
      </c>
      <c r="AG114" t="s">
        <v>109</v>
      </c>
      <c r="AH114" t="s">
        <v>90</v>
      </c>
      <c r="AI114" t="s">
        <v>125</v>
      </c>
      <c r="AJ114" t="s">
        <v>156</v>
      </c>
      <c r="AK114" t="s">
        <v>157</v>
      </c>
      <c r="AL114" t="s">
        <v>94</v>
      </c>
      <c r="AM114" t="s">
        <v>110</v>
      </c>
      <c r="AP114">
        <v>0.17499999999999999</v>
      </c>
      <c r="AQ114" t="s">
        <v>97</v>
      </c>
      <c r="AR114" t="s">
        <v>97</v>
      </c>
      <c r="AS114" t="s">
        <v>96</v>
      </c>
      <c r="AT114">
        <v>3937.68</v>
      </c>
      <c r="AU114">
        <v>3937.68</v>
      </c>
      <c r="AV114" t="s">
        <v>98</v>
      </c>
      <c r="AW114" t="s">
        <v>99</v>
      </c>
      <c r="AX114" t="s">
        <v>100</v>
      </c>
      <c r="AY114" t="s">
        <v>101</v>
      </c>
      <c r="AZ114" t="s">
        <v>102</v>
      </c>
      <c r="BA114">
        <v>186</v>
      </c>
      <c r="BB114" t="s">
        <v>76</v>
      </c>
      <c r="BC114" t="s">
        <v>82</v>
      </c>
      <c r="BD114" t="s">
        <v>103</v>
      </c>
      <c r="BE114" t="s">
        <v>104</v>
      </c>
      <c r="BF114" t="s">
        <v>105</v>
      </c>
      <c r="BH114" t="s">
        <v>106</v>
      </c>
      <c r="BM114">
        <v>22501</v>
      </c>
      <c r="BN114" t="s">
        <v>107</v>
      </c>
      <c r="BQ114">
        <v>22501</v>
      </c>
      <c r="BR114" t="s">
        <v>96</v>
      </c>
      <c r="BV114" t="s">
        <v>94</v>
      </c>
    </row>
    <row r="115" spans="1:74" hidden="1" outlineLevel="2" x14ac:dyDescent="0.2">
      <c r="A115">
        <v>32446</v>
      </c>
      <c r="B115" t="s">
        <v>73</v>
      </c>
      <c r="C115" t="s">
        <v>74</v>
      </c>
      <c r="D115" t="s">
        <v>75</v>
      </c>
      <c r="E115" t="s">
        <v>76</v>
      </c>
      <c r="F115" t="s">
        <v>77</v>
      </c>
      <c r="G115" t="s">
        <v>78</v>
      </c>
      <c r="J115" t="s">
        <v>79</v>
      </c>
      <c r="K115" t="s">
        <v>80</v>
      </c>
      <c r="L115" t="s">
        <v>81</v>
      </c>
      <c r="M115" t="s">
        <v>82</v>
      </c>
      <c r="N115" t="s">
        <v>83</v>
      </c>
      <c r="O115" t="s">
        <v>84</v>
      </c>
      <c r="P115" t="s">
        <v>85</v>
      </c>
      <c r="T115" t="s">
        <v>86</v>
      </c>
      <c r="U115" t="s">
        <v>87</v>
      </c>
      <c r="AE115" t="s">
        <v>88</v>
      </c>
      <c r="AF115" t="s">
        <v>146</v>
      </c>
      <c r="AG115" t="s">
        <v>147</v>
      </c>
      <c r="AH115" t="s">
        <v>90</v>
      </c>
      <c r="AI115" t="s">
        <v>125</v>
      </c>
      <c r="AJ115" t="s">
        <v>156</v>
      </c>
      <c r="AK115" t="s">
        <v>157</v>
      </c>
      <c r="AL115" t="s">
        <v>94</v>
      </c>
      <c r="AM115" t="s">
        <v>110</v>
      </c>
      <c r="AP115">
        <v>0.17</v>
      </c>
      <c r="AQ115" t="s">
        <v>97</v>
      </c>
      <c r="AR115" t="s">
        <v>97</v>
      </c>
      <c r="AS115" t="s">
        <v>96</v>
      </c>
      <c r="AT115">
        <v>180.54</v>
      </c>
      <c r="AU115">
        <v>180.54</v>
      </c>
      <c r="AV115" t="s">
        <v>98</v>
      </c>
      <c r="AW115" t="s">
        <v>99</v>
      </c>
      <c r="AX115" t="s">
        <v>100</v>
      </c>
      <c r="AY115" t="s">
        <v>101</v>
      </c>
      <c r="AZ115" t="s">
        <v>102</v>
      </c>
      <c r="BA115">
        <v>191</v>
      </c>
      <c r="BB115" t="s">
        <v>76</v>
      </c>
      <c r="BC115" t="s">
        <v>82</v>
      </c>
      <c r="BD115" t="s">
        <v>103</v>
      </c>
      <c r="BE115" t="s">
        <v>104</v>
      </c>
      <c r="BF115" t="s">
        <v>105</v>
      </c>
      <c r="BH115" t="s">
        <v>106</v>
      </c>
      <c r="BM115">
        <v>1062</v>
      </c>
      <c r="BN115" t="s">
        <v>107</v>
      </c>
      <c r="BQ115">
        <v>1062</v>
      </c>
      <c r="BR115" t="s">
        <v>96</v>
      </c>
      <c r="BV115" t="s">
        <v>94</v>
      </c>
    </row>
    <row r="116" spans="1:74" hidden="1" outlineLevel="2" x14ac:dyDescent="0.2">
      <c r="A116">
        <v>32446</v>
      </c>
      <c r="B116" t="s">
        <v>73</v>
      </c>
      <c r="C116" t="s">
        <v>74</v>
      </c>
      <c r="D116" t="s">
        <v>75</v>
      </c>
      <c r="E116" t="s">
        <v>76</v>
      </c>
      <c r="F116" t="s">
        <v>77</v>
      </c>
      <c r="G116" t="s">
        <v>78</v>
      </c>
      <c r="J116" t="s">
        <v>79</v>
      </c>
      <c r="K116" t="s">
        <v>80</v>
      </c>
      <c r="L116" t="s">
        <v>81</v>
      </c>
      <c r="M116" t="s">
        <v>82</v>
      </c>
      <c r="N116" t="s">
        <v>83</v>
      </c>
      <c r="O116" t="s">
        <v>84</v>
      </c>
      <c r="P116" t="s">
        <v>85</v>
      </c>
      <c r="T116" t="s">
        <v>86</v>
      </c>
      <c r="U116" t="s">
        <v>87</v>
      </c>
      <c r="AE116" t="s">
        <v>88</v>
      </c>
      <c r="AF116" t="s">
        <v>124</v>
      </c>
      <c r="AG116" t="s">
        <v>109</v>
      </c>
      <c r="AH116" t="s">
        <v>90</v>
      </c>
      <c r="AI116" t="s">
        <v>125</v>
      </c>
      <c r="AJ116" t="s">
        <v>158</v>
      </c>
      <c r="AK116" t="s">
        <v>159</v>
      </c>
      <c r="AL116" t="s">
        <v>94</v>
      </c>
      <c r="AM116" t="s">
        <v>95</v>
      </c>
      <c r="AN116">
        <v>195</v>
      </c>
      <c r="AO116" t="s">
        <v>96</v>
      </c>
      <c r="AP116">
        <v>4.6399999999999997</v>
      </c>
      <c r="AQ116" t="s">
        <v>97</v>
      </c>
      <c r="AR116" t="s">
        <v>97</v>
      </c>
      <c r="AS116" t="s">
        <v>96</v>
      </c>
      <c r="AT116">
        <v>904.8</v>
      </c>
      <c r="AU116">
        <v>904.8</v>
      </c>
      <c r="AV116" t="s">
        <v>98</v>
      </c>
      <c r="AW116" t="s">
        <v>99</v>
      </c>
      <c r="AX116" t="s">
        <v>100</v>
      </c>
      <c r="AY116" t="s">
        <v>101</v>
      </c>
      <c r="AZ116" t="s">
        <v>102</v>
      </c>
      <c r="BA116">
        <v>30</v>
      </c>
      <c r="BB116" t="s">
        <v>76</v>
      </c>
      <c r="BC116" t="s">
        <v>82</v>
      </c>
      <c r="BD116" t="s">
        <v>103</v>
      </c>
      <c r="BE116" t="s">
        <v>104</v>
      </c>
      <c r="BF116" t="s">
        <v>105</v>
      </c>
      <c r="BH116" t="s">
        <v>106</v>
      </c>
      <c r="BM116">
        <v>195</v>
      </c>
      <c r="BN116" t="s">
        <v>107</v>
      </c>
      <c r="BQ116">
        <v>195</v>
      </c>
      <c r="BR116" t="s">
        <v>96</v>
      </c>
      <c r="BV116" t="s">
        <v>94</v>
      </c>
    </row>
    <row r="117" spans="1:74" hidden="1" outlineLevel="2" x14ac:dyDescent="0.2">
      <c r="A117">
        <v>32446</v>
      </c>
      <c r="B117" t="s">
        <v>73</v>
      </c>
      <c r="C117" t="s">
        <v>74</v>
      </c>
      <c r="D117" t="s">
        <v>75</v>
      </c>
      <c r="E117" t="s">
        <v>76</v>
      </c>
      <c r="F117" t="s">
        <v>77</v>
      </c>
      <c r="G117" t="s">
        <v>78</v>
      </c>
      <c r="J117" t="s">
        <v>79</v>
      </c>
      <c r="K117" t="s">
        <v>80</v>
      </c>
      <c r="L117" t="s">
        <v>81</v>
      </c>
      <c r="M117" t="s">
        <v>82</v>
      </c>
      <c r="N117" t="s">
        <v>83</v>
      </c>
      <c r="O117" t="s">
        <v>84</v>
      </c>
      <c r="P117" t="s">
        <v>85</v>
      </c>
      <c r="T117" t="s">
        <v>86</v>
      </c>
      <c r="U117" t="s">
        <v>87</v>
      </c>
      <c r="AE117" t="s">
        <v>88</v>
      </c>
      <c r="AF117" t="s">
        <v>133</v>
      </c>
      <c r="AG117" t="s">
        <v>109</v>
      </c>
      <c r="AH117" t="s">
        <v>90</v>
      </c>
      <c r="AI117" t="s">
        <v>125</v>
      </c>
      <c r="AJ117" t="s">
        <v>158</v>
      </c>
      <c r="AK117" t="s">
        <v>159</v>
      </c>
      <c r="AL117" t="s">
        <v>94</v>
      </c>
      <c r="AM117" t="s">
        <v>110</v>
      </c>
      <c r="AP117">
        <v>0.17499999999999999</v>
      </c>
      <c r="AQ117" t="s">
        <v>97</v>
      </c>
      <c r="AR117" t="s">
        <v>97</v>
      </c>
      <c r="AS117" t="s">
        <v>96</v>
      </c>
      <c r="AT117">
        <v>5629.93</v>
      </c>
      <c r="AU117">
        <v>5629.93</v>
      </c>
      <c r="AV117" t="s">
        <v>98</v>
      </c>
      <c r="AW117" t="s">
        <v>99</v>
      </c>
      <c r="AX117" t="s">
        <v>100</v>
      </c>
      <c r="AY117" t="s">
        <v>101</v>
      </c>
      <c r="AZ117" t="s">
        <v>102</v>
      </c>
      <c r="BA117">
        <v>187</v>
      </c>
      <c r="BB117" t="s">
        <v>76</v>
      </c>
      <c r="BC117" t="s">
        <v>82</v>
      </c>
      <c r="BD117" t="s">
        <v>103</v>
      </c>
      <c r="BE117" t="s">
        <v>104</v>
      </c>
      <c r="BF117" t="s">
        <v>105</v>
      </c>
      <c r="BH117" t="s">
        <v>106</v>
      </c>
      <c r="BM117">
        <v>32171</v>
      </c>
      <c r="BN117" t="s">
        <v>107</v>
      </c>
      <c r="BQ117">
        <v>32171</v>
      </c>
      <c r="BR117" t="s">
        <v>96</v>
      </c>
      <c r="BV117" t="s">
        <v>94</v>
      </c>
    </row>
    <row r="118" spans="1:74" hidden="1" outlineLevel="2" x14ac:dyDescent="0.2">
      <c r="A118">
        <v>32446</v>
      </c>
      <c r="B118" t="s">
        <v>73</v>
      </c>
      <c r="C118" t="s">
        <v>74</v>
      </c>
      <c r="D118" t="s">
        <v>75</v>
      </c>
      <c r="E118" t="s">
        <v>76</v>
      </c>
      <c r="F118" t="s">
        <v>77</v>
      </c>
      <c r="G118" t="s">
        <v>78</v>
      </c>
      <c r="J118" t="s">
        <v>79</v>
      </c>
      <c r="K118" t="s">
        <v>80</v>
      </c>
      <c r="L118" t="s">
        <v>81</v>
      </c>
      <c r="M118" t="s">
        <v>82</v>
      </c>
      <c r="N118" t="s">
        <v>83</v>
      </c>
      <c r="O118" t="s">
        <v>84</v>
      </c>
      <c r="P118" t="s">
        <v>85</v>
      </c>
      <c r="T118" t="s">
        <v>86</v>
      </c>
      <c r="U118" t="s">
        <v>87</v>
      </c>
      <c r="AE118" t="s">
        <v>88</v>
      </c>
      <c r="AF118" t="s">
        <v>146</v>
      </c>
      <c r="AG118" t="s">
        <v>147</v>
      </c>
      <c r="AH118" t="s">
        <v>90</v>
      </c>
      <c r="AI118" t="s">
        <v>125</v>
      </c>
      <c r="AJ118" t="s">
        <v>158</v>
      </c>
      <c r="AK118" t="s">
        <v>159</v>
      </c>
      <c r="AL118" t="s">
        <v>94</v>
      </c>
      <c r="AM118" t="s">
        <v>110</v>
      </c>
      <c r="AP118">
        <v>0.17</v>
      </c>
      <c r="AQ118" t="s">
        <v>97</v>
      </c>
      <c r="AR118" t="s">
        <v>97</v>
      </c>
      <c r="AS118" t="s">
        <v>96</v>
      </c>
      <c r="AT118">
        <v>512.72</v>
      </c>
      <c r="AU118">
        <v>512.72</v>
      </c>
      <c r="AV118" t="s">
        <v>98</v>
      </c>
      <c r="AW118" t="s">
        <v>99</v>
      </c>
      <c r="AX118" t="s">
        <v>100</v>
      </c>
      <c r="AY118" t="s">
        <v>101</v>
      </c>
      <c r="AZ118" t="s">
        <v>102</v>
      </c>
      <c r="BA118">
        <v>192</v>
      </c>
      <c r="BB118" t="s">
        <v>76</v>
      </c>
      <c r="BC118" t="s">
        <v>82</v>
      </c>
      <c r="BD118" t="s">
        <v>103</v>
      </c>
      <c r="BE118" t="s">
        <v>104</v>
      </c>
      <c r="BF118" t="s">
        <v>105</v>
      </c>
      <c r="BH118" t="s">
        <v>106</v>
      </c>
      <c r="BM118">
        <v>3016</v>
      </c>
      <c r="BN118" t="s">
        <v>107</v>
      </c>
      <c r="BQ118">
        <v>3016</v>
      </c>
      <c r="BR118" t="s">
        <v>96</v>
      </c>
      <c r="BV118" t="s">
        <v>94</v>
      </c>
    </row>
    <row r="119" spans="1:74" hidden="1" outlineLevel="2" x14ac:dyDescent="0.2">
      <c r="A119">
        <v>32446</v>
      </c>
      <c r="B119" t="s">
        <v>73</v>
      </c>
      <c r="C119" t="s">
        <v>74</v>
      </c>
      <c r="D119" t="s">
        <v>75</v>
      </c>
      <c r="E119" t="s">
        <v>76</v>
      </c>
      <c r="F119" t="s">
        <v>77</v>
      </c>
      <c r="G119" t="s">
        <v>78</v>
      </c>
      <c r="J119" t="s">
        <v>79</v>
      </c>
      <c r="K119" t="s">
        <v>80</v>
      </c>
      <c r="L119" t="s">
        <v>81</v>
      </c>
      <c r="M119" t="s">
        <v>82</v>
      </c>
      <c r="N119" t="s">
        <v>83</v>
      </c>
      <c r="O119" t="s">
        <v>84</v>
      </c>
      <c r="P119" t="s">
        <v>85</v>
      </c>
      <c r="T119" t="s">
        <v>86</v>
      </c>
      <c r="U119" t="s">
        <v>87</v>
      </c>
      <c r="AE119" t="s">
        <v>88</v>
      </c>
      <c r="AF119" t="s">
        <v>134</v>
      </c>
      <c r="AG119" t="s">
        <v>135</v>
      </c>
      <c r="AH119" t="s">
        <v>135</v>
      </c>
      <c r="AI119" t="s">
        <v>125</v>
      </c>
      <c r="AJ119" t="s">
        <v>158</v>
      </c>
      <c r="AK119" t="s">
        <v>159</v>
      </c>
      <c r="AL119" t="s">
        <v>94</v>
      </c>
      <c r="AM119" t="s">
        <v>110</v>
      </c>
      <c r="AP119">
        <v>0.16</v>
      </c>
      <c r="AQ119" t="s">
        <v>97</v>
      </c>
      <c r="AR119" t="s">
        <v>97</v>
      </c>
      <c r="AS119" t="s">
        <v>96</v>
      </c>
      <c r="AT119">
        <v>8.64</v>
      </c>
      <c r="AU119">
        <v>8.64</v>
      </c>
      <c r="AV119" t="s">
        <v>98</v>
      </c>
      <c r="AW119" t="s">
        <v>99</v>
      </c>
      <c r="AX119" t="s">
        <v>100</v>
      </c>
      <c r="AY119" t="s">
        <v>101</v>
      </c>
      <c r="AZ119" t="s">
        <v>102</v>
      </c>
      <c r="BA119">
        <v>221</v>
      </c>
      <c r="BB119" t="s">
        <v>76</v>
      </c>
      <c r="BC119" t="s">
        <v>82</v>
      </c>
      <c r="BD119" t="s">
        <v>103</v>
      </c>
      <c r="BE119" t="s">
        <v>104</v>
      </c>
      <c r="BF119" t="s">
        <v>105</v>
      </c>
      <c r="BH119" t="s">
        <v>106</v>
      </c>
      <c r="BM119">
        <v>54</v>
      </c>
      <c r="BN119" t="s">
        <v>107</v>
      </c>
      <c r="BQ119">
        <v>54</v>
      </c>
      <c r="BR119" t="s">
        <v>96</v>
      </c>
      <c r="BV119" t="s">
        <v>94</v>
      </c>
    </row>
    <row r="120" spans="1:74" hidden="1" outlineLevel="2" x14ac:dyDescent="0.2">
      <c r="A120">
        <v>32446</v>
      </c>
      <c r="B120" t="s">
        <v>73</v>
      </c>
      <c r="C120" t="s">
        <v>74</v>
      </c>
      <c r="D120" t="s">
        <v>75</v>
      </c>
      <c r="E120" t="s">
        <v>76</v>
      </c>
      <c r="F120" t="s">
        <v>77</v>
      </c>
      <c r="G120" t="s">
        <v>78</v>
      </c>
      <c r="J120" t="s">
        <v>79</v>
      </c>
      <c r="K120" t="s">
        <v>80</v>
      </c>
      <c r="L120" t="s">
        <v>81</v>
      </c>
      <c r="M120" t="s">
        <v>82</v>
      </c>
      <c r="N120" t="s">
        <v>83</v>
      </c>
      <c r="O120" t="s">
        <v>84</v>
      </c>
      <c r="P120" t="s">
        <v>85</v>
      </c>
      <c r="T120" t="s">
        <v>86</v>
      </c>
      <c r="U120" t="s">
        <v>87</v>
      </c>
      <c r="AE120" t="s">
        <v>88</v>
      </c>
      <c r="AF120" t="s">
        <v>134</v>
      </c>
      <c r="AG120" t="s">
        <v>136</v>
      </c>
      <c r="AH120" t="s">
        <v>112</v>
      </c>
      <c r="AI120" t="s">
        <v>125</v>
      </c>
      <c r="AJ120" t="s">
        <v>158</v>
      </c>
      <c r="AK120" t="s">
        <v>159</v>
      </c>
      <c r="AL120" t="s">
        <v>94</v>
      </c>
      <c r="AM120" t="s">
        <v>110</v>
      </c>
      <c r="AP120">
        <v>0.16</v>
      </c>
      <c r="AQ120" t="s">
        <v>97</v>
      </c>
      <c r="AR120" t="s">
        <v>97</v>
      </c>
      <c r="AS120" t="s">
        <v>96</v>
      </c>
      <c r="AT120">
        <v>45.76</v>
      </c>
      <c r="AU120">
        <v>45.76</v>
      </c>
      <c r="AV120" t="s">
        <v>98</v>
      </c>
      <c r="AW120" t="s">
        <v>99</v>
      </c>
      <c r="AX120" t="s">
        <v>100</v>
      </c>
      <c r="AY120" t="s">
        <v>101</v>
      </c>
      <c r="AZ120" t="s">
        <v>102</v>
      </c>
      <c r="BA120">
        <v>220</v>
      </c>
      <c r="BB120" t="s">
        <v>76</v>
      </c>
      <c r="BC120" t="s">
        <v>82</v>
      </c>
      <c r="BD120" t="s">
        <v>103</v>
      </c>
      <c r="BE120" t="s">
        <v>104</v>
      </c>
      <c r="BF120" t="s">
        <v>105</v>
      </c>
      <c r="BH120" t="s">
        <v>106</v>
      </c>
      <c r="BM120">
        <v>286</v>
      </c>
      <c r="BN120" t="s">
        <v>107</v>
      </c>
      <c r="BQ120">
        <v>286</v>
      </c>
      <c r="BR120" t="s">
        <v>96</v>
      </c>
      <c r="BV120" t="s">
        <v>94</v>
      </c>
    </row>
    <row r="121" spans="1:74" hidden="1" outlineLevel="2" x14ac:dyDescent="0.2">
      <c r="A121">
        <v>32446</v>
      </c>
      <c r="B121" t="s">
        <v>73</v>
      </c>
      <c r="C121" t="s">
        <v>74</v>
      </c>
      <c r="D121" t="s">
        <v>75</v>
      </c>
      <c r="E121" t="s">
        <v>76</v>
      </c>
      <c r="F121" t="s">
        <v>77</v>
      </c>
      <c r="G121" t="s">
        <v>78</v>
      </c>
      <c r="J121" t="s">
        <v>79</v>
      </c>
      <c r="K121" t="s">
        <v>80</v>
      </c>
      <c r="L121" t="s">
        <v>81</v>
      </c>
      <c r="M121" t="s">
        <v>82</v>
      </c>
      <c r="N121" t="s">
        <v>83</v>
      </c>
      <c r="O121" t="s">
        <v>84</v>
      </c>
      <c r="P121" t="s">
        <v>85</v>
      </c>
      <c r="T121" t="s">
        <v>86</v>
      </c>
      <c r="U121" t="s">
        <v>87</v>
      </c>
      <c r="AE121" t="s">
        <v>88</v>
      </c>
      <c r="AF121" t="s">
        <v>133</v>
      </c>
      <c r="AG121" t="s">
        <v>109</v>
      </c>
      <c r="AH121" t="s">
        <v>90</v>
      </c>
      <c r="AI121" t="s">
        <v>125</v>
      </c>
      <c r="AJ121" t="s">
        <v>126</v>
      </c>
      <c r="AK121" t="s">
        <v>127</v>
      </c>
      <c r="AL121" t="s">
        <v>94</v>
      </c>
      <c r="AM121" t="s">
        <v>95</v>
      </c>
      <c r="AN121">
        <v>38207</v>
      </c>
      <c r="AO121" t="s">
        <v>96</v>
      </c>
      <c r="AP121">
        <v>4.5484999999999998</v>
      </c>
      <c r="AQ121" t="s">
        <v>97</v>
      </c>
      <c r="AR121" t="s">
        <v>97</v>
      </c>
      <c r="AS121" t="s">
        <v>96</v>
      </c>
      <c r="AT121">
        <v>173784.54</v>
      </c>
      <c r="AU121">
        <v>173784.54</v>
      </c>
      <c r="AV121" t="s">
        <v>98</v>
      </c>
      <c r="AW121" t="s">
        <v>99</v>
      </c>
      <c r="AX121" t="s">
        <v>100</v>
      </c>
      <c r="AY121" t="s">
        <v>101</v>
      </c>
      <c r="AZ121" t="s">
        <v>102</v>
      </c>
      <c r="BA121">
        <v>14</v>
      </c>
      <c r="BB121" t="s">
        <v>76</v>
      </c>
      <c r="BC121" t="s">
        <v>82</v>
      </c>
      <c r="BD121" t="s">
        <v>103</v>
      </c>
      <c r="BE121" t="s">
        <v>104</v>
      </c>
      <c r="BF121" t="s">
        <v>105</v>
      </c>
      <c r="BH121" t="s">
        <v>106</v>
      </c>
      <c r="BI121" t="s">
        <v>225</v>
      </c>
      <c r="BJ121" t="s">
        <v>168</v>
      </c>
      <c r="BM121">
        <v>38207</v>
      </c>
      <c r="BN121" t="s">
        <v>107</v>
      </c>
      <c r="BQ121">
        <v>38207</v>
      </c>
      <c r="BR121" t="s">
        <v>96</v>
      </c>
      <c r="BV121" t="s">
        <v>94</v>
      </c>
    </row>
    <row r="122" spans="1:74" hidden="1" outlineLevel="2" x14ac:dyDescent="0.2">
      <c r="A122">
        <v>32446</v>
      </c>
      <c r="B122" t="s">
        <v>73</v>
      </c>
      <c r="C122" t="s">
        <v>74</v>
      </c>
      <c r="D122" t="s">
        <v>75</v>
      </c>
      <c r="E122" t="s">
        <v>76</v>
      </c>
      <c r="F122" t="s">
        <v>77</v>
      </c>
      <c r="G122" t="s">
        <v>78</v>
      </c>
      <c r="J122" t="s">
        <v>79</v>
      </c>
      <c r="K122" t="s">
        <v>80</v>
      </c>
      <c r="L122" t="s">
        <v>81</v>
      </c>
      <c r="M122" t="s">
        <v>82</v>
      </c>
      <c r="N122" t="s">
        <v>83</v>
      </c>
      <c r="O122" t="s">
        <v>84</v>
      </c>
      <c r="P122" t="s">
        <v>85</v>
      </c>
      <c r="T122" t="s">
        <v>86</v>
      </c>
      <c r="U122" t="s">
        <v>87</v>
      </c>
      <c r="AE122" t="s">
        <v>88</v>
      </c>
      <c r="AF122" t="s">
        <v>133</v>
      </c>
      <c r="AG122" t="s">
        <v>109</v>
      </c>
      <c r="AH122" t="s">
        <v>90</v>
      </c>
      <c r="AI122" t="s">
        <v>125</v>
      </c>
      <c r="AJ122" t="s">
        <v>141</v>
      </c>
      <c r="AK122" t="s">
        <v>142</v>
      </c>
      <c r="AL122" t="s">
        <v>94</v>
      </c>
      <c r="AM122" t="s">
        <v>95</v>
      </c>
      <c r="AN122">
        <v>17143</v>
      </c>
      <c r="AO122" t="s">
        <v>96</v>
      </c>
      <c r="AP122">
        <v>4.5484999999999998</v>
      </c>
      <c r="AQ122" t="s">
        <v>97</v>
      </c>
      <c r="AR122" t="s">
        <v>97</v>
      </c>
      <c r="AS122" t="s">
        <v>96</v>
      </c>
      <c r="AT122">
        <v>77974.94</v>
      </c>
      <c r="AU122">
        <v>77974.94</v>
      </c>
      <c r="AV122" t="s">
        <v>98</v>
      </c>
      <c r="AW122" t="s">
        <v>99</v>
      </c>
      <c r="AX122" t="s">
        <v>100</v>
      </c>
      <c r="AY122" t="s">
        <v>101</v>
      </c>
      <c r="AZ122" t="s">
        <v>102</v>
      </c>
      <c r="BA122">
        <v>15</v>
      </c>
      <c r="BB122" t="s">
        <v>76</v>
      </c>
      <c r="BC122" t="s">
        <v>82</v>
      </c>
      <c r="BD122" t="s">
        <v>103</v>
      </c>
      <c r="BE122" t="s">
        <v>104</v>
      </c>
      <c r="BF122" t="s">
        <v>105</v>
      </c>
      <c r="BH122" t="s">
        <v>106</v>
      </c>
      <c r="BI122" t="s">
        <v>225</v>
      </c>
      <c r="BJ122" t="s">
        <v>168</v>
      </c>
      <c r="BM122">
        <v>17143</v>
      </c>
      <c r="BN122" t="s">
        <v>107</v>
      </c>
      <c r="BQ122">
        <v>17143</v>
      </c>
      <c r="BR122" t="s">
        <v>96</v>
      </c>
      <c r="BV122" t="s">
        <v>94</v>
      </c>
    </row>
    <row r="123" spans="1:74" hidden="1" outlineLevel="2" x14ac:dyDescent="0.2">
      <c r="A123">
        <v>32446</v>
      </c>
      <c r="B123" t="s">
        <v>73</v>
      </c>
      <c r="C123" t="s">
        <v>74</v>
      </c>
      <c r="D123" t="s">
        <v>75</v>
      </c>
      <c r="E123" t="s">
        <v>76</v>
      </c>
      <c r="F123" t="s">
        <v>77</v>
      </c>
      <c r="G123" t="s">
        <v>78</v>
      </c>
      <c r="J123" t="s">
        <v>79</v>
      </c>
      <c r="K123" t="s">
        <v>80</v>
      </c>
      <c r="L123" t="s">
        <v>81</v>
      </c>
      <c r="M123" t="s">
        <v>82</v>
      </c>
      <c r="N123" t="s">
        <v>83</v>
      </c>
      <c r="O123" t="s">
        <v>84</v>
      </c>
      <c r="P123" t="s">
        <v>85</v>
      </c>
      <c r="T123" t="s">
        <v>86</v>
      </c>
      <c r="U123" t="s">
        <v>87</v>
      </c>
      <c r="AE123" t="s">
        <v>88</v>
      </c>
      <c r="AF123" t="s">
        <v>133</v>
      </c>
      <c r="AG123" t="s">
        <v>109</v>
      </c>
      <c r="AH123" t="s">
        <v>90</v>
      </c>
      <c r="AI123" t="s">
        <v>125</v>
      </c>
      <c r="AJ123" t="s">
        <v>144</v>
      </c>
      <c r="AK123" t="s">
        <v>145</v>
      </c>
      <c r="AL123" t="s">
        <v>94</v>
      </c>
      <c r="AM123" t="s">
        <v>95</v>
      </c>
      <c r="AN123">
        <v>29211</v>
      </c>
      <c r="AO123" t="s">
        <v>96</v>
      </c>
      <c r="AP123">
        <v>4.5484999999999998</v>
      </c>
      <c r="AQ123" t="s">
        <v>97</v>
      </c>
      <c r="AR123" t="s">
        <v>97</v>
      </c>
      <c r="AS123" t="s">
        <v>96</v>
      </c>
      <c r="AT123">
        <v>132866.23000000001</v>
      </c>
      <c r="AU123">
        <v>132866.23000000001</v>
      </c>
      <c r="AV123" t="s">
        <v>98</v>
      </c>
      <c r="AW123" t="s">
        <v>99</v>
      </c>
      <c r="AX123" t="s">
        <v>100</v>
      </c>
      <c r="AY123" t="s">
        <v>101</v>
      </c>
      <c r="AZ123" t="s">
        <v>102</v>
      </c>
      <c r="BA123">
        <v>16</v>
      </c>
      <c r="BB123" t="s">
        <v>76</v>
      </c>
      <c r="BC123" t="s">
        <v>82</v>
      </c>
      <c r="BD123" t="s">
        <v>103</v>
      </c>
      <c r="BE123" t="s">
        <v>104</v>
      </c>
      <c r="BF123" t="s">
        <v>105</v>
      </c>
      <c r="BH123" t="s">
        <v>106</v>
      </c>
      <c r="BI123" t="s">
        <v>225</v>
      </c>
      <c r="BJ123" t="s">
        <v>168</v>
      </c>
      <c r="BM123">
        <v>29211</v>
      </c>
      <c r="BN123" t="s">
        <v>107</v>
      </c>
      <c r="BQ123">
        <v>29211</v>
      </c>
      <c r="BR123" t="s">
        <v>96</v>
      </c>
      <c r="BV123" t="s">
        <v>94</v>
      </c>
    </row>
    <row r="124" spans="1:74" hidden="1" outlineLevel="2" x14ac:dyDescent="0.2">
      <c r="A124">
        <v>32446</v>
      </c>
      <c r="B124" t="s">
        <v>73</v>
      </c>
      <c r="C124" t="s">
        <v>74</v>
      </c>
      <c r="D124" t="s">
        <v>75</v>
      </c>
      <c r="E124" t="s">
        <v>76</v>
      </c>
      <c r="F124" t="s">
        <v>77</v>
      </c>
      <c r="G124" t="s">
        <v>78</v>
      </c>
      <c r="J124" t="s">
        <v>79</v>
      </c>
      <c r="K124" t="s">
        <v>80</v>
      </c>
      <c r="L124" t="s">
        <v>81</v>
      </c>
      <c r="M124" t="s">
        <v>82</v>
      </c>
      <c r="N124" t="s">
        <v>83</v>
      </c>
      <c r="O124" t="s">
        <v>84</v>
      </c>
      <c r="P124" t="s">
        <v>85</v>
      </c>
      <c r="T124" t="s">
        <v>86</v>
      </c>
      <c r="U124" t="s">
        <v>87</v>
      </c>
      <c r="AE124" t="s">
        <v>88</v>
      </c>
      <c r="AF124" t="s">
        <v>133</v>
      </c>
      <c r="AG124" t="s">
        <v>109</v>
      </c>
      <c r="AH124" t="s">
        <v>90</v>
      </c>
      <c r="AI124" t="s">
        <v>125</v>
      </c>
      <c r="AJ124" t="s">
        <v>148</v>
      </c>
      <c r="AK124" t="s">
        <v>149</v>
      </c>
      <c r="AL124" t="s">
        <v>94</v>
      </c>
      <c r="AM124" t="s">
        <v>95</v>
      </c>
      <c r="AN124">
        <v>26253</v>
      </c>
      <c r="AO124" t="s">
        <v>96</v>
      </c>
      <c r="AP124">
        <v>4.5484999999999998</v>
      </c>
      <c r="AQ124" t="s">
        <v>97</v>
      </c>
      <c r="AR124" t="s">
        <v>97</v>
      </c>
      <c r="AS124" t="s">
        <v>96</v>
      </c>
      <c r="AT124">
        <v>119411.77</v>
      </c>
      <c r="AU124">
        <v>119411.77</v>
      </c>
      <c r="AV124" t="s">
        <v>98</v>
      </c>
      <c r="AW124" t="s">
        <v>99</v>
      </c>
      <c r="AX124" t="s">
        <v>100</v>
      </c>
      <c r="AY124" t="s">
        <v>101</v>
      </c>
      <c r="AZ124" t="s">
        <v>102</v>
      </c>
      <c r="BA124">
        <v>17</v>
      </c>
      <c r="BB124" t="s">
        <v>76</v>
      </c>
      <c r="BC124" t="s">
        <v>82</v>
      </c>
      <c r="BD124" t="s">
        <v>103</v>
      </c>
      <c r="BE124" t="s">
        <v>104</v>
      </c>
      <c r="BF124" t="s">
        <v>105</v>
      </c>
      <c r="BH124" t="s">
        <v>106</v>
      </c>
      <c r="BI124" t="s">
        <v>225</v>
      </c>
      <c r="BJ124" t="s">
        <v>168</v>
      </c>
      <c r="BM124">
        <v>26253</v>
      </c>
      <c r="BN124" t="s">
        <v>107</v>
      </c>
      <c r="BQ124">
        <v>26253</v>
      </c>
      <c r="BR124" t="s">
        <v>96</v>
      </c>
      <c r="BV124" t="s">
        <v>94</v>
      </c>
    </row>
    <row r="125" spans="1:74" hidden="1" outlineLevel="2" x14ac:dyDescent="0.2">
      <c r="A125">
        <v>32446</v>
      </c>
      <c r="B125" t="s">
        <v>73</v>
      </c>
      <c r="C125" t="s">
        <v>74</v>
      </c>
      <c r="D125" t="s">
        <v>75</v>
      </c>
      <c r="E125" t="s">
        <v>76</v>
      </c>
      <c r="F125" t="s">
        <v>77</v>
      </c>
      <c r="G125" t="s">
        <v>78</v>
      </c>
      <c r="J125" t="s">
        <v>79</v>
      </c>
      <c r="K125" t="s">
        <v>80</v>
      </c>
      <c r="L125" t="s">
        <v>81</v>
      </c>
      <c r="M125" t="s">
        <v>82</v>
      </c>
      <c r="N125" t="s">
        <v>83</v>
      </c>
      <c r="O125" t="s">
        <v>84</v>
      </c>
      <c r="P125" t="s">
        <v>85</v>
      </c>
      <c r="T125" t="s">
        <v>86</v>
      </c>
      <c r="U125" t="s">
        <v>87</v>
      </c>
      <c r="AE125" t="s">
        <v>88</v>
      </c>
      <c r="AF125" t="s">
        <v>133</v>
      </c>
      <c r="AG125" t="s">
        <v>109</v>
      </c>
      <c r="AH125" t="s">
        <v>90</v>
      </c>
      <c r="AI125" t="s">
        <v>125</v>
      </c>
      <c r="AJ125" t="s">
        <v>154</v>
      </c>
      <c r="AK125" t="s">
        <v>155</v>
      </c>
      <c r="AL125" t="s">
        <v>94</v>
      </c>
      <c r="AM125" t="s">
        <v>95</v>
      </c>
      <c r="AN125">
        <v>6922</v>
      </c>
      <c r="AO125" t="s">
        <v>96</v>
      </c>
      <c r="AP125">
        <v>4.5484999999999998</v>
      </c>
      <c r="AQ125" t="s">
        <v>97</v>
      </c>
      <c r="AR125" t="s">
        <v>97</v>
      </c>
      <c r="AS125" t="s">
        <v>96</v>
      </c>
      <c r="AT125">
        <v>31484.720000000001</v>
      </c>
      <c r="AU125">
        <v>31484.720000000001</v>
      </c>
      <c r="AV125" t="s">
        <v>98</v>
      </c>
      <c r="AW125" t="s">
        <v>99</v>
      </c>
      <c r="AX125" t="s">
        <v>100</v>
      </c>
      <c r="AY125" t="s">
        <v>101</v>
      </c>
      <c r="AZ125" t="s">
        <v>102</v>
      </c>
      <c r="BA125">
        <v>18</v>
      </c>
      <c r="BB125" t="s">
        <v>76</v>
      </c>
      <c r="BC125" t="s">
        <v>82</v>
      </c>
      <c r="BD125" t="s">
        <v>103</v>
      </c>
      <c r="BE125" t="s">
        <v>104</v>
      </c>
      <c r="BF125" t="s">
        <v>105</v>
      </c>
      <c r="BH125" t="s">
        <v>106</v>
      </c>
      <c r="BI125" t="s">
        <v>225</v>
      </c>
      <c r="BJ125" t="s">
        <v>168</v>
      </c>
      <c r="BM125">
        <v>6922</v>
      </c>
      <c r="BN125" t="s">
        <v>107</v>
      </c>
      <c r="BQ125">
        <v>6922</v>
      </c>
      <c r="BR125" t="s">
        <v>96</v>
      </c>
      <c r="BV125" t="s">
        <v>94</v>
      </c>
    </row>
    <row r="126" spans="1:74" hidden="1" outlineLevel="2" x14ac:dyDescent="0.2">
      <c r="A126">
        <v>32446</v>
      </c>
      <c r="B126" t="s">
        <v>73</v>
      </c>
      <c r="C126" t="s">
        <v>74</v>
      </c>
      <c r="D126" t="s">
        <v>75</v>
      </c>
      <c r="E126" t="s">
        <v>76</v>
      </c>
      <c r="F126" t="s">
        <v>77</v>
      </c>
      <c r="G126" t="s">
        <v>78</v>
      </c>
      <c r="J126" t="s">
        <v>79</v>
      </c>
      <c r="K126" t="s">
        <v>80</v>
      </c>
      <c r="L126" t="s">
        <v>81</v>
      </c>
      <c r="M126" t="s">
        <v>82</v>
      </c>
      <c r="N126" t="s">
        <v>83</v>
      </c>
      <c r="O126" t="s">
        <v>84</v>
      </c>
      <c r="P126" t="s">
        <v>85</v>
      </c>
      <c r="T126" t="s">
        <v>86</v>
      </c>
      <c r="U126" t="s">
        <v>87</v>
      </c>
      <c r="AE126" t="s">
        <v>88</v>
      </c>
      <c r="AF126" t="s">
        <v>133</v>
      </c>
      <c r="AG126" t="s">
        <v>109</v>
      </c>
      <c r="AH126" t="s">
        <v>90</v>
      </c>
      <c r="AI126" t="s">
        <v>125</v>
      </c>
      <c r="AJ126" t="s">
        <v>156</v>
      </c>
      <c r="AK126" t="s">
        <v>157</v>
      </c>
      <c r="AL126" t="s">
        <v>94</v>
      </c>
      <c r="AM126" t="s">
        <v>95</v>
      </c>
      <c r="AN126">
        <v>22501</v>
      </c>
      <c r="AO126" t="s">
        <v>96</v>
      </c>
      <c r="AP126">
        <v>4.5484999999999998</v>
      </c>
      <c r="AQ126" t="s">
        <v>97</v>
      </c>
      <c r="AR126" t="s">
        <v>97</v>
      </c>
      <c r="AS126" t="s">
        <v>96</v>
      </c>
      <c r="AT126">
        <v>102345.8</v>
      </c>
      <c r="AU126">
        <v>102345.8</v>
      </c>
      <c r="AV126" t="s">
        <v>98</v>
      </c>
      <c r="AW126" t="s">
        <v>99</v>
      </c>
      <c r="AX126" t="s">
        <v>100</v>
      </c>
      <c r="AY126" t="s">
        <v>101</v>
      </c>
      <c r="AZ126" t="s">
        <v>102</v>
      </c>
      <c r="BA126">
        <v>19</v>
      </c>
      <c r="BB126" t="s">
        <v>76</v>
      </c>
      <c r="BC126" t="s">
        <v>82</v>
      </c>
      <c r="BD126" t="s">
        <v>103</v>
      </c>
      <c r="BE126" t="s">
        <v>104</v>
      </c>
      <c r="BF126" t="s">
        <v>105</v>
      </c>
      <c r="BH126" t="s">
        <v>106</v>
      </c>
      <c r="BI126" t="s">
        <v>225</v>
      </c>
      <c r="BJ126" t="s">
        <v>168</v>
      </c>
      <c r="BM126">
        <v>22501</v>
      </c>
      <c r="BN126" t="s">
        <v>107</v>
      </c>
      <c r="BQ126">
        <v>22501</v>
      </c>
      <c r="BR126" t="s">
        <v>96</v>
      </c>
      <c r="BV126" t="s">
        <v>94</v>
      </c>
    </row>
    <row r="127" spans="1:74" hidden="1" outlineLevel="2" x14ac:dyDescent="0.2">
      <c r="A127">
        <v>32446</v>
      </c>
      <c r="B127" t="s">
        <v>73</v>
      </c>
      <c r="C127" t="s">
        <v>74</v>
      </c>
      <c r="D127" t="s">
        <v>75</v>
      </c>
      <c r="E127" t="s">
        <v>76</v>
      </c>
      <c r="F127" t="s">
        <v>77</v>
      </c>
      <c r="G127" t="s">
        <v>78</v>
      </c>
      <c r="J127" t="s">
        <v>79</v>
      </c>
      <c r="K127" t="s">
        <v>80</v>
      </c>
      <c r="L127" t="s">
        <v>81</v>
      </c>
      <c r="M127" t="s">
        <v>82</v>
      </c>
      <c r="N127" t="s">
        <v>83</v>
      </c>
      <c r="O127" t="s">
        <v>84</v>
      </c>
      <c r="P127" t="s">
        <v>85</v>
      </c>
      <c r="T127" t="s">
        <v>86</v>
      </c>
      <c r="U127" t="s">
        <v>87</v>
      </c>
      <c r="AE127" t="s">
        <v>88</v>
      </c>
      <c r="AF127" t="s">
        <v>133</v>
      </c>
      <c r="AG127" t="s">
        <v>109</v>
      </c>
      <c r="AH127" t="s">
        <v>90</v>
      </c>
      <c r="AI127" t="s">
        <v>125</v>
      </c>
      <c r="AJ127" t="s">
        <v>158</v>
      </c>
      <c r="AK127" t="s">
        <v>159</v>
      </c>
      <c r="AL127" t="s">
        <v>94</v>
      </c>
      <c r="AM127" t="s">
        <v>95</v>
      </c>
      <c r="AN127">
        <v>32171</v>
      </c>
      <c r="AO127" t="s">
        <v>96</v>
      </c>
      <c r="AP127">
        <v>4.5484999999999998</v>
      </c>
      <c r="AQ127" t="s">
        <v>97</v>
      </c>
      <c r="AR127" t="s">
        <v>97</v>
      </c>
      <c r="AS127" t="s">
        <v>96</v>
      </c>
      <c r="AT127">
        <v>146329.79</v>
      </c>
      <c r="AU127">
        <v>146329.79</v>
      </c>
      <c r="AV127" t="s">
        <v>98</v>
      </c>
      <c r="AW127" t="s">
        <v>99</v>
      </c>
      <c r="AX127" t="s">
        <v>100</v>
      </c>
      <c r="AY127" t="s">
        <v>101</v>
      </c>
      <c r="AZ127" t="s">
        <v>102</v>
      </c>
      <c r="BA127">
        <v>20</v>
      </c>
      <c r="BB127" t="s">
        <v>76</v>
      </c>
      <c r="BC127" t="s">
        <v>82</v>
      </c>
      <c r="BD127" t="s">
        <v>103</v>
      </c>
      <c r="BE127" t="s">
        <v>104</v>
      </c>
      <c r="BF127" t="s">
        <v>105</v>
      </c>
      <c r="BH127" t="s">
        <v>106</v>
      </c>
      <c r="BI127" t="s">
        <v>225</v>
      </c>
      <c r="BJ127" t="s">
        <v>168</v>
      </c>
      <c r="BM127">
        <v>32171</v>
      </c>
      <c r="BN127" t="s">
        <v>107</v>
      </c>
      <c r="BQ127">
        <v>32171</v>
      </c>
      <c r="BR127" t="s">
        <v>96</v>
      </c>
      <c r="BV127" t="s">
        <v>94</v>
      </c>
    </row>
    <row r="128" spans="1:74" hidden="1" outlineLevel="2" x14ac:dyDescent="0.2">
      <c r="A128">
        <v>32446</v>
      </c>
      <c r="B128" t="s">
        <v>73</v>
      </c>
      <c r="C128" t="s">
        <v>74</v>
      </c>
      <c r="D128" t="s">
        <v>75</v>
      </c>
      <c r="E128" t="s">
        <v>76</v>
      </c>
      <c r="F128" t="s">
        <v>77</v>
      </c>
      <c r="G128" t="s">
        <v>78</v>
      </c>
      <c r="J128" t="s">
        <v>79</v>
      </c>
      <c r="K128" t="s">
        <v>80</v>
      </c>
      <c r="L128" t="s">
        <v>81</v>
      </c>
      <c r="M128" t="s">
        <v>82</v>
      </c>
      <c r="N128" t="s">
        <v>83</v>
      </c>
      <c r="O128" t="s">
        <v>84</v>
      </c>
      <c r="P128" t="s">
        <v>85</v>
      </c>
      <c r="T128" t="s">
        <v>86</v>
      </c>
      <c r="U128" t="s">
        <v>87</v>
      </c>
      <c r="AE128" t="s">
        <v>88</v>
      </c>
      <c r="AF128" t="s">
        <v>134</v>
      </c>
      <c r="AG128" t="s">
        <v>135</v>
      </c>
      <c r="AH128" t="s">
        <v>135</v>
      </c>
      <c r="AI128" t="s">
        <v>125</v>
      </c>
      <c r="AJ128" t="s">
        <v>126</v>
      </c>
      <c r="AK128" t="s">
        <v>127</v>
      </c>
      <c r="AL128" t="s">
        <v>94</v>
      </c>
      <c r="AM128" t="s">
        <v>95</v>
      </c>
      <c r="AN128">
        <v>2946</v>
      </c>
      <c r="AO128" t="s">
        <v>96</v>
      </c>
      <c r="AP128">
        <v>4.585</v>
      </c>
      <c r="AQ128" t="s">
        <v>97</v>
      </c>
      <c r="AR128" t="s">
        <v>97</v>
      </c>
      <c r="AS128" t="s">
        <v>96</v>
      </c>
      <c r="AT128">
        <v>13507.41</v>
      </c>
      <c r="AU128">
        <v>13507.41</v>
      </c>
      <c r="AV128" t="s">
        <v>98</v>
      </c>
      <c r="AW128" t="s">
        <v>99</v>
      </c>
      <c r="AX128" t="s">
        <v>100</v>
      </c>
      <c r="AY128" t="s">
        <v>101</v>
      </c>
      <c r="AZ128" t="s">
        <v>102</v>
      </c>
      <c r="BA128">
        <v>91</v>
      </c>
      <c r="BB128" t="s">
        <v>76</v>
      </c>
      <c r="BC128" t="s">
        <v>82</v>
      </c>
      <c r="BD128" t="s">
        <v>103</v>
      </c>
      <c r="BE128" t="s">
        <v>104</v>
      </c>
      <c r="BF128" t="s">
        <v>105</v>
      </c>
      <c r="BH128" t="s">
        <v>106</v>
      </c>
      <c r="BI128" t="s">
        <v>244</v>
      </c>
      <c r="BJ128" t="s">
        <v>168</v>
      </c>
      <c r="BM128">
        <v>2946</v>
      </c>
      <c r="BN128" t="s">
        <v>107</v>
      </c>
      <c r="BQ128">
        <v>2946</v>
      </c>
      <c r="BR128" t="s">
        <v>96</v>
      </c>
      <c r="BV128" t="s">
        <v>94</v>
      </c>
    </row>
    <row r="129" spans="1:74" hidden="1" outlineLevel="2" x14ac:dyDescent="0.2">
      <c r="A129">
        <v>32446</v>
      </c>
      <c r="B129" t="s">
        <v>73</v>
      </c>
      <c r="C129" t="s">
        <v>74</v>
      </c>
      <c r="D129" t="s">
        <v>75</v>
      </c>
      <c r="E129" t="s">
        <v>76</v>
      </c>
      <c r="F129" t="s">
        <v>77</v>
      </c>
      <c r="G129" t="s">
        <v>78</v>
      </c>
      <c r="J129" t="s">
        <v>79</v>
      </c>
      <c r="K129" t="s">
        <v>80</v>
      </c>
      <c r="L129" t="s">
        <v>81</v>
      </c>
      <c r="M129" t="s">
        <v>82</v>
      </c>
      <c r="N129" t="s">
        <v>83</v>
      </c>
      <c r="O129" t="s">
        <v>84</v>
      </c>
      <c r="P129" t="s">
        <v>85</v>
      </c>
      <c r="T129" t="s">
        <v>86</v>
      </c>
      <c r="U129" t="s">
        <v>87</v>
      </c>
      <c r="AE129" t="s">
        <v>88</v>
      </c>
      <c r="AF129" t="s">
        <v>134</v>
      </c>
      <c r="AG129" t="s">
        <v>136</v>
      </c>
      <c r="AH129" t="s">
        <v>136</v>
      </c>
      <c r="AI129" t="s">
        <v>125</v>
      </c>
      <c r="AJ129" t="s">
        <v>126</v>
      </c>
      <c r="AK129" t="s">
        <v>127</v>
      </c>
      <c r="AL129" t="s">
        <v>94</v>
      </c>
      <c r="AM129" t="s">
        <v>95</v>
      </c>
      <c r="AN129">
        <v>1737</v>
      </c>
      <c r="AO129" t="s">
        <v>96</v>
      </c>
      <c r="AP129">
        <v>4.585</v>
      </c>
      <c r="AQ129" t="s">
        <v>97</v>
      </c>
      <c r="AR129" t="s">
        <v>97</v>
      </c>
      <c r="AS129" t="s">
        <v>96</v>
      </c>
      <c r="AT129">
        <v>7964.15</v>
      </c>
      <c r="AU129">
        <v>7964.15</v>
      </c>
      <c r="AV129" t="s">
        <v>98</v>
      </c>
      <c r="AW129" t="s">
        <v>99</v>
      </c>
      <c r="AX129" t="s">
        <v>100</v>
      </c>
      <c r="AY129" t="s">
        <v>101</v>
      </c>
      <c r="AZ129" t="s">
        <v>102</v>
      </c>
      <c r="BA129">
        <v>90</v>
      </c>
      <c r="BB129" t="s">
        <v>76</v>
      </c>
      <c r="BC129" t="s">
        <v>82</v>
      </c>
      <c r="BD129" t="s">
        <v>103</v>
      </c>
      <c r="BE129" t="s">
        <v>104</v>
      </c>
      <c r="BF129" t="s">
        <v>105</v>
      </c>
      <c r="BH129" t="s">
        <v>106</v>
      </c>
      <c r="BI129" t="s">
        <v>244</v>
      </c>
      <c r="BJ129" t="s">
        <v>168</v>
      </c>
      <c r="BM129">
        <v>1737</v>
      </c>
      <c r="BN129" t="s">
        <v>107</v>
      </c>
      <c r="BQ129">
        <v>1737</v>
      </c>
      <c r="BR129" t="s">
        <v>96</v>
      </c>
      <c r="BV129" t="s">
        <v>94</v>
      </c>
    </row>
    <row r="130" spans="1:74" hidden="1" outlineLevel="2" x14ac:dyDescent="0.2">
      <c r="A130">
        <v>32446</v>
      </c>
      <c r="B130" t="s">
        <v>73</v>
      </c>
      <c r="C130" t="s">
        <v>74</v>
      </c>
      <c r="D130" t="s">
        <v>75</v>
      </c>
      <c r="E130" t="s">
        <v>76</v>
      </c>
      <c r="F130" t="s">
        <v>77</v>
      </c>
      <c r="G130" t="s">
        <v>78</v>
      </c>
      <c r="J130" t="s">
        <v>79</v>
      </c>
      <c r="K130" t="s">
        <v>80</v>
      </c>
      <c r="L130" t="s">
        <v>81</v>
      </c>
      <c r="M130" t="s">
        <v>82</v>
      </c>
      <c r="N130" t="s">
        <v>83</v>
      </c>
      <c r="O130" t="s">
        <v>84</v>
      </c>
      <c r="P130" t="s">
        <v>85</v>
      </c>
      <c r="T130" t="s">
        <v>86</v>
      </c>
      <c r="U130" t="s">
        <v>87</v>
      </c>
      <c r="AE130" t="s">
        <v>88</v>
      </c>
      <c r="AF130" t="s">
        <v>134</v>
      </c>
      <c r="AG130" t="s">
        <v>255</v>
      </c>
      <c r="AH130" t="s">
        <v>255</v>
      </c>
      <c r="AI130" t="s">
        <v>125</v>
      </c>
      <c r="AJ130" t="s">
        <v>126</v>
      </c>
      <c r="AK130" t="s">
        <v>127</v>
      </c>
      <c r="AL130" t="s">
        <v>94</v>
      </c>
      <c r="AM130" t="s">
        <v>95</v>
      </c>
      <c r="AN130">
        <v>2543</v>
      </c>
      <c r="AO130" t="s">
        <v>96</v>
      </c>
      <c r="AP130">
        <v>4.585</v>
      </c>
      <c r="AQ130" t="s">
        <v>97</v>
      </c>
      <c r="AR130" t="s">
        <v>97</v>
      </c>
      <c r="AS130" t="s">
        <v>96</v>
      </c>
      <c r="AT130">
        <v>11659.66</v>
      </c>
      <c r="AU130">
        <v>11659.66</v>
      </c>
      <c r="AV130" t="s">
        <v>98</v>
      </c>
      <c r="AW130" t="s">
        <v>99</v>
      </c>
      <c r="AX130" t="s">
        <v>100</v>
      </c>
      <c r="AY130" t="s">
        <v>101</v>
      </c>
      <c r="AZ130" t="s">
        <v>102</v>
      </c>
      <c r="BA130">
        <v>89</v>
      </c>
      <c r="BB130" t="s">
        <v>76</v>
      </c>
      <c r="BC130" t="s">
        <v>82</v>
      </c>
      <c r="BD130" t="s">
        <v>103</v>
      </c>
      <c r="BE130" t="s">
        <v>104</v>
      </c>
      <c r="BF130" t="s">
        <v>105</v>
      </c>
      <c r="BH130" t="s">
        <v>106</v>
      </c>
      <c r="BI130" t="s">
        <v>244</v>
      </c>
      <c r="BJ130" t="s">
        <v>168</v>
      </c>
      <c r="BM130">
        <v>2543</v>
      </c>
      <c r="BN130" t="s">
        <v>107</v>
      </c>
      <c r="BQ130">
        <v>2543</v>
      </c>
      <c r="BR130" t="s">
        <v>96</v>
      </c>
      <c r="BV130" t="s">
        <v>94</v>
      </c>
    </row>
    <row r="131" spans="1:74" hidden="1" outlineLevel="2" x14ac:dyDescent="0.2">
      <c r="A131">
        <v>32446</v>
      </c>
      <c r="B131" t="s">
        <v>73</v>
      </c>
      <c r="C131" t="s">
        <v>74</v>
      </c>
      <c r="D131" t="s">
        <v>75</v>
      </c>
      <c r="E131" t="s">
        <v>76</v>
      </c>
      <c r="F131" t="s">
        <v>77</v>
      </c>
      <c r="G131" t="s">
        <v>78</v>
      </c>
      <c r="J131" t="s">
        <v>79</v>
      </c>
      <c r="K131" t="s">
        <v>80</v>
      </c>
      <c r="L131" t="s">
        <v>81</v>
      </c>
      <c r="M131" t="s">
        <v>82</v>
      </c>
      <c r="N131" t="s">
        <v>83</v>
      </c>
      <c r="O131" t="s">
        <v>84</v>
      </c>
      <c r="P131" t="s">
        <v>85</v>
      </c>
      <c r="T131" t="s">
        <v>86</v>
      </c>
      <c r="U131" t="s">
        <v>87</v>
      </c>
      <c r="AE131" t="s">
        <v>88</v>
      </c>
      <c r="AF131" t="s">
        <v>134</v>
      </c>
      <c r="AG131" t="s">
        <v>112</v>
      </c>
      <c r="AH131" t="s">
        <v>112</v>
      </c>
      <c r="AI131" t="s">
        <v>125</v>
      </c>
      <c r="AJ131" t="s">
        <v>126</v>
      </c>
      <c r="AK131" t="s">
        <v>127</v>
      </c>
      <c r="AL131" t="s">
        <v>94</v>
      </c>
      <c r="AM131" t="s">
        <v>95</v>
      </c>
      <c r="AN131">
        <v>3447</v>
      </c>
      <c r="AO131" t="s">
        <v>96</v>
      </c>
      <c r="AP131">
        <v>4.5</v>
      </c>
      <c r="AQ131" t="s">
        <v>97</v>
      </c>
      <c r="AR131" t="s">
        <v>97</v>
      </c>
      <c r="AS131" t="s">
        <v>96</v>
      </c>
      <c r="AT131">
        <v>15511.5</v>
      </c>
      <c r="AU131">
        <v>15511.5</v>
      </c>
      <c r="AV131" t="s">
        <v>98</v>
      </c>
      <c r="AW131" t="s">
        <v>99</v>
      </c>
      <c r="AX131" t="s">
        <v>100</v>
      </c>
      <c r="AY131" t="s">
        <v>101</v>
      </c>
      <c r="AZ131" t="s">
        <v>102</v>
      </c>
      <c r="BA131">
        <v>88</v>
      </c>
      <c r="BB131" t="s">
        <v>76</v>
      </c>
      <c r="BC131" t="s">
        <v>82</v>
      </c>
      <c r="BD131" t="s">
        <v>103</v>
      </c>
      <c r="BE131" t="s">
        <v>104</v>
      </c>
      <c r="BF131" t="s">
        <v>105</v>
      </c>
      <c r="BH131" t="s">
        <v>106</v>
      </c>
      <c r="BI131" t="s">
        <v>244</v>
      </c>
      <c r="BJ131" t="s">
        <v>168</v>
      </c>
      <c r="BM131">
        <v>3447</v>
      </c>
      <c r="BN131" t="s">
        <v>107</v>
      </c>
      <c r="BQ131">
        <v>3447</v>
      </c>
      <c r="BR131" t="s">
        <v>96</v>
      </c>
      <c r="BV131" t="s">
        <v>94</v>
      </c>
    </row>
    <row r="132" spans="1:74" hidden="1" outlineLevel="2" x14ac:dyDescent="0.2">
      <c r="A132">
        <v>32446</v>
      </c>
      <c r="B132" t="s">
        <v>73</v>
      </c>
      <c r="C132" t="s">
        <v>74</v>
      </c>
      <c r="D132" t="s">
        <v>75</v>
      </c>
      <c r="E132" t="s">
        <v>76</v>
      </c>
      <c r="F132" t="s">
        <v>77</v>
      </c>
      <c r="G132" t="s">
        <v>78</v>
      </c>
      <c r="J132" t="s">
        <v>79</v>
      </c>
      <c r="K132" t="s">
        <v>80</v>
      </c>
      <c r="L132" t="s">
        <v>81</v>
      </c>
      <c r="M132" t="s">
        <v>82</v>
      </c>
      <c r="N132" t="s">
        <v>83</v>
      </c>
      <c r="O132" t="s">
        <v>84</v>
      </c>
      <c r="P132" t="s">
        <v>85</v>
      </c>
      <c r="T132" t="s">
        <v>86</v>
      </c>
      <c r="U132" t="s">
        <v>87</v>
      </c>
      <c r="AE132" t="s">
        <v>88</v>
      </c>
      <c r="AF132" t="s">
        <v>134</v>
      </c>
      <c r="AG132" t="s">
        <v>137</v>
      </c>
      <c r="AH132" t="s">
        <v>137</v>
      </c>
      <c r="AI132" t="s">
        <v>125</v>
      </c>
      <c r="AJ132" t="s">
        <v>126</v>
      </c>
      <c r="AK132" t="s">
        <v>127</v>
      </c>
      <c r="AL132" t="s">
        <v>94</v>
      </c>
      <c r="AM132" t="s">
        <v>95</v>
      </c>
      <c r="AN132">
        <v>8288</v>
      </c>
      <c r="AO132" t="s">
        <v>96</v>
      </c>
      <c r="AP132">
        <v>4.835</v>
      </c>
      <c r="AQ132" t="s">
        <v>97</v>
      </c>
      <c r="AR132" t="s">
        <v>97</v>
      </c>
      <c r="AS132" t="s">
        <v>96</v>
      </c>
      <c r="AT132">
        <v>40072.480000000003</v>
      </c>
      <c r="AU132">
        <v>40072.480000000003</v>
      </c>
      <c r="AV132" t="s">
        <v>98</v>
      </c>
      <c r="AW132" t="s">
        <v>99</v>
      </c>
      <c r="AX132" t="s">
        <v>100</v>
      </c>
      <c r="AY132" t="s">
        <v>101</v>
      </c>
      <c r="AZ132" t="s">
        <v>102</v>
      </c>
      <c r="BA132">
        <v>87</v>
      </c>
      <c r="BB132" t="s">
        <v>76</v>
      </c>
      <c r="BC132" t="s">
        <v>82</v>
      </c>
      <c r="BD132" t="s">
        <v>103</v>
      </c>
      <c r="BE132" t="s">
        <v>104</v>
      </c>
      <c r="BF132" t="s">
        <v>105</v>
      </c>
      <c r="BH132" t="s">
        <v>106</v>
      </c>
      <c r="BI132" t="s">
        <v>244</v>
      </c>
      <c r="BJ132" t="s">
        <v>168</v>
      </c>
      <c r="BM132">
        <v>8288</v>
      </c>
      <c r="BN132" t="s">
        <v>107</v>
      </c>
      <c r="BQ132">
        <v>8288</v>
      </c>
      <c r="BR132" t="s">
        <v>96</v>
      </c>
      <c r="BV132" t="s">
        <v>94</v>
      </c>
    </row>
    <row r="133" spans="1:74" hidden="1" outlineLevel="2" x14ac:dyDescent="0.2">
      <c r="A133">
        <v>32446</v>
      </c>
      <c r="B133" t="s">
        <v>73</v>
      </c>
      <c r="C133" t="s">
        <v>74</v>
      </c>
      <c r="D133" t="s">
        <v>75</v>
      </c>
      <c r="E133" t="s">
        <v>76</v>
      </c>
      <c r="F133" t="s">
        <v>77</v>
      </c>
      <c r="G133" t="s">
        <v>78</v>
      </c>
      <c r="J133" t="s">
        <v>79</v>
      </c>
      <c r="K133" t="s">
        <v>80</v>
      </c>
      <c r="L133" t="s">
        <v>81</v>
      </c>
      <c r="M133" t="s">
        <v>82</v>
      </c>
      <c r="N133" t="s">
        <v>83</v>
      </c>
      <c r="O133" t="s">
        <v>84</v>
      </c>
      <c r="P133" t="s">
        <v>85</v>
      </c>
      <c r="T133" t="s">
        <v>86</v>
      </c>
      <c r="U133" t="s">
        <v>87</v>
      </c>
      <c r="AE133" t="s">
        <v>88</v>
      </c>
      <c r="AF133" t="s">
        <v>134</v>
      </c>
      <c r="AG133" t="s">
        <v>138</v>
      </c>
      <c r="AH133" t="s">
        <v>138</v>
      </c>
      <c r="AI133" t="s">
        <v>125</v>
      </c>
      <c r="AJ133" t="s">
        <v>126</v>
      </c>
      <c r="AK133" t="s">
        <v>127</v>
      </c>
      <c r="AL133" t="s">
        <v>94</v>
      </c>
      <c r="AM133" t="s">
        <v>95</v>
      </c>
      <c r="AN133">
        <v>6442</v>
      </c>
      <c r="AO133" t="s">
        <v>96</v>
      </c>
      <c r="AP133">
        <v>5.3049999999999997</v>
      </c>
      <c r="AQ133" t="s">
        <v>97</v>
      </c>
      <c r="AR133" t="s">
        <v>97</v>
      </c>
      <c r="AS133" t="s">
        <v>96</v>
      </c>
      <c r="AT133">
        <v>34174.81</v>
      </c>
      <c r="AU133">
        <v>34174.81</v>
      </c>
      <c r="AV133" t="s">
        <v>98</v>
      </c>
      <c r="AW133" t="s">
        <v>99</v>
      </c>
      <c r="AX133" t="s">
        <v>100</v>
      </c>
      <c r="AY133" t="s">
        <v>101</v>
      </c>
      <c r="AZ133" t="s">
        <v>102</v>
      </c>
      <c r="BA133">
        <v>86</v>
      </c>
      <c r="BB133" t="s">
        <v>76</v>
      </c>
      <c r="BC133" t="s">
        <v>82</v>
      </c>
      <c r="BD133" t="s">
        <v>103</v>
      </c>
      <c r="BE133" t="s">
        <v>104</v>
      </c>
      <c r="BF133" t="s">
        <v>105</v>
      </c>
      <c r="BH133" t="s">
        <v>106</v>
      </c>
      <c r="BI133" t="s">
        <v>244</v>
      </c>
      <c r="BJ133" t="s">
        <v>168</v>
      </c>
      <c r="BM133">
        <v>6442</v>
      </c>
      <c r="BN133" t="s">
        <v>107</v>
      </c>
      <c r="BQ133">
        <v>6442</v>
      </c>
      <c r="BR133" t="s">
        <v>96</v>
      </c>
      <c r="BV133" t="s">
        <v>94</v>
      </c>
    </row>
    <row r="134" spans="1:74" hidden="1" outlineLevel="2" x14ac:dyDescent="0.2">
      <c r="A134">
        <v>32446</v>
      </c>
      <c r="B134" t="s">
        <v>73</v>
      </c>
      <c r="C134" t="s">
        <v>74</v>
      </c>
      <c r="D134" t="s">
        <v>75</v>
      </c>
      <c r="E134" t="s">
        <v>76</v>
      </c>
      <c r="F134" t="s">
        <v>77</v>
      </c>
      <c r="G134" t="s">
        <v>78</v>
      </c>
      <c r="J134" t="s">
        <v>79</v>
      </c>
      <c r="K134" t="s">
        <v>80</v>
      </c>
      <c r="L134" t="s">
        <v>81</v>
      </c>
      <c r="M134" t="s">
        <v>82</v>
      </c>
      <c r="N134" t="s">
        <v>83</v>
      </c>
      <c r="O134" t="s">
        <v>84</v>
      </c>
      <c r="P134" t="s">
        <v>85</v>
      </c>
      <c r="T134" t="s">
        <v>86</v>
      </c>
      <c r="U134" t="s">
        <v>87</v>
      </c>
      <c r="AE134" t="s">
        <v>88</v>
      </c>
      <c r="AF134" t="s">
        <v>134</v>
      </c>
      <c r="AG134" t="s">
        <v>245</v>
      </c>
      <c r="AH134" t="s">
        <v>245</v>
      </c>
      <c r="AI134" t="s">
        <v>125</v>
      </c>
      <c r="AJ134" t="s">
        <v>126</v>
      </c>
      <c r="AK134" t="s">
        <v>127</v>
      </c>
      <c r="AL134" t="s">
        <v>94</v>
      </c>
      <c r="AM134" t="s">
        <v>95</v>
      </c>
      <c r="AN134">
        <v>5336</v>
      </c>
      <c r="AO134" t="s">
        <v>96</v>
      </c>
      <c r="AP134">
        <v>5.1950000000000003</v>
      </c>
      <c r="AQ134" t="s">
        <v>97</v>
      </c>
      <c r="AR134" t="s">
        <v>97</v>
      </c>
      <c r="AS134" t="s">
        <v>96</v>
      </c>
      <c r="AT134">
        <v>27720.52</v>
      </c>
      <c r="AU134">
        <v>27720.52</v>
      </c>
      <c r="AV134" t="s">
        <v>98</v>
      </c>
      <c r="AW134" t="s">
        <v>99</v>
      </c>
      <c r="AX134" t="s">
        <v>100</v>
      </c>
      <c r="AY134" t="s">
        <v>101</v>
      </c>
      <c r="AZ134" t="s">
        <v>102</v>
      </c>
      <c r="BA134">
        <v>85</v>
      </c>
      <c r="BB134" t="s">
        <v>76</v>
      </c>
      <c r="BC134" t="s">
        <v>82</v>
      </c>
      <c r="BD134" t="s">
        <v>103</v>
      </c>
      <c r="BE134" t="s">
        <v>104</v>
      </c>
      <c r="BF134" t="s">
        <v>105</v>
      </c>
      <c r="BH134" t="s">
        <v>106</v>
      </c>
      <c r="BI134" t="s">
        <v>244</v>
      </c>
      <c r="BJ134" t="s">
        <v>168</v>
      </c>
      <c r="BM134">
        <v>5336</v>
      </c>
      <c r="BN134" t="s">
        <v>107</v>
      </c>
      <c r="BQ134">
        <v>5336</v>
      </c>
      <c r="BR134" t="s">
        <v>96</v>
      </c>
      <c r="BV134" t="s">
        <v>94</v>
      </c>
    </row>
    <row r="135" spans="1:74" hidden="1" outlineLevel="2" x14ac:dyDescent="0.2">
      <c r="A135">
        <v>32446</v>
      </c>
      <c r="B135" t="s">
        <v>73</v>
      </c>
      <c r="C135" t="s">
        <v>74</v>
      </c>
      <c r="D135" t="s">
        <v>75</v>
      </c>
      <c r="E135" t="s">
        <v>76</v>
      </c>
      <c r="F135" t="s">
        <v>77</v>
      </c>
      <c r="G135" t="s">
        <v>78</v>
      </c>
      <c r="J135" t="s">
        <v>79</v>
      </c>
      <c r="K135" t="s">
        <v>80</v>
      </c>
      <c r="L135" t="s">
        <v>81</v>
      </c>
      <c r="M135" t="s">
        <v>82</v>
      </c>
      <c r="N135" t="s">
        <v>83</v>
      </c>
      <c r="O135" t="s">
        <v>84</v>
      </c>
      <c r="P135" t="s">
        <v>85</v>
      </c>
      <c r="T135" t="s">
        <v>86</v>
      </c>
      <c r="U135" t="s">
        <v>87</v>
      </c>
      <c r="AE135" t="s">
        <v>88</v>
      </c>
      <c r="AF135" t="s">
        <v>134</v>
      </c>
      <c r="AG135" t="s">
        <v>246</v>
      </c>
      <c r="AH135" t="s">
        <v>246</v>
      </c>
      <c r="AI135" t="s">
        <v>125</v>
      </c>
      <c r="AJ135" t="s">
        <v>126</v>
      </c>
      <c r="AK135" t="s">
        <v>127</v>
      </c>
      <c r="AL135" t="s">
        <v>94</v>
      </c>
      <c r="AM135" t="s">
        <v>95</v>
      </c>
      <c r="AN135">
        <v>5336</v>
      </c>
      <c r="AO135" t="s">
        <v>96</v>
      </c>
      <c r="AP135">
        <v>5.1950000000000003</v>
      </c>
      <c r="AQ135" t="s">
        <v>97</v>
      </c>
      <c r="AR135" t="s">
        <v>97</v>
      </c>
      <c r="AS135" t="s">
        <v>96</v>
      </c>
      <c r="AT135">
        <v>27720.52</v>
      </c>
      <c r="AU135">
        <v>27720.52</v>
      </c>
      <c r="AV135" t="s">
        <v>98</v>
      </c>
      <c r="AW135" t="s">
        <v>99</v>
      </c>
      <c r="AX135" t="s">
        <v>100</v>
      </c>
      <c r="AY135" t="s">
        <v>101</v>
      </c>
      <c r="AZ135" t="s">
        <v>102</v>
      </c>
      <c r="BA135">
        <v>84</v>
      </c>
      <c r="BB135" t="s">
        <v>76</v>
      </c>
      <c r="BC135" t="s">
        <v>82</v>
      </c>
      <c r="BD135" t="s">
        <v>103</v>
      </c>
      <c r="BE135" t="s">
        <v>104</v>
      </c>
      <c r="BF135" t="s">
        <v>105</v>
      </c>
      <c r="BH135" t="s">
        <v>106</v>
      </c>
      <c r="BI135" t="s">
        <v>244</v>
      </c>
      <c r="BJ135" t="s">
        <v>168</v>
      </c>
      <c r="BM135">
        <v>5336</v>
      </c>
      <c r="BN135" t="s">
        <v>107</v>
      </c>
      <c r="BQ135">
        <v>5336</v>
      </c>
      <c r="BR135" t="s">
        <v>96</v>
      </c>
      <c r="BV135" t="s">
        <v>94</v>
      </c>
    </row>
    <row r="136" spans="1:74" hidden="1" outlineLevel="2" x14ac:dyDescent="0.2">
      <c r="A136">
        <v>32446</v>
      </c>
      <c r="B136" t="s">
        <v>73</v>
      </c>
      <c r="C136" t="s">
        <v>74</v>
      </c>
      <c r="D136" t="s">
        <v>75</v>
      </c>
      <c r="E136" t="s">
        <v>76</v>
      </c>
      <c r="F136" t="s">
        <v>77</v>
      </c>
      <c r="G136" t="s">
        <v>78</v>
      </c>
      <c r="J136" t="s">
        <v>79</v>
      </c>
      <c r="K136" t="s">
        <v>80</v>
      </c>
      <c r="L136" t="s">
        <v>81</v>
      </c>
      <c r="M136" t="s">
        <v>82</v>
      </c>
      <c r="N136" t="s">
        <v>83</v>
      </c>
      <c r="O136" t="s">
        <v>84</v>
      </c>
      <c r="P136" t="s">
        <v>85</v>
      </c>
      <c r="T136" t="s">
        <v>86</v>
      </c>
      <c r="U136" t="s">
        <v>87</v>
      </c>
      <c r="AE136" t="s">
        <v>88</v>
      </c>
      <c r="AF136" t="s">
        <v>134</v>
      </c>
      <c r="AG136" t="s">
        <v>139</v>
      </c>
      <c r="AH136" t="s">
        <v>139</v>
      </c>
      <c r="AI136" t="s">
        <v>125</v>
      </c>
      <c r="AJ136" t="s">
        <v>126</v>
      </c>
      <c r="AK136" t="s">
        <v>127</v>
      </c>
      <c r="AL136" t="s">
        <v>94</v>
      </c>
      <c r="AM136" t="s">
        <v>95</v>
      </c>
      <c r="AN136">
        <v>5336</v>
      </c>
      <c r="AO136" t="s">
        <v>96</v>
      </c>
      <c r="AP136">
        <v>5.1950000000000003</v>
      </c>
      <c r="AQ136" t="s">
        <v>97</v>
      </c>
      <c r="AR136" t="s">
        <v>97</v>
      </c>
      <c r="AS136" t="s">
        <v>96</v>
      </c>
      <c r="AT136">
        <v>27720.52</v>
      </c>
      <c r="AU136">
        <v>27720.52</v>
      </c>
      <c r="AV136" t="s">
        <v>98</v>
      </c>
      <c r="AW136" t="s">
        <v>99</v>
      </c>
      <c r="AX136" t="s">
        <v>100</v>
      </c>
      <c r="AY136" t="s">
        <v>101</v>
      </c>
      <c r="AZ136" t="s">
        <v>102</v>
      </c>
      <c r="BA136">
        <v>83</v>
      </c>
      <c r="BB136" t="s">
        <v>76</v>
      </c>
      <c r="BC136" t="s">
        <v>82</v>
      </c>
      <c r="BD136" t="s">
        <v>103</v>
      </c>
      <c r="BE136" t="s">
        <v>104</v>
      </c>
      <c r="BF136" t="s">
        <v>105</v>
      </c>
      <c r="BH136" t="s">
        <v>106</v>
      </c>
      <c r="BI136" t="s">
        <v>244</v>
      </c>
      <c r="BJ136" t="s">
        <v>168</v>
      </c>
      <c r="BM136">
        <v>5336</v>
      </c>
      <c r="BN136" t="s">
        <v>107</v>
      </c>
      <c r="BQ136">
        <v>5336</v>
      </c>
      <c r="BR136" t="s">
        <v>96</v>
      </c>
      <c r="BV136" t="s">
        <v>94</v>
      </c>
    </row>
    <row r="137" spans="1:74" hidden="1" outlineLevel="2" x14ac:dyDescent="0.2">
      <c r="A137">
        <v>32446</v>
      </c>
      <c r="B137" t="s">
        <v>73</v>
      </c>
      <c r="C137" t="s">
        <v>74</v>
      </c>
      <c r="D137" t="s">
        <v>75</v>
      </c>
      <c r="E137" t="s">
        <v>76</v>
      </c>
      <c r="F137" t="s">
        <v>77</v>
      </c>
      <c r="G137" t="s">
        <v>78</v>
      </c>
      <c r="J137" t="s">
        <v>79</v>
      </c>
      <c r="K137" t="s">
        <v>80</v>
      </c>
      <c r="L137" t="s">
        <v>81</v>
      </c>
      <c r="M137" t="s">
        <v>82</v>
      </c>
      <c r="N137" t="s">
        <v>83</v>
      </c>
      <c r="O137" t="s">
        <v>84</v>
      </c>
      <c r="P137" t="s">
        <v>85</v>
      </c>
      <c r="T137" t="s">
        <v>86</v>
      </c>
      <c r="U137" t="s">
        <v>87</v>
      </c>
      <c r="AE137" t="s">
        <v>88</v>
      </c>
      <c r="AF137" t="s">
        <v>134</v>
      </c>
      <c r="AG137" t="s">
        <v>114</v>
      </c>
      <c r="AH137" t="s">
        <v>114</v>
      </c>
      <c r="AI137" t="s">
        <v>125</v>
      </c>
      <c r="AJ137" t="s">
        <v>126</v>
      </c>
      <c r="AK137" t="s">
        <v>127</v>
      </c>
      <c r="AL137" t="s">
        <v>94</v>
      </c>
      <c r="AM137" t="s">
        <v>95</v>
      </c>
      <c r="AN137">
        <v>952</v>
      </c>
      <c r="AO137" t="s">
        <v>96</v>
      </c>
      <c r="AP137">
        <v>5.79</v>
      </c>
      <c r="AQ137" t="s">
        <v>97</v>
      </c>
      <c r="AR137" t="s">
        <v>97</v>
      </c>
      <c r="AS137" t="s">
        <v>96</v>
      </c>
      <c r="AT137">
        <v>5512.08</v>
      </c>
      <c r="AU137">
        <v>5512.08</v>
      </c>
      <c r="AV137" t="s">
        <v>98</v>
      </c>
      <c r="AW137" t="s">
        <v>99</v>
      </c>
      <c r="AX137" t="s">
        <v>100</v>
      </c>
      <c r="AY137" t="s">
        <v>101</v>
      </c>
      <c r="AZ137" t="s">
        <v>102</v>
      </c>
      <c r="BA137">
        <v>82</v>
      </c>
      <c r="BB137" t="s">
        <v>76</v>
      </c>
      <c r="BC137" t="s">
        <v>82</v>
      </c>
      <c r="BD137" t="s">
        <v>103</v>
      </c>
      <c r="BE137" t="s">
        <v>104</v>
      </c>
      <c r="BF137" t="s">
        <v>105</v>
      </c>
      <c r="BH137" t="s">
        <v>106</v>
      </c>
      <c r="BI137" t="s">
        <v>244</v>
      </c>
      <c r="BJ137" t="s">
        <v>168</v>
      </c>
      <c r="BM137">
        <v>952</v>
      </c>
      <c r="BN137" t="s">
        <v>107</v>
      </c>
      <c r="BQ137">
        <v>952</v>
      </c>
      <c r="BR137" t="s">
        <v>96</v>
      </c>
      <c r="BV137" t="s">
        <v>94</v>
      </c>
    </row>
    <row r="138" spans="1:74" hidden="1" outlineLevel="2" x14ac:dyDescent="0.2">
      <c r="A138">
        <v>32446</v>
      </c>
      <c r="B138" t="s">
        <v>73</v>
      </c>
      <c r="C138" t="s">
        <v>74</v>
      </c>
      <c r="D138" t="s">
        <v>75</v>
      </c>
      <c r="E138" t="s">
        <v>76</v>
      </c>
      <c r="F138" t="s">
        <v>77</v>
      </c>
      <c r="G138" t="s">
        <v>78</v>
      </c>
      <c r="J138" t="s">
        <v>79</v>
      </c>
      <c r="K138" t="s">
        <v>80</v>
      </c>
      <c r="L138" t="s">
        <v>81</v>
      </c>
      <c r="M138" t="s">
        <v>82</v>
      </c>
      <c r="N138" t="s">
        <v>83</v>
      </c>
      <c r="O138" t="s">
        <v>84</v>
      </c>
      <c r="P138" t="s">
        <v>85</v>
      </c>
      <c r="T138" t="s">
        <v>86</v>
      </c>
      <c r="U138" t="s">
        <v>87</v>
      </c>
      <c r="AE138" t="s">
        <v>88</v>
      </c>
      <c r="AF138" t="s">
        <v>134</v>
      </c>
      <c r="AG138" t="s">
        <v>247</v>
      </c>
      <c r="AH138" t="s">
        <v>247</v>
      </c>
      <c r="AI138" t="s">
        <v>125</v>
      </c>
      <c r="AJ138" t="s">
        <v>126</v>
      </c>
      <c r="AK138" t="s">
        <v>127</v>
      </c>
      <c r="AL138" t="s">
        <v>94</v>
      </c>
      <c r="AM138" t="s">
        <v>95</v>
      </c>
      <c r="AN138">
        <v>1940</v>
      </c>
      <c r="AO138" t="s">
        <v>96</v>
      </c>
      <c r="AP138">
        <v>5.95</v>
      </c>
      <c r="AQ138" t="s">
        <v>97</v>
      </c>
      <c r="AR138" t="s">
        <v>97</v>
      </c>
      <c r="AS138" t="s">
        <v>96</v>
      </c>
      <c r="AT138">
        <v>11543</v>
      </c>
      <c r="AU138">
        <v>11543</v>
      </c>
      <c r="AV138" t="s">
        <v>98</v>
      </c>
      <c r="AW138" t="s">
        <v>99</v>
      </c>
      <c r="AX138" t="s">
        <v>100</v>
      </c>
      <c r="AY138" t="s">
        <v>101</v>
      </c>
      <c r="AZ138" t="s">
        <v>102</v>
      </c>
      <c r="BA138">
        <v>81</v>
      </c>
      <c r="BB138" t="s">
        <v>76</v>
      </c>
      <c r="BC138" t="s">
        <v>82</v>
      </c>
      <c r="BD138" t="s">
        <v>103</v>
      </c>
      <c r="BE138" t="s">
        <v>104</v>
      </c>
      <c r="BF138" t="s">
        <v>105</v>
      </c>
      <c r="BH138" t="s">
        <v>106</v>
      </c>
      <c r="BI138" t="s">
        <v>244</v>
      </c>
      <c r="BJ138" t="s">
        <v>168</v>
      </c>
      <c r="BM138">
        <v>1940</v>
      </c>
      <c r="BN138" t="s">
        <v>107</v>
      </c>
      <c r="BQ138">
        <v>1940</v>
      </c>
      <c r="BR138" t="s">
        <v>96</v>
      </c>
      <c r="BV138" t="s">
        <v>94</v>
      </c>
    </row>
    <row r="139" spans="1:74" hidden="1" outlineLevel="2" x14ac:dyDescent="0.2">
      <c r="A139">
        <v>32446</v>
      </c>
      <c r="B139" t="s">
        <v>73</v>
      </c>
      <c r="C139" t="s">
        <v>74</v>
      </c>
      <c r="D139" t="s">
        <v>75</v>
      </c>
      <c r="E139" t="s">
        <v>76</v>
      </c>
      <c r="F139" t="s">
        <v>77</v>
      </c>
      <c r="G139" t="s">
        <v>78</v>
      </c>
      <c r="J139" t="s">
        <v>79</v>
      </c>
      <c r="K139" t="s">
        <v>80</v>
      </c>
      <c r="L139" t="s">
        <v>81</v>
      </c>
      <c r="M139" t="s">
        <v>82</v>
      </c>
      <c r="N139" t="s">
        <v>83</v>
      </c>
      <c r="O139" t="s">
        <v>84</v>
      </c>
      <c r="P139" t="s">
        <v>85</v>
      </c>
      <c r="T139" t="s">
        <v>86</v>
      </c>
      <c r="U139" t="s">
        <v>87</v>
      </c>
      <c r="AE139" t="s">
        <v>88</v>
      </c>
      <c r="AF139" t="s">
        <v>134</v>
      </c>
      <c r="AG139" t="s">
        <v>140</v>
      </c>
      <c r="AH139" t="s">
        <v>140</v>
      </c>
      <c r="AI139" t="s">
        <v>125</v>
      </c>
      <c r="AJ139" t="s">
        <v>126</v>
      </c>
      <c r="AK139" t="s">
        <v>127</v>
      </c>
      <c r="AL139" t="s">
        <v>94</v>
      </c>
      <c r="AM139" t="s">
        <v>95</v>
      </c>
      <c r="AN139">
        <v>4761</v>
      </c>
      <c r="AO139" t="s">
        <v>96</v>
      </c>
      <c r="AP139">
        <v>5.65</v>
      </c>
      <c r="AQ139" t="s">
        <v>97</v>
      </c>
      <c r="AR139" t="s">
        <v>97</v>
      </c>
      <c r="AS139" t="s">
        <v>96</v>
      </c>
      <c r="AT139">
        <v>26899.65</v>
      </c>
      <c r="AU139">
        <v>26899.65</v>
      </c>
      <c r="AV139" t="s">
        <v>98</v>
      </c>
      <c r="AW139" t="s">
        <v>99</v>
      </c>
      <c r="AX139" t="s">
        <v>100</v>
      </c>
      <c r="AY139" t="s">
        <v>101</v>
      </c>
      <c r="AZ139" t="s">
        <v>102</v>
      </c>
      <c r="BA139">
        <v>80</v>
      </c>
      <c r="BB139" t="s">
        <v>76</v>
      </c>
      <c r="BC139" t="s">
        <v>82</v>
      </c>
      <c r="BD139" t="s">
        <v>103</v>
      </c>
      <c r="BE139" t="s">
        <v>104</v>
      </c>
      <c r="BF139" t="s">
        <v>105</v>
      </c>
      <c r="BH139" t="s">
        <v>106</v>
      </c>
      <c r="BI139" t="s">
        <v>244</v>
      </c>
      <c r="BJ139" t="s">
        <v>168</v>
      </c>
      <c r="BM139">
        <v>4761</v>
      </c>
      <c r="BN139" t="s">
        <v>107</v>
      </c>
      <c r="BQ139">
        <v>4761</v>
      </c>
      <c r="BR139" t="s">
        <v>96</v>
      </c>
      <c r="BV139" t="s">
        <v>94</v>
      </c>
    </row>
    <row r="140" spans="1:74" hidden="1" outlineLevel="2" x14ac:dyDescent="0.2">
      <c r="A140">
        <v>32446</v>
      </c>
      <c r="B140" t="s">
        <v>73</v>
      </c>
      <c r="C140" t="s">
        <v>74</v>
      </c>
      <c r="D140" t="s">
        <v>75</v>
      </c>
      <c r="E140" t="s">
        <v>76</v>
      </c>
      <c r="F140" t="s">
        <v>77</v>
      </c>
      <c r="G140" t="s">
        <v>78</v>
      </c>
      <c r="J140" t="s">
        <v>79</v>
      </c>
      <c r="K140" t="s">
        <v>80</v>
      </c>
      <c r="L140" t="s">
        <v>81</v>
      </c>
      <c r="M140" t="s">
        <v>82</v>
      </c>
      <c r="N140" t="s">
        <v>83</v>
      </c>
      <c r="O140" t="s">
        <v>84</v>
      </c>
      <c r="P140" t="s">
        <v>85</v>
      </c>
      <c r="T140" t="s">
        <v>86</v>
      </c>
      <c r="U140" t="s">
        <v>87</v>
      </c>
      <c r="AE140" t="s">
        <v>88</v>
      </c>
      <c r="AF140" t="s">
        <v>134</v>
      </c>
      <c r="AG140" t="s">
        <v>248</v>
      </c>
      <c r="AH140" t="s">
        <v>248</v>
      </c>
      <c r="AI140" t="s">
        <v>125</v>
      </c>
      <c r="AJ140" t="s">
        <v>126</v>
      </c>
      <c r="AK140" t="s">
        <v>127</v>
      </c>
      <c r="AL140" t="s">
        <v>94</v>
      </c>
      <c r="AM140" t="s">
        <v>95</v>
      </c>
      <c r="AN140">
        <v>4829</v>
      </c>
      <c r="AO140" t="s">
        <v>96</v>
      </c>
      <c r="AP140">
        <v>5.65</v>
      </c>
      <c r="AQ140" t="s">
        <v>97</v>
      </c>
      <c r="AR140" t="s">
        <v>97</v>
      </c>
      <c r="AS140" t="s">
        <v>96</v>
      </c>
      <c r="AT140">
        <v>27283.85</v>
      </c>
      <c r="AU140">
        <v>27283.85</v>
      </c>
      <c r="AV140" t="s">
        <v>98</v>
      </c>
      <c r="AW140" t="s">
        <v>99</v>
      </c>
      <c r="AX140" t="s">
        <v>100</v>
      </c>
      <c r="AY140" t="s">
        <v>101</v>
      </c>
      <c r="AZ140" t="s">
        <v>102</v>
      </c>
      <c r="BA140">
        <v>79</v>
      </c>
      <c r="BB140" t="s">
        <v>76</v>
      </c>
      <c r="BC140" t="s">
        <v>82</v>
      </c>
      <c r="BD140" t="s">
        <v>103</v>
      </c>
      <c r="BE140" t="s">
        <v>104</v>
      </c>
      <c r="BF140" t="s">
        <v>105</v>
      </c>
      <c r="BH140" t="s">
        <v>106</v>
      </c>
      <c r="BI140" t="s">
        <v>244</v>
      </c>
      <c r="BJ140" t="s">
        <v>168</v>
      </c>
      <c r="BM140">
        <v>4829</v>
      </c>
      <c r="BN140" t="s">
        <v>107</v>
      </c>
      <c r="BQ140">
        <v>4829</v>
      </c>
      <c r="BR140" t="s">
        <v>96</v>
      </c>
      <c r="BV140" t="s">
        <v>94</v>
      </c>
    </row>
    <row r="141" spans="1:74" hidden="1" outlineLevel="2" x14ac:dyDescent="0.2">
      <c r="A141">
        <v>32446</v>
      </c>
      <c r="B141" t="s">
        <v>73</v>
      </c>
      <c r="C141" t="s">
        <v>74</v>
      </c>
      <c r="D141" t="s">
        <v>75</v>
      </c>
      <c r="E141" t="s">
        <v>76</v>
      </c>
      <c r="F141" t="s">
        <v>77</v>
      </c>
      <c r="G141" t="s">
        <v>78</v>
      </c>
      <c r="J141" t="s">
        <v>79</v>
      </c>
      <c r="K141" t="s">
        <v>80</v>
      </c>
      <c r="L141" t="s">
        <v>81</v>
      </c>
      <c r="M141" t="s">
        <v>82</v>
      </c>
      <c r="N141" t="s">
        <v>83</v>
      </c>
      <c r="O141" t="s">
        <v>84</v>
      </c>
      <c r="P141" t="s">
        <v>85</v>
      </c>
      <c r="T141" t="s">
        <v>86</v>
      </c>
      <c r="U141" t="s">
        <v>87</v>
      </c>
      <c r="AE141" t="s">
        <v>88</v>
      </c>
      <c r="AF141" t="s">
        <v>134</v>
      </c>
      <c r="AG141" t="s">
        <v>121</v>
      </c>
      <c r="AH141" t="s">
        <v>121</v>
      </c>
      <c r="AI141" t="s">
        <v>125</v>
      </c>
      <c r="AJ141" t="s">
        <v>126</v>
      </c>
      <c r="AK141" t="s">
        <v>127</v>
      </c>
      <c r="AL141" t="s">
        <v>94</v>
      </c>
      <c r="AM141" t="s">
        <v>95</v>
      </c>
      <c r="AN141">
        <v>1434</v>
      </c>
      <c r="AO141" t="s">
        <v>96</v>
      </c>
      <c r="AP141">
        <v>5.65</v>
      </c>
      <c r="AQ141" t="s">
        <v>97</v>
      </c>
      <c r="AR141" t="s">
        <v>97</v>
      </c>
      <c r="AS141" t="s">
        <v>96</v>
      </c>
      <c r="AT141">
        <v>8102.1</v>
      </c>
      <c r="AU141">
        <v>8102.1</v>
      </c>
      <c r="AV141" t="s">
        <v>98</v>
      </c>
      <c r="AW141" t="s">
        <v>99</v>
      </c>
      <c r="AX141" t="s">
        <v>100</v>
      </c>
      <c r="AY141" t="s">
        <v>101</v>
      </c>
      <c r="AZ141" t="s">
        <v>102</v>
      </c>
      <c r="BA141">
        <v>78</v>
      </c>
      <c r="BB141" t="s">
        <v>76</v>
      </c>
      <c r="BC141" t="s">
        <v>82</v>
      </c>
      <c r="BD141" t="s">
        <v>103</v>
      </c>
      <c r="BE141" t="s">
        <v>104</v>
      </c>
      <c r="BF141" t="s">
        <v>105</v>
      </c>
      <c r="BH141" t="s">
        <v>106</v>
      </c>
      <c r="BI141" t="s">
        <v>244</v>
      </c>
      <c r="BJ141" t="s">
        <v>168</v>
      </c>
      <c r="BM141">
        <v>1434</v>
      </c>
      <c r="BN141" t="s">
        <v>107</v>
      </c>
      <c r="BQ141">
        <v>1434</v>
      </c>
      <c r="BR141" t="s">
        <v>96</v>
      </c>
      <c r="BV141" t="s">
        <v>94</v>
      </c>
    </row>
    <row r="142" spans="1:74" hidden="1" outlineLevel="2" x14ac:dyDescent="0.2">
      <c r="A142">
        <v>32446</v>
      </c>
      <c r="B142" t="s">
        <v>73</v>
      </c>
      <c r="C142" t="s">
        <v>74</v>
      </c>
      <c r="D142" t="s">
        <v>75</v>
      </c>
      <c r="E142" t="s">
        <v>76</v>
      </c>
      <c r="F142" t="s">
        <v>77</v>
      </c>
      <c r="G142" t="s">
        <v>78</v>
      </c>
      <c r="J142" t="s">
        <v>79</v>
      </c>
      <c r="K142" t="s">
        <v>80</v>
      </c>
      <c r="L142" t="s">
        <v>81</v>
      </c>
      <c r="M142" t="s">
        <v>82</v>
      </c>
      <c r="N142" t="s">
        <v>83</v>
      </c>
      <c r="O142" t="s">
        <v>84</v>
      </c>
      <c r="P142" t="s">
        <v>85</v>
      </c>
      <c r="T142" t="s">
        <v>86</v>
      </c>
      <c r="U142" t="s">
        <v>87</v>
      </c>
      <c r="AE142" t="s">
        <v>88</v>
      </c>
      <c r="AF142" t="s">
        <v>134</v>
      </c>
      <c r="AG142" t="s">
        <v>135</v>
      </c>
      <c r="AH142" t="s">
        <v>135</v>
      </c>
      <c r="AI142" t="s">
        <v>125</v>
      </c>
      <c r="AJ142" t="s">
        <v>141</v>
      </c>
      <c r="AK142" t="s">
        <v>142</v>
      </c>
      <c r="AL142" t="s">
        <v>94</v>
      </c>
      <c r="AM142" t="s">
        <v>95</v>
      </c>
      <c r="AN142">
        <v>98</v>
      </c>
      <c r="AO142" t="s">
        <v>96</v>
      </c>
      <c r="AP142">
        <v>4.585</v>
      </c>
      <c r="AQ142" t="s">
        <v>97</v>
      </c>
      <c r="AR142" t="s">
        <v>97</v>
      </c>
      <c r="AS142" t="s">
        <v>96</v>
      </c>
      <c r="AT142">
        <v>449.33</v>
      </c>
      <c r="AU142">
        <v>449.33</v>
      </c>
      <c r="AV142" t="s">
        <v>98</v>
      </c>
      <c r="AW142" t="s">
        <v>99</v>
      </c>
      <c r="AX142" t="s">
        <v>100</v>
      </c>
      <c r="AY142" t="s">
        <v>101</v>
      </c>
      <c r="AZ142" t="s">
        <v>102</v>
      </c>
      <c r="BA142">
        <v>109</v>
      </c>
      <c r="BB142" t="s">
        <v>76</v>
      </c>
      <c r="BC142" t="s">
        <v>82</v>
      </c>
      <c r="BD142" t="s">
        <v>103</v>
      </c>
      <c r="BE142" t="s">
        <v>104</v>
      </c>
      <c r="BF142" t="s">
        <v>105</v>
      </c>
      <c r="BH142" t="s">
        <v>106</v>
      </c>
      <c r="BI142" t="s">
        <v>244</v>
      </c>
      <c r="BJ142" t="s">
        <v>168</v>
      </c>
      <c r="BM142">
        <v>98</v>
      </c>
      <c r="BN142" t="s">
        <v>107</v>
      </c>
      <c r="BQ142">
        <v>98</v>
      </c>
      <c r="BR142" t="s">
        <v>96</v>
      </c>
      <c r="BV142" t="s">
        <v>94</v>
      </c>
    </row>
    <row r="143" spans="1:74" hidden="1" outlineLevel="2" x14ac:dyDescent="0.2">
      <c r="A143">
        <v>32446</v>
      </c>
      <c r="B143" t="s">
        <v>73</v>
      </c>
      <c r="C143" t="s">
        <v>74</v>
      </c>
      <c r="D143" t="s">
        <v>75</v>
      </c>
      <c r="E143" t="s">
        <v>76</v>
      </c>
      <c r="F143" t="s">
        <v>77</v>
      </c>
      <c r="G143" t="s">
        <v>78</v>
      </c>
      <c r="J143" t="s">
        <v>79</v>
      </c>
      <c r="K143" t="s">
        <v>80</v>
      </c>
      <c r="L143" t="s">
        <v>81</v>
      </c>
      <c r="M143" t="s">
        <v>82</v>
      </c>
      <c r="N143" t="s">
        <v>83</v>
      </c>
      <c r="O143" t="s">
        <v>84</v>
      </c>
      <c r="P143" t="s">
        <v>85</v>
      </c>
      <c r="T143" t="s">
        <v>86</v>
      </c>
      <c r="U143" t="s">
        <v>87</v>
      </c>
      <c r="AE143" t="s">
        <v>88</v>
      </c>
      <c r="AF143" t="s">
        <v>134</v>
      </c>
      <c r="AG143" t="s">
        <v>136</v>
      </c>
      <c r="AH143" t="s">
        <v>136</v>
      </c>
      <c r="AI143" t="s">
        <v>125</v>
      </c>
      <c r="AJ143" t="s">
        <v>141</v>
      </c>
      <c r="AK143" t="s">
        <v>142</v>
      </c>
      <c r="AL143" t="s">
        <v>94</v>
      </c>
      <c r="AM143" t="s">
        <v>95</v>
      </c>
      <c r="AN143">
        <v>103</v>
      </c>
      <c r="AO143" t="s">
        <v>96</v>
      </c>
      <c r="AP143">
        <v>4.585</v>
      </c>
      <c r="AQ143" t="s">
        <v>97</v>
      </c>
      <c r="AR143" t="s">
        <v>97</v>
      </c>
      <c r="AS143" t="s">
        <v>96</v>
      </c>
      <c r="AT143">
        <v>472.26</v>
      </c>
      <c r="AU143">
        <v>472.26</v>
      </c>
      <c r="AV143" t="s">
        <v>98</v>
      </c>
      <c r="AW143" t="s">
        <v>99</v>
      </c>
      <c r="AX143" t="s">
        <v>100</v>
      </c>
      <c r="AY143" t="s">
        <v>101</v>
      </c>
      <c r="AZ143" t="s">
        <v>102</v>
      </c>
      <c r="BA143">
        <v>108</v>
      </c>
      <c r="BB143" t="s">
        <v>76</v>
      </c>
      <c r="BC143" t="s">
        <v>82</v>
      </c>
      <c r="BD143" t="s">
        <v>103</v>
      </c>
      <c r="BE143" t="s">
        <v>104</v>
      </c>
      <c r="BF143" t="s">
        <v>105</v>
      </c>
      <c r="BH143" t="s">
        <v>106</v>
      </c>
      <c r="BI143" t="s">
        <v>244</v>
      </c>
      <c r="BJ143" t="s">
        <v>168</v>
      </c>
      <c r="BM143">
        <v>103</v>
      </c>
      <c r="BN143" t="s">
        <v>107</v>
      </c>
      <c r="BQ143">
        <v>103</v>
      </c>
      <c r="BR143" t="s">
        <v>96</v>
      </c>
      <c r="BV143" t="s">
        <v>94</v>
      </c>
    </row>
    <row r="144" spans="1:74" hidden="1" outlineLevel="2" x14ac:dyDescent="0.2">
      <c r="A144">
        <v>32446</v>
      </c>
      <c r="B144" t="s">
        <v>73</v>
      </c>
      <c r="C144" t="s">
        <v>74</v>
      </c>
      <c r="D144" t="s">
        <v>75</v>
      </c>
      <c r="E144" t="s">
        <v>76</v>
      </c>
      <c r="F144" t="s">
        <v>77</v>
      </c>
      <c r="G144" t="s">
        <v>78</v>
      </c>
      <c r="J144" t="s">
        <v>79</v>
      </c>
      <c r="K144" t="s">
        <v>80</v>
      </c>
      <c r="L144" t="s">
        <v>81</v>
      </c>
      <c r="M144" t="s">
        <v>82</v>
      </c>
      <c r="N144" t="s">
        <v>83</v>
      </c>
      <c r="O144" t="s">
        <v>84</v>
      </c>
      <c r="P144" t="s">
        <v>85</v>
      </c>
      <c r="T144" t="s">
        <v>86</v>
      </c>
      <c r="U144" t="s">
        <v>87</v>
      </c>
      <c r="AE144" t="s">
        <v>88</v>
      </c>
      <c r="AF144" t="s">
        <v>134</v>
      </c>
      <c r="AG144" t="s">
        <v>255</v>
      </c>
      <c r="AH144" t="s">
        <v>255</v>
      </c>
      <c r="AI144" t="s">
        <v>125</v>
      </c>
      <c r="AJ144" t="s">
        <v>141</v>
      </c>
      <c r="AK144" t="s">
        <v>142</v>
      </c>
      <c r="AL144" t="s">
        <v>94</v>
      </c>
      <c r="AM144" t="s">
        <v>95</v>
      </c>
      <c r="AN144">
        <v>73</v>
      </c>
      <c r="AO144" t="s">
        <v>96</v>
      </c>
      <c r="AP144">
        <v>4.585</v>
      </c>
      <c r="AQ144" t="s">
        <v>97</v>
      </c>
      <c r="AR144" t="s">
        <v>97</v>
      </c>
      <c r="AS144" t="s">
        <v>96</v>
      </c>
      <c r="AT144">
        <v>334.71</v>
      </c>
      <c r="AU144">
        <v>334.71</v>
      </c>
      <c r="AV144" t="s">
        <v>98</v>
      </c>
      <c r="AW144" t="s">
        <v>99</v>
      </c>
      <c r="AX144" t="s">
        <v>100</v>
      </c>
      <c r="AY144" t="s">
        <v>101</v>
      </c>
      <c r="AZ144" t="s">
        <v>102</v>
      </c>
      <c r="BA144">
        <v>107</v>
      </c>
      <c r="BB144" t="s">
        <v>76</v>
      </c>
      <c r="BC144" t="s">
        <v>82</v>
      </c>
      <c r="BD144" t="s">
        <v>103</v>
      </c>
      <c r="BE144" t="s">
        <v>104</v>
      </c>
      <c r="BF144" t="s">
        <v>105</v>
      </c>
      <c r="BH144" t="s">
        <v>106</v>
      </c>
      <c r="BI144" t="s">
        <v>244</v>
      </c>
      <c r="BJ144" t="s">
        <v>168</v>
      </c>
      <c r="BM144">
        <v>73</v>
      </c>
      <c r="BN144" t="s">
        <v>107</v>
      </c>
      <c r="BQ144">
        <v>73</v>
      </c>
      <c r="BR144" t="s">
        <v>96</v>
      </c>
      <c r="BV144" t="s">
        <v>94</v>
      </c>
    </row>
    <row r="145" spans="1:74" hidden="1" outlineLevel="2" x14ac:dyDescent="0.2">
      <c r="A145">
        <v>32446</v>
      </c>
      <c r="B145" t="s">
        <v>73</v>
      </c>
      <c r="C145" t="s">
        <v>74</v>
      </c>
      <c r="D145" t="s">
        <v>75</v>
      </c>
      <c r="E145" t="s">
        <v>76</v>
      </c>
      <c r="F145" t="s">
        <v>77</v>
      </c>
      <c r="G145" t="s">
        <v>78</v>
      </c>
      <c r="J145" t="s">
        <v>79</v>
      </c>
      <c r="K145" t="s">
        <v>80</v>
      </c>
      <c r="L145" t="s">
        <v>81</v>
      </c>
      <c r="M145" t="s">
        <v>82</v>
      </c>
      <c r="N145" t="s">
        <v>83</v>
      </c>
      <c r="O145" t="s">
        <v>84</v>
      </c>
      <c r="P145" t="s">
        <v>85</v>
      </c>
      <c r="T145" t="s">
        <v>86</v>
      </c>
      <c r="U145" t="s">
        <v>87</v>
      </c>
      <c r="AE145" t="s">
        <v>88</v>
      </c>
      <c r="AF145" t="s">
        <v>134</v>
      </c>
      <c r="AG145" t="s">
        <v>112</v>
      </c>
      <c r="AH145" t="s">
        <v>112</v>
      </c>
      <c r="AI145" t="s">
        <v>125</v>
      </c>
      <c r="AJ145" t="s">
        <v>141</v>
      </c>
      <c r="AK145" t="s">
        <v>142</v>
      </c>
      <c r="AL145" t="s">
        <v>94</v>
      </c>
      <c r="AM145" t="s">
        <v>95</v>
      </c>
      <c r="AN145">
        <v>73</v>
      </c>
      <c r="AO145" t="s">
        <v>96</v>
      </c>
      <c r="AP145">
        <v>4.5</v>
      </c>
      <c r="AQ145" t="s">
        <v>97</v>
      </c>
      <c r="AR145" t="s">
        <v>97</v>
      </c>
      <c r="AS145" t="s">
        <v>96</v>
      </c>
      <c r="AT145">
        <v>328.5</v>
      </c>
      <c r="AU145">
        <v>328.5</v>
      </c>
      <c r="AV145" t="s">
        <v>98</v>
      </c>
      <c r="AW145" t="s">
        <v>99</v>
      </c>
      <c r="AX145" t="s">
        <v>100</v>
      </c>
      <c r="AY145" t="s">
        <v>101</v>
      </c>
      <c r="AZ145" t="s">
        <v>102</v>
      </c>
      <c r="BA145">
        <v>106</v>
      </c>
      <c r="BB145" t="s">
        <v>76</v>
      </c>
      <c r="BC145" t="s">
        <v>82</v>
      </c>
      <c r="BD145" t="s">
        <v>103</v>
      </c>
      <c r="BE145" t="s">
        <v>104</v>
      </c>
      <c r="BF145" t="s">
        <v>105</v>
      </c>
      <c r="BH145" t="s">
        <v>106</v>
      </c>
      <c r="BI145" t="s">
        <v>244</v>
      </c>
      <c r="BJ145" t="s">
        <v>168</v>
      </c>
      <c r="BM145">
        <v>73</v>
      </c>
      <c r="BN145" t="s">
        <v>107</v>
      </c>
      <c r="BQ145">
        <v>73</v>
      </c>
      <c r="BR145" t="s">
        <v>96</v>
      </c>
      <c r="BV145" t="s">
        <v>94</v>
      </c>
    </row>
    <row r="146" spans="1:74" hidden="1" outlineLevel="2" x14ac:dyDescent="0.2">
      <c r="A146">
        <v>32446</v>
      </c>
      <c r="B146" t="s">
        <v>73</v>
      </c>
      <c r="C146" t="s">
        <v>74</v>
      </c>
      <c r="D146" t="s">
        <v>75</v>
      </c>
      <c r="E146" t="s">
        <v>76</v>
      </c>
      <c r="F146" t="s">
        <v>77</v>
      </c>
      <c r="G146" t="s">
        <v>78</v>
      </c>
      <c r="J146" t="s">
        <v>79</v>
      </c>
      <c r="K146" t="s">
        <v>80</v>
      </c>
      <c r="L146" t="s">
        <v>81</v>
      </c>
      <c r="M146" t="s">
        <v>82</v>
      </c>
      <c r="N146" t="s">
        <v>83</v>
      </c>
      <c r="O146" t="s">
        <v>84</v>
      </c>
      <c r="P146" t="s">
        <v>85</v>
      </c>
      <c r="T146" t="s">
        <v>86</v>
      </c>
      <c r="U146" t="s">
        <v>87</v>
      </c>
      <c r="AE146" t="s">
        <v>88</v>
      </c>
      <c r="AF146" t="s">
        <v>134</v>
      </c>
      <c r="AG146" t="s">
        <v>137</v>
      </c>
      <c r="AH146" t="s">
        <v>137</v>
      </c>
      <c r="AI146" t="s">
        <v>125</v>
      </c>
      <c r="AJ146" t="s">
        <v>141</v>
      </c>
      <c r="AK146" t="s">
        <v>142</v>
      </c>
      <c r="AL146" t="s">
        <v>94</v>
      </c>
      <c r="AM146" t="s">
        <v>95</v>
      </c>
      <c r="AN146">
        <v>5</v>
      </c>
      <c r="AO146" t="s">
        <v>96</v>
      </c>
      <c r="AP146">
        <v>4.835</v>
      </c>
      <c r="AQ146" t="s">
        <v>97</v>
      </c>
      <c r="AR146" t="s">
        <v>97</v>
      </c>
      <c r="AS146" t="s">
        <v>96</v>
      </c>
      <c r="AT146">
        <v>24.18</v>
      </c>
      <c r="AU146">
        <v>24.18</v>
      </c>
      <c r="AV146" t="s">
        <v>98</v>
      </c>
      <c r="AW146" t="s">
        <v>99</v>
      </c>
      <c r="AX146" t="s">
        <v>100</v>
      </c>
      <c r="AY146" t="s">
        <v>101</v>
      </c>
      <c r="AZ146" t="s">
        <v>102</v>
      </c>
      <c r="BA146">
        <v>105</v>
      </c>
      <c r="BB146" t="s">
        <v>76</v>
      </c>
      <c r="BC146" t="s">
        <v>82</v>
      </c>
      <c r="BD146" t="s">
        <v>103</v>
      </c>
      <c r="BE146" t="s">
        <v>104</v>
      </c>
      <c r="BF146" t="s">
        <v>105</v>
      </c>
      <c r="BH146" t="s">
        <v>106</v>
      </c>
      <c r="BI146" t="s">
        <v>244</v>
      </c>
      <c r="BJ146" t="s">
        <v>168</v>
      </c>
      <c r="BM146">
        <v>5</v>
      </c>
      <c r="BN146" t="s">
        <v>107</v>
      </c>
      <c r="BQ146">
        <v>5</v>
      </c>
      <c r="BR146" t="s">
        <v>96</v>
      </c>
      <c r="BV146" t="s">
        <v>94</v>
      </c>
    </row>
    <row r="147" spans="1:74" hidden="1" outlineLevel="2" x14ac:dyDescent="0.2">
      <c r="A147">
        <v>32446</v>
      </c>
      <c r="B147" t="s">
        <v>73</v>
      </c>
      <c r="C147" t="s">
        <v>74</v>
      </c>
      <c r="D147" t="s">
        <v>75</v>
      </c>
      <c r="E147" t="s">
        <v>76</v>
      </c>
      <c r="F147" t="s">
        <v>77</v>
      </c>
      <c r="G147" t="s">
        <v>78</v>
      </c>
      <c r="J147" t="s">
        <v>79</v>
      </c>
      <c r="K147" t="s">
        <v>80</v>
      </c>
      <c r="L147" t="s">
        <v>81</v>
      </c>
      <c r="M147" t="s">
        <v>82</v>
      </c>
      <c r="N147" t="s">
        <v>83</v>
      </c>
      <c r="O147" t="s">
        <v>84</v>
      </c>
      <c r="P147" t="s">
        <v>85</v>
      </c>
      <c r="T147" t="s">
        <v>86</v>
      </c>
      <c r="U147" t="s">
        <v>87</v>
      </c>
      <c r="AE147" t="s">
        <v>88</v>
      </c>
      <c r="AF147" t="s">
        <v>134</v>
      </c>
      <c r="AG147" t="s">
        <v>138</v>
      </c>
      <c r="AH147" t="s">
        <v>138</v>
      </c>
      <c r="AI147" t="s">
        <v>125</v>
      </c>
      <c r="AJ147" t="s">
        <v>141</v>
      </c>
      <c r="AK147" t="s">
        <v>142</v>
      </c>
      <c r="AL147" t="s">
        <v>94</v>
      </c>
      <c r="AM147" t="s">
        <v>95</v>
      </c>
      <c r="AN147">
        <v>625</v>
      </c>
      <c r="AO147" t="s">
        <v>96</v>
      </c>
      <c r="AP147">
        <v>5.3049999999999997</v>
      </c>
      <c r="AQ147" t="s">
        <v>97</v>
      </c>
      <c r="AR147" t="s">
        <v>97</v>
      </c>
      <c r="AS147" t="s">
        <v>96</v>
      </c>
      <c r="AT147">
        <v>3315.63</v>
      </c>
      <c r="AU147">
        <v>3315.63</v>
      </c>
      <c r="AV147" t="s">
        <v>98</v>
      </c>
      <c r="AW147" t="s">
        <v>99</v>
      </c>
      <c r="AX147" t="s">
        <v>100</v>
      </c>
      <c r="AY147" t="s">
        <v>101</v>
      </c>
      <c r="AZ147" t="s">
        <v>102</v>
      </c>
      <c r="BA147">
        <v>104</v>
      </c>
      <c r="BB147" t="s">
        <v>76</v>
      </c>
      <c r="BC147" t="s">
        <v>82</v>
      </c>
      <c r="BD147" t="s">
        <v>103</v>
      </c>
      <c r="BE147" t="s">
        <v>104</v>
      </c>
      <c r="BF147" t="s">
        <v>105</v>
      </c>
      <c r="BH147" t="s">
        <v>106</v>
      </c>
      <c r="BI147" t="s">
        <v>244</v>
      </c>
      <c r="BJ147" t="s">
        <v>168</v>
      </c>
      <c r="BM147">
        <v>625</v>
      </c>
      <c r="BN147" t="s">
        <v>107</v>
      </c>
      <c r="BQ147">
        <v>625</v>
      </c>
      <c r="BR147" t="s">
        <v>96</v>
      </c>
      <c r="BV147" t="s">
        <v>94</v>
      </c>
    </row>
    <row r="148" spans="1:74" hidden="1" outlineLevel="2" x14ac:dyDescent="0.2">
      <c r="A148">
        <v>32446</v>
      </c>
      <c r="B148" t="s">
        <v>73</v>
      </c>
      <c r="C148" t="s">
        <v>74</v>
      </c>
      <c r="D148" t="s">
        <v>75</v>
      </c>
      <c r="E148" t="s">
        <v>76</v>
      </c>
      <c r="F148" t="s">
        <v>77</v>
      </c>
      <c r="G148" t="s">
        <v>78</v>
      </c>
      <c r="J148" t="s">
        <v>79</v>
      </c>
      <c r="K148" t="s">
        <v>80</v>
      </c>
      <c r="L148" t="s">
        <v>81</v>
      </c>
      <c r="M148" t="s">
        <v>82</v>
      </c>
      <c r="N148" t="s">
        <v>83</v>
      </c>
      <c r="O148" t="s">
        <v>84</v>
      </c>
      <c r="P148" t="s">
        <v>85</v>
      </c>
      <c r="T148" t="s">
        <v>86</v>
      </c>
      <c r="U148" t="s">
        <v>87</v>
      </c>
      <c r="AE148" t="s">
        <v>88</v>
      </c>
      <c r="AF148" t="s">
        <v>134</v>
      </c>
      <c r="AG148" t="s">
        <v>245</v>
      </c>
      <c r="AH148" t="s">
        <v>245</v>
      </c>
      <c r="AI148" t="s">
        <v>125</v>
      </c>
      <c r="AJ148" t="s">
        <v>141</v>
      </c>
      <c r="AK148" t="s">
        <v>142</v>
      </c>
      <c r="AL148" t="s">
        <v>94</v>
      </c>
      <c r="AM148" t="s">
        <v>95</v>
      </c>
      <c r="AN148">
        <v>891</v>
      </c>
      <c r="AO148" t="s">
        <v>96</v>
      </c>
      <c r="AP148">
        <v>5.1950000000000003</v>
      </c>
      <c r="AQ148" t="s">
        <v>97</v>
      </c>
      <c r="AR148" t="s">
        <v>97</v>
      </c>
      <c r="AS148" t="s">
        <v>96</v>
      </c>
      <c r="AT148">
        <v>4628.75</v>
      </c>
      <c r="AU148">
        <v>4628.75</v>
      </c>
      <c r="AV148" t="s">
        <v>98</v>
      </c>
      <c r="AW148" t="s">
        <v>99</v>
      </c>
      <c r="AX148" t="s">
        <v>100</v>
      </c>
      <c r="AY148" t="s">
        <v>101</v>
      </c>
      <c r="AZ148" t="s">
        <v>102</v>
      </c>
      <c r="BA148">
        <v>103</v>
      </c>
      <c r="BB148" t="s">
        <v>76</v>
      </c>
      <c r="BC148" t="s">
        <v>82</v>
      </c>
      <c r="BD148" t="s">
        <v>103</v>
      </c>
      <c r="BE148" t="s">
        <v>104</v>
      </c>
      <c r="BF148" t="s">
        <v>105</v>
      </c>
      <c r="BH148" t="s">
        <v>106</v>
      </c>
      <c r="BI148" t="s">
        <v>244</v>
      </c>
      <c r="BJ148" t="s">
        <v>168</v>
      </c>
      <c r="BM148">
        <v>891</v>
      </c>
      <c r="BN148" t="s">
        <v>107</v>
      </c>
      <c r="BQ148">
        <v>891</v>
      </c>
      <c r="BR148" t="s">
        <v>96</v>
      </c>
      <c r="BV148" t="s">
        <v>94</v>
      </c>
    </row>
    <row r="149" spans="1:74" hidden="1" outlineLevel="2" x14ac:dyDescent="0.2">
      <c r="A149">
        <v>32446</v>
      </c>
      <c r="B149" t="s">
        <v>73</v>
      </c>
      <c r="C149" t="s">
        <v>74</v>
      </c>
      <c r="D149" t="s">
        <v>75</v>
      </c>
      <c r="E149" t="s">
        <v>76</v>
      </c>
      <c r="F149" t="s">
        <v>77</v>
      </c>
      <c r="G149" t="s">
        <v>78</v>
      </c>
      <c r="J149" t="s">
        <v>79</v>
      </c>
      <c r="K149" t="s">
        <v>80</v>
      </c>
      <c r="L149" t="s">
        <v>81</v>
      </c>
      <c r="M149" t="s">
        <v>82</v>
      </c>
      <c r="N149" t="s">
        <v>83</v>
      </c>
      <c r="O149" t="s">
        <v>84</v>
      </c>
      <c r="P149" t="s">
        <v>85</v>
      </c>
      <c r="T149" t="s">
        <v>86</v>
      </c>
      <c r="U149" t="s">
        <v>87</v>
      </c>
      <c r="AE149" t="s">
        <v>88</v>
      </c>
      <c r="AF149" t="s">
        <v>134</v>
      </c>
      <c r="AG149" t="s">
        <v>246</v>
      </c>
      <c r="AH149" t="s">
        <v>246</v>
      </c>
      <c r="AI149" t="s">
        <v>125</v>
      </c>
      <c r="AJ149" t="s">
        <v>141</v>
      </c>
      <c r="AK149" t="s">
        <v>142</v>
      </c>
      <c r="AL149" t="s">
        <v>94</v>
      </c>
      <c r="AM149" t="s">
        <v>95</v>
      </c>
      <c r="AN149">
        <v>683</v>
      </c>
      <c r="AO149" t="s">
        <v>96</v>
      </c>
      <c r="AP149">
        <v>5.1950000000000003</v>
      </c>
      <c r="AQ149" t="s">
        <v>97</v>
      </c>
      <c r="AR149" t="s">
        <v>97</v>
      </c>
      <c r="AS149" t="s">
        <v>96</v>
      </c>
      <c r="AT149">
        <v>3548.19</v>
      </c>
      <c r="AU149">
        <v>3548.19</v>
      </c>
      <c r="AV149" t="s">
        <v>98</v>
      </c>
      <c r="AW149" t="s">
        <v>99</v>
      </c>
      <c r="AX149" t="s">
        <v>100</v>
      </c>
      <c r="AY149" t="s">
        <v>101</v>
      </c>
      <c r="AZ149" t="s">
        <v>102</v>
      </c>
      <c r="BA149">
        <v>102</v>
      </c>
      <c r="BB149" t="s">
        <v>76</v>
      </c>
      <c r="BC149" t="s">
        <v>82</v>
      </c>
      <c r="BD149" t="s">
        <v>103</v>
      </c>
      <c r="BE149" t="s">
        <v>104</v>
      </c>
      <c r="BF149" t="s">
        <v>105</v>
      </c>
      <c r="BH149" t="s">
        <v>106</v>
      </c>
      <c r="BI149" t="s">
        <v>244</v>
      </c>
      <c r="BJ149" t="s">
        <v>168</v>
      </c>
      <c r="BM149">
        <v>683</v>
      </c>
      <c r="BN149" t="s">
        <v>107</v>
      </c>
      <c r="BQ149">
        <v>683</v>
      </c>
      <c r="BR149" t="s">
        <v>96</v>
      </c>
      <c r="BV149" t="s">
        <v>94</v>
      </c>
    </row>
    <row r="150" spans="1:74" hidden="1" outlineLevel="2" x14ac:dyDescent="0.2">
      <c r="A150">
        <v>32446</v>
      </c>
      <c r="B150" t="s">
        <v>73</v>
      </c>
      <c r="C150" t="s">
        <v>74</v>
      </c>
      <c r="D150" t="s">
        <v>75</v>
      </c>
      <c r="E150" t="s">
        <v>76</v>
      </c>
      <c r="F150" t="s">
        <v>77</v>
      </c>
      <c r="G150" t="s">
        <v>78</v>
      </c>
      <c r="J150" t="s">
        <v>79</v>
      </c>
      <c r="K150" t="s">
        <v>80</v>
      </c>
      <c r="L150" t="s">
        <v>81</v>
      </c>
      <c r="M150" t="s">
        <v>82</v>
      </c>
      <c r="N150" t="s">
        <v>83</v>
      </c>
      <c r="O150" t="s">
        <v>84</v>
      </c>
      <c r="P150" t="s">
        <v>85</v>
      </c>
      <c r="T150" t="s">
        <v>86</v>
      </c>
      <c r="U150" t="s">
        <v>87</v>
      </c>
      <c r="AE150" t="s">
        <v>88</v>
      </c>
      <c r="AF150" t="s">
        <v>134</v>
      </c>
      <c r="AG150" t="s">
        <v>139</v>
      </c>
      <c r="AH150" t="s">
        <v>139</v>
      </c>
      <c r="AI150" t="s">
        <v>125</v>
      </c>
      <c r="AJ150" t="s">
        <v>141</v>
      </c>
      <c r="AK150" t="s">
        <v>142</v>
      </c>
      <c r="AL150" t="s">
        <v>94</v>
      </c>
      <c r="AM150" t="s">
        <v>95</v>
      </c>
      <c r="AN150">
        <v>436</v>
      </c>
      <c r="AO150" t="s">
        <v>96</v>
      </c>
      <c r="AP150">
        <v>5.1950000000000003</v>
      </c>
      <c r="AQ150" t="s">
        <v>97</v>
      </c>
      <c r="AR150" t="s">
        <v>97</v>
      </c>
      <c r="AS150" t="s">
        <v>96</v>
      </c>
      <c r="AT150">
        <v>2265.02</v>
      </c>
      <c r="AU150">
        <v>2265.02</v>
      </c>
      <c r="AV150" t="s">
        <v>98</v>
      </c>
      <c r="AW150" t="s">
        <v>99</v>
      </c>
      <c r="AX150" t="s">
        <v>100</v>
      </c>
      <c r="AY150" t="s">
        <v>101</v>
      </c>
      <c r="AZ150" t="s">
        <v>102</v>
      </c>
      <c r="BA150">
        <v>101</v>
      </c>
      <c r="BB150" t="s">
        <v>76</v>
      </c>
      <c r="BC150" t="s">
        <v>82</v>
      </c>
      <c r="BD150" t="s">
        <v>103</v>
      </c>
      <c r="BE150" t="s">
        <v>104</v>
      </c>
      <c r="BF150" t="s">
        <v>105</v>
      </c>
      <c r="BH150" t="s">
        <v>106</v>
      </c>
      <c r="BI150" t="s">
        <v>244</v>
      </c>
      <c r="BJ150" t="s">
        <v>168</v>
      </c>
      <c r="BM150">
        <v>436</v>
      </c>
      <c r="BN150" t="s">
        <v>107</v>
      </c>
      <c r="BQ150">
        <v>436</v>
      </c>
      <c r="BR150" t="s">
        <v>96</v>
      </c>
      <c r="BV150" t="s">
        <v>94</v>
      </c>
    </row>
    <row r="151" spans="1:74" hidden="1" outlineLevel="2" x14ac:dyDescent="0.2">
      <c r="A151">
        <v>32446</v>
      </c>
      <c r="B151" t="s">
        <v>73</v>
      </c>
      <c r="C151" t="s">
        <v>74</v>
      </c>
      <c r="D151" t="s">
        <v>75</v>
      </c>
      <c r="E151" t="s">
        <v>76</v>
      </c>
      <c r="F151" t="s">
        <v>77</v>
      </c>
      <c r="G151" t="s">
        <v>78</v>
      </c>
      <c r="J151" t="s">
        <v>79</v>
      </c>
      <c r="K151" t="s">
        <v>80</v>
      </c>
      <c r="L151" t="s">
        <v>81</v>
      </c>
      <c r="M151" t="s">
        <v>82</v>
      </c>
      <c r="N151" t="s">
        <v>83</v>
      </c>
      <c r="O151" t="s">
        <v>84</v>
      </c>
      <c r="P151" t="s">
        <v>85</v>
      </c>
      <c r="T151" t="s">
        <v>86</v>
      </c>
      <c r="U151" t="s">
        <v>87</v>
      </c>
      <c r="AE151" t="s">
        <v>88</v>
      </c>
      <c r="AF151" t="s">
        <v>134</v>
      </c>
      <c r="AG151" t="s">
        <v>129</v>
      </c>
      <c r="AH151" t="s">
        <v>129</v>
      </c>
      <c r="AI151" t="s">
        <v>125</v>
      </c>
      <c r="AJ151" t="s">
        <v>141</v>
      </c>
      <c r="AK151" t="s">
        <v>142</v>
      </c>
      <c r="AL151" t="s">
        <v>94</v>
      </c>
      <c r="AM151" t="s">
        <v>95</v>
      </c>
      <c r="AN151">
        <v>1203</v>
      </c>
      <c r="AO151" t="s">
        <v>96</v>
      </c>
      <c r="AP151">
        <v>5.59</v>
      </c>
      <c r="AQ151" t="s">
        <v>97</v>
      </c>
      <c r="AR151" t="s">
        <v>97</v>
      </c>
      <c r="AS151" t="s">
        <v>96</v>
      </c>
      <c r="AT151">
        <v>6724.77</v>
      </c>
      <c r="AU151">
        <v>6724.77</v>
      </c>
      <c r="AV151" t="s">
        <v>98</v>
      </c>
      <c r="AW151" t="s">
        <v>99</v>
      </c>
      <c r="AX151" t="s">
        <v>100</v>
      </c>
      <c r="AY151" t="s">
        <v>101</v>
      </c>
      <c r="AZ151" t="s">
        <v>102</v>
      </c>
      <c r="BA151">
        <v>100</v>
      </c>
      <c r="BB151" t="s">
        <v>76</v>
      </c>
      <c r="BC151" t="s">
        <v>82</v>
      </c>
      <c r="BD151" t="s">
        <v>103</v>
      </c>
      <c r="BE151" t="s">
        <v>104</v>
      </c>
      <c r="BF151" t="s">
        <v>105</v>
      </c>
      <c r="BH151" t="s">
        <v>106</v>
      </c>
      <c r="BI151" t="s">
        <v>244</v>
      </c>
      <c r="BJ151" t="s">
        <v>168</v>
      </c>
      <c r="BM151">
        <v>1203</v>
      </c>
      <c r="BN151" t="s">
        <v>107</v>
      </c>
      <c r="BQ151">
        <v>1203</v>
      </c>
      <c r="BR151" t="s">
        <v>96</v>
      </c>
      <c r="BV151" t="s">
        <v>94</v>
      </c>
    </row>
    <row r="152" spans="1:74" hidden="1" outlineLevel="2" x14ac:dyDescent="0.2">
      <c r="A152">
        <v>32446</v>
      </c>
      <c r="B152" t="s">
        <v>73</v>
      </c>
      <c r="C152" t="s">
        <v>74</v>
      </c>
      <c r="D152" t="s">
        <v>75</v>
      </c>
      <c r="E152" t="s">
        <v>76</v>
      </c>
      <c r="F152" t="s">
        <v>77</v>
      </c>
      <c r="G152" t="s">
        <v>78</v>
      </c>
      <c r="J152" t="s">
        <v>79</v>
      </c>
      <c r="K152" t="s">
        <v>80</v>
      </c>
      <c r="L152" t="s">
        <v>81</v>
      </c>
      <c r="M152" t="s">
        <v>82</v>
      </c>
      <c r="N152" t="s">
        <v>83</v>
      </c>
      <c r="O152" t="s">
        <v>84</v>
      </c>
      <c r="P152" t="s">
        <v>85</v>
      </c>
      <c r="T152" t="s">
        <v>86</v>
      </c>
      <c r="U152" t="s">
        <v>87</v>
      </c>
      <c r="AE152" t="s">
        <v>88</v>
      </c>
      <c r="AF152" t="s">
        <v>134</v>
      </c>
      <c r="AG152" t="s">
        <v>114</v>
      </c>
      <c r="AH152" t="s">
        <v>114</v>
      </c>
      <c r="AI152" t="s">
        <v>125</v>
      </c>
      <c r="AJ152" t="s">
        <v>141</v>
      </c>
      <c r="AK152" t="s">
        <v>142</v>
      </c>
      <c r="AL152" t="s">
        <v>94</v>
      </c>
      <c r="AM152" t="s">
        <v>95</v>
      </c>
      <c r="AN152">
        <v>1179</v>
      </c>
      <c r="AO152" t="s">
        <v>96</v>
      </c>
      <c r="AP152">
        <v>5.79</v>
      </c>
      <c r="AQ152" t="s">
        <v>97</v>
      </c>
      <c r="AR152" t="s">
        <v>97</v>
      </c>
      <c r="AS152" t="s">
        <v>96</v>
      </c>
      <c r="AT152">
        <v>6826.41</v>
      </c>
      <c r="AU152">
        <v>6826.41</v>
      </c>
      <c r="AV152" t="s">
        <v>98</v>
      </c>
      <c r="AW152" t="s">
        <v>99</v>
      </c>
      <c r="AX152" t="s">
        <v>100</v>
      </c>
      <c r="AY152" t="s">
        <v>101</v>
      </c>
      <c r="AZ152" t="s">
        <v>102</v>
      </c>
      <c r="BA152">
        <v>99</v>
      </c>
      <c r="BB152" t="s">
        <v>76</v>
      </c>
      <c r="BC152" t="s">
        <v>82</v>
      </c>
      <c r="BD152" t="s">
        <v>103</v>
      </c>
      <c r="BE152" t="s">
        <v>104</v>
      </c>
      <c r="BF152" t="s">
        <v>105</v>
      </c>
      <c r="BH152" t="s">
        <v>106</v>
      </c>
      <c r="BI152" t="s">
        <v>244</v>
      </c>
      <c r="BJ152" t="s">
        <v>168</v>
      </c>
      <c r="BM152">
        <v>1179</v>
      </c>
      <c r="BN152" t="s">
        <v>107</v>
      </c>
      <c r="BQ152">
        <v>1179</v>
      </c>
      <c r="BR152" t="s">
        <v>96</v>
      </c>
      <c r="BV152" t="s">
        <v>94</v>
      </c>
    </row>
    <row r="153" spans="1:74" hidden="1" outlineLevel="2" x14ac:dyDescent="0.2">
      <c r="A153">
        <v>32446</v>
      </c>
      <c r="B153" t="s">
        <v>73</v>
      </c>
      <c r="C153" t="s">
        <v>74</v>
      </c>
      <c r="D153" t="s">
        <v>75</v>
      </c>
      <c r="E153" t="s">
        <v>76</v>
      </c>
      <c r="F153" t="s">
        <v>77</v>
      </c>
      <c r="G153" t="s">
        <v>78</v>
      </c>
      <c r="J153" t="s">
        <v>79</v>
      </c>
      <c r="K153" t="s">
        <v>80</v>
      </c>
      <c r="L153" t="s">
        <v>81</v>
      </c>
      <c r="M153" t="s">
        <v>82</v>
      </c>
      <c r="N153" t="s">
        <v>83</v>
      </c>
      <c r="O153" t="s">
        <v>84</v>
      </c>
      <c r="P153" t="s">
        <v>85</v>
      </c>
      <c r="T153" t="s">
        <v>86</v>
      </c>
      <c r="U153" t="s">
        <v>87</v>
      </c>
      <c r="AE153" t="s">
        <v>88</v>
      </c>
      <c r="AF153" t="s">
        <v>134</v>
      </c>
      <c r="AG153" t="s">
        <v>247</v>
      </c>
      <c r="AH153" t="s">
        <v>247</v>
      </c>
      <c r="AI153" t="s">
        <v>125</v>
      </c>
      <c r="AJ153" t="s">
        <v>141</v>
      </c>
      <c r="AK153" t="s">
        <v>142</v>
      </c>
      <c r="AL153" t="s">
        <v>94</v>
      </c>
      <c r="AM153" t="s">
        <v>95</v>
      </c>
      <c r="AN153">
        <v>609</v>
      </c>
      <c r="AO153" t="s">
        <v>96</v>
      </c>
      <c r="AP153">
        <v>5.95</v>
      </c>
      <c r="AQ153" t="s">
        <v>97</v>
      </c>
      <c r="AR153" t="s">
        <v>97</v>
      </c>
      <c r="AS153" t="s">
        <v>96</v>
      </c>
      <c r="AT153">
        <v>3623.55</v>
      </c>
      <c r="AU153">
        <v>3623.55</v>
      </c>
      <c r="AV153" t="s">
        <v>98</v>
      </c>
      <c r="AW153" t="s">
        <v>99</v>
      </c>
      <c r="AX153" t="s">
        <v>100</v>
      </c>
      <c r="AY153" t="s">
        <v>101</v>
      </c>
      <c r="AZ153" t="s">
        <v>102</v>
      </c>
      <c r="BA153">
        <v>98</v>
      </c>
      <c r="BB153" t="s">
        <v>76</v>
      </c>
      <c r="BC153" t="s">
        <v>82</v>
      </c>
      <c r="BD153" t="s">
        <v>103</v>
      </c>
      <c r="BE153" t="s">
        <v>104</v>
      </c>
      <c r="BF153" t="s">
        <v>105</v>
      </c>
      <c r="BH153" t="s">
        <v>106</v>
      </c>
      <c r="BI153" t="s">
        <v>244</v>
      </c>
      <c r="BJ153" t="s">
        <v>168</v>
      </c>
      <c r="BM153">
        <v>609</v>
      </c>
      <c r="BN153" t="s">
        <v>107</v>
      </c>
      <c r="BQ153">
        <v>609</v>
      </c>
      <c r="BR153" t="s">
        <v>96</v>
      </c>
      <c r="BV153" t="s">
        <v>94</v>
      </c>
    </row>
    <row r="154" spans="1:74" hidden="1" outlineLevel="2" x14ac:dyDescent="0.2">
      <c r="A154">
        <v>32446</v>
      </c>
      <c r="B154" t="s">
        <v>73</v>
      </c>
      <c r="C154" t="s">
        <v>74</v>
      </c>
      <c r="D154" t="s">
        <v>75</v>
      </c>
      <c r="E154" t="s">
        <v>76</v>
      </c>
      <c r="F154" t="s">
        <v>77</v>
      </c>
      <c r="G154" t="s">
        <v>78</v>
      </c>
      <c r="J154" t="s">
        <v>79</v>
      </c>
      <c r="K154" t="s">
        <v>80</v>
      </c>
      <c r="L154" t="s">
        <v>81</v>
      </c>
      <c r="M154" t="s">
        <v>82</v>
      </c>
      <c r="N154" t="s">
        <v>83</v>
      </c>
      <c r="O154" t="s">
        <v>84</v>
      </c>
      <c r="P154" t="s">
        <v>85</v>
      </c>
      <c r="T154" t="s">
        <v>86</v>
      </c>
      <c r="U154" t="s">
        <v>87</v>
      </c>
      <c r="AE154" t="s">
        <v>88</v>
      </c>
      <c r="AF154" t="s">
        <v>134</v>
      </c>
      <c r="AG154" t="s">
        <v>140</v>
      </c>
      <c r="AH154" t="s">
        <v>140</v>
      </c>
      <c r="AI154" t="s">
        <v>125</v>
      </c>
      <c r="AJ154" t="s">
        <v>141</v>
      </c>
      <c r="AK154" t="s">
        <v>142</v>
      </c>
      <c r="AL154" t="s">
        <v>94</v>
      </c>
      <c r="AM154" t="s">
        <v>95</v>
      </c>
      <c r="AN154">
        <v>176</v>
      </c>
      <c r="AO154" t="s">
        <v>96</v>
      </c>
      <c r="AP154">
        <v>5.65</v>
      </c>
      <c r="AQ154" t="s">
        <v>97</v>
      </c>
      <c r="AR154" t="s">
        <v>97</v>
      </c>
      <c r="AS154" t="s">
        <v>96</v>
      </c>
      <c r="AT154">
        <v>994.4</v>
      </c>
      <c r="AU154">
        <v>994.4</v>
      </c>
      <c r="AV154" t="s">
        <v>98</v>
      </c>
      <c r="AW154" t="s">
        <v>99</v>
      </c>
      <c r="AX154" t="s">
        <v>100</v>
      </c>
      <c r="AY154" t="s">
        <v>101</v>
      </c>
      <c r="AZ154" t="s">
        <v>102</v>
      </c>
      <c r="BA154">
        <v>97</v>
      </c>
      <c r="BB154" t="s">
        <v>76</v>
      </c>
      <c r="BC154" t="s">
        <v>82</v>
      </c>
      <c r="BD154" t="s">
        <v>103</v>
      </c>
      <c r="BE154" t="s">
        <v>104</v>
      </c>
      <c r="BF154" t="s">
        <v>105</v>
      </c>
      <c r="BH154" t="s">
        <v>106</v>
      </c>
      <c r="BI154" t="s">
        <v>244</v>
      </c>
      <c r="BJ154" t="s">
        <v>168</v>
      </c>
      <c r="BM154">
        <v>176</v>
      </c>
      <c r="BN154" t="s">
        <v>107</v>
      </c>
      <c r="BQ154">
        <v>176</v>
      </c>
      <c r="BR154" t="s">
        <v>96</v>
      </c>
      <c r="BV154" t="s">
        <v>94</v>
      </c>
    </row>
    <row r="155" spans="1:74" hidden="1" outlineLevel="2" x14ac:dyDescent="0.2">
      <c r="A155">
        <v>32446</v>
      </c>
      <c r="B155" t="s">
        <v>73</v>
      </c>
      <c r="C155" t="s">
        <v>74</v>
      </c>
      <c r="D155" t="s">
        <v>75</v>
      </c>
      <c r="E155" t="s">
        <v>76</v>
      </c>
      <c r="F155" t="s">
        <v>77</v>
      </c>
      <c r="G155" t="s">
        <v>78</v>
      </c>
      <c r="J155" t="s">
        <v>79</v>
      </c>
      <c r="K155" t="s">
        <v>80</v>
      </c>
      <c r="L155" t="s">
        <v>81</v>
      </c>
      <c r="M155" t="s">
        <v>82</v>
      </c>
      <c r="N155" t="s">
        <v>83</v>
      </c>
      <c r="O155" t="s">
        <v>84</v>
      </c>
      <c r="P155" t="s">
        <v>85</v>
      </c>
      <c r="T155" t="s">
        <v>86</v>
      </c>
      <c r="U155" t="s">
        <v>87</v>
      </c>
      <c r="AE155" t="s">
        <v>88</v>
      </c>
      <c r="AF155" t="s">
        <v>134</v>
      </c>
      <c r="AG155" t="s">
        <v>248</v>
      </c>
      <c r="AH155" t="s">
        <v>248</v>
      </c>
      <c r="AI155" t="s">
        <v>125</v>
      </c>
      <c r="AJ155" t="s">
        <v>141</v>
      </c>
      <c r="AK155" t="s">
        <v>142</v>
      </c>
      <c r="AL155" t="s">
        <v>94</v>
      </c>
      <c r="AM155" t="s">
        <v>95</v>
      </c>
      <c r="AN155">
        <v>2491</v>
      </c>
      <c r="AO155" t="s">
        <v>96</v>
      </c>
      <c r="AP155">
        <v>5.65</v>
      </c>
      <c r="AQ155" t="s">
        <v>97</v>
      </c>
      <c r="AR155" t="s">
        <v>97</v>
      </c>
      <c r="AS155" t="s">
        <v>96</v>
      </c>
      <c r="AT155">
        <v>14074.15</v>
      </c>
      <c r="AU155">
        <v>14074.15</v>
      </c>
      <c r="AV155" t="s">
        <v>98</v>
      </c>
      <c r="AW155" t="s">
        <v>99</v>
      </c>
      <c r="AX155" t="s">
        <v>100</v>
      </c>
      <c r="AY155" t="s">
        <v>101</v>
      </c>
      <c r="AZ155" t="s">
        <v>102</v>
      </c>
      <c r="BA155">
        <v>96</v>
      </c>
      <c r="BB155" t="s">
        <v>76</v>
      </c>
      <c r="BC155" t="s">
        <v>82</v>
      </c>
      <c r="BD155" t="s">
        <v>103</v>
      </c>
      <c r="BE155" t="s">
        <v>104</v>
      </c>
      <c r="BF155" t="s">
        <v>105</v>
      </c>
      <c r="BH155" t="s">
        <v>106</v>
      </c>
      <c r="BI155" t="s">
        <v>244</v>
      </c>
      <c r="BJ155" t="s">
        <v>168</v>
      </c>
      <c r="BM155">
        <v>2491</v>
      </c>
      <c r="BN155" t="s">
        <v>107</v>
      </c>
      <c r="BQ155">
        <v>2491</v>
      </c>
      <c r="BR155" t="s">
        <v>96</v>
      </c>
      <c r="BV155" t="s">
        <v>94</v>
      </c>
    </row>
    <row r="156" spans="1:74" hidden="1" outlineLevel="2" x14ac:dyDescent="0.2">
      <c r="A156">
        <v>32446</v>
      </c>
      <c r="B156" t="s">
        <v>73</v>
      </c>
      <c r="C156" t="s">
        <v>74</v>
      </c>
      <c r="D156" t="s">
        <v>75</v>
      </c>
      <c r="E156" t="s">
        <v>76</v>
      </c>
      <c r="F156" t="s">
        <v>77</v>
      </c>
      <c r="G156" t="s">
        <v>78</v>
      </c>
      <c r="J156" t="s">
        <v>79</v>
      </c>
      <c r="K156" t="s">
        <v>80</v>
      </c>
      <c r="L156" t="s">
        <v>81</v>
      </c>
      <c r="M156" t="s">
        <v>82</v>
      </c>
      <c r="N156" t="s">
        <v>83</v>
      </c>
      <c r="O156" t="s">
        <v>84</v>
      </c>
      <c r="P156" t="s">
        <v>85</v>
      </c>
      <c r="T156" t="s">
        <v>86</v>
      </c>
      <c r="U156" t="s">
        <v>87</v>
      </c>
      <c r="AE156" t="s">
        <v>88</v>
      </c>
      <c r="AF156" t="s">
        <v>134</v>
      </c>
      <c r="AG156" t="s">
        <v>121</v>
      </c>
      <c r="AH156" t="s">
        <v>121</v>
      </c>
      <c r="AI156" t="s">
        <v>125</v>
      </c>
      <c r="AJ156" t="s">
        <v>141</v>
      </c>
      <c r="AK156" t="s">
        <v>142</v>
      </c>
      <c r="AL156" t="s">
        <v>94</v>
      </c>
      <c r="AM156" t="s">
        <v>95</v>
      </c>
      <c r="AN156">
        <v>2203</v>
      </c>
      <c r="AO156" t="s">
        <v>96</v>
      </c>
      <c r="AP156">
        <v>5.65</v>
      </c>
      <c r="AQ156" t="s">
        <v>97</v>
      </c>
      <c r="AR156" t="s">
        <v>97</v>
      </c>
      <c r="AS156" t="s">
        <v>96</v>
      </c>
      <c r="AT156">
        <v>12446.95</v>
      </c>
      <c r="AU156">
        <v>12446.95</v>
      </c>
      <c r="AV156" t="s">
        <v>98</v>
      </c>
      <c r="AW156" t="s">
        <v>99</v>
      </c>
      <c r="AX156" t="s">
        <v>100</v>
      </c>
      <c r="AY156" t="s">
        <v>101</v>
      </c>
      <c r="AZ156" t="s">
        <v>102</v>
      </c>
      <c r="BA156">
        <v>95</v>
      </c>
      <c r="BB156" t="s">
        <v>76</v>
      </c>
      <c r="BC156" t="s">
        <v>82</v>
      </c>
      <c r="BD156" t="s">
        <v>103</v>
      </c>
      <c r="BE156" t="s">
        <v>104</v>
      </c>
      <c r="BF156" t="s">
        <v>105</v>
      </c>
      <c r="BH156" t="s">
        <v>106</v>
      </c>
      <c r="BI156" t="s">
        <v>244</v>
      </c>
      <c r="BJ156" t="s">
        <v>168</v>
      </c>
      <c r="BM156">
        <v>2203</v>
      </c>
      <c r="BN156" t="s">
        <v>107</v>
      </c>
      <c r="BQ156">
        <v>2203</v>
      </c>
      <c r="BR156" t="s">
        <v>96</v>
      </c>
      <c r="BV156" t="s">
        <v>94</v>
      </c>
    </row>
    <row r="157" spans="1:74" hidden="1" outlineLevel="2" x14ac:dyDescent="0.2">
      <c r="A157">
        <v>32446</v>
      </c>
      <c r="B157" t="s">
        <v>73</v>
      </c>
      <c r="C157" t="s">
        <v>74</v>
      </c>
      <c r="D157" t="s">
        <v>75</v>
      </c>
      <c r="E157" t="s">
        <v>76</v>
      </c>
      <c r="F157" t="s">
        <v>77</v>
      </c>
      <c r="G157" t="s">
        <v>78</v>
      </c>
      <c r="J157" t="s">
        <v>79</v>
      </c>
      <c r="K157" t="s">
        <v>80</v>
      </c>
      <c r="L157" t="s">
        <v>81</v>
      </c>
      <c r="M157" t="s">
        <v>82</v>
      </c>
      <c r="N157" t="s">
        <v>83</v>
      </c>
      <c r="O157" t="s">
        <v>84</v>
      </c>
      <c r="P157" t="s">
        <v>85</v>
      </c>
      <c r="T157" t="s">
        <v>86</v>
      </c>
      <c r="U157" t="s">
        <v>87</v>
      </c>
      <c r="AE157" t="s">
        <v>88</v>
      </c>
      <c r="AF157" t="s">
        <v>134</v>
      </c>
      <c r="AG157" t="s">
        <v>119</v>
      </c>
      <c r="AH157" t="s">
        <v>119</v>
      </c>
      <c r="AI157" t="s">
        <v>125</v>
      </c>
      <c r="AJ157" t="s">
        <v>141</v>
      </c>
      <c r="AK157" t="s">
        <v>142</v>
      </c>
      <c r="AL157" t="s">
        <v>94</v>
      </c>
      <c r="AM157" t="s">
        <v>95</v>
      </c>
      <c r="AN157">
        <v>2600</v>
      </c>
      <c r="AO157" t="s">
        <v>96</v>
      </c>
      <c r="AP157">
        <v>6.25</v>
      </c>
      <c r="AQ157" t="s">
        <v>97</v>
      </c>
      <c r="AR157" t="s">
        <v>97</v>
      </c>
      <c r="AS157" t="s">
        <v>96</v>
      </c>
      <c r="AT157">
        <v>16250</v>
      </c>
      <c r="AU157">
        <v>16250</v>
      </c>
      <c r="AV157" t="s">
        <v>98</v>
      </c>
      <c r="AW157" t="s">
        <v>99</v>
      </c>
      <c r="AX157" t="s">
        <v>100</v>
      </c>
      <c r="AY157" t="s">
        <v>101</v>
      </c>
      <c r="AZ157" t="s">
        <v>102</v>
      </c>
      <c r="BA157">
        <v>94</v>
      </c>
      <c r="BB157" t="s">
        <v>76</v>
      </c>
      <c r="BC157" t="s">
        <v>82</v>
      </c>
      <c r="BD157" t="s">
        <v>103</v>
      </c>
      <c r="BE157" t="s">
        <v>104</v>
      </c>
      <c r="BF157" t="s">
        <v>105</v>
      </c>
      <c r="BH157" t="s">
        <v>106</v>
      </c>
      <c r="BI157" t="s">
        <v>244</v>
      </c>
      <c r="BJ157" t="s">
        <v>168</v>
      </c>
      <c r="BM157">
        <v>2600</v>
      </c>
      <c r="BN157" t="s">
        <v>107</v>
      </c>
      <c r="BQ157">
        <v>2600</v>
      </c>
      <c r="BR157" t="s">
        <v>96</v>
      </c>
      <c r="BV157" t="s">
        <v>94</v>
      </c>
    </row>
    <row r="158" spans="1:74" hidden="1" outlineLevel="2" x14ac:dyDescent="0.2">
      <c r="A158">
        <v>32446</v>
      </c>
      <c r="B158" t="s">
        <v>73</v>
      </c>
      <c r="C158" t="s">
        <v>74</v>
      </c>
      <c r="D158" t="s">
        <v>75</v>
      </c>
      <c r="E158" t="s">
        <v>76</v>
      </c>
      <c r="F158" t="s">
        <v>77</v>
      </c>
      <c r="G158" t="s">
        <v>78</v>
      </c>
      <c r="J158" t="s">
        <v>79</v>
      </c>
      <c r="K158" t="s">
        <v>80</v>
      </c>
      <c r="L158" t="s">
        <v>81</v>
      </c>
      <c r="M158" t="s">
        <v>82</v>
      </c>
      <c r="N158" t="s">
        <v>83</v>
      </c>
      <c r="O158" t="s">
        <v>84</v>
      </c>
      <c r="P158" t="s">
        <v>85</v>
      </c>
      <c r="T158" t="s">
        <v>86</v>
      </c>
      <c r="U158" t="s">
        <v>87</v>
      </c>
      <c r="AE158" t="s">
        <v>88</v>
      </c>
      <c r="AF158" t="s">
        <v>134</v>
      </c>
      <c r="AG158" t="s">
        <v>249</v>
      </c>
      <c r="AH158" t="s">
        <v>249</v>
      </c>
      <c r="AI158" t="s">
        <v>125</v>
      </c>
      <c r="AJ158" t="s">
        <v>141</v>
      </c>
      <c r="AK158" t="s">
        <v>142</v>
      </c>
      <c r="AL158" t="s">
        <v>94</v>
      </c>
      <c r="AM158" t="s">
        <v>95</v>
      </c>
      <c r="AN158">
        <v>2357</v>
      </c>
      <c r="AO158" t="s">
        <v>96</v>
      </c>
      <c r="AP158">
        <v>6.36</v>
      </c>
      <c r="AQ158" t="s">
        <v>97</v>
      </c>
      <c r="AR158" t="s">
        <v>97</v>
      </c>
      <c r="AS158" t="s">
        <v>96</v>
      </c>
      <c r="AT158">
        <v>14990.52</v>
      </c>
      <c r="AU158">
        <v>14990.52</v>
      </c>
      <c r="AV158" t="s">
        <v>98</v>
      </c>
      <c r="AW158" t="s">
        <v>99</v>
      </c>
      <c r="AX158" t="s">
        <v>100</v>
      </c>
      <c r="AY158" t="s">
        <v>101</v>
      </c>
      <c r="AZ158" t="s">
        <v>102</v>
      </c>
      <c r="BA158">
        <v>93</v>
      </c>
      <c r="BB158" t="s">
        <v>76</v>
      </c>
      <c r="BC158" t="s">
        <v>82</v>
      </c>
      <c r="BD158" t="s">
        <v>103</v>
      </c>
      <c r="BE158" t="s">
        <v>104</v>
      </c>
      <c r="BF158" t="s">
        <v>105</v>
      </c>
      <c r="BH158" t="s">
        <v>106</v>
      </c>
      <c r="BI158" t="s">
        <v>244</v>
      </c>
      <c r="BJ158" t="s">
        <v>168</v>
      </c>
      <c r="BM158">
        <v>2357</v>
      </c>
      <c r="BN158" t="s">
        <v>107</v>
      </c>
      <c r="BQ158">
        <v>2357</v>
      </c>
      <c r="BR158" t="s">
        <v>96</v>
      </c>
      <c r="BV158" t="s">
        <v>94</v>
      </c>
    </row>
    <row r="159" spans="1:74" hidden="1" outlineLevel="2" x14ac:dyDescent="0.2">
      <c r="A159">
        <v>32446</v>
      </c>
      <c r="B159" t="s">
        <v>73</v>
      </c>
      <c r="C159" t="s">
        <v>74</v>
      </c>
      <c r="D159" t="s">
        <v>75</v>
      </c>
      <c r="E159" t="s">
        <v>76</v>
      </c>
      <c r="F159" t="s">
        <v>77</v>
      </c>
      <c r="G159" t="s">
        <v>78</v>
      </c>
      <c r="J159" t="s">
        <v>79</v>
      </c>
      <c r="K159" t="s">
        <v>80</v>
      </c>
      <c r="L159" t="s">
        <v>81</v>
      </c>
      <c r="M159" t="s">
        <v>82</v>
      </c>
      <c r="N159" t="s">
        <v>83</v>
      </c>
      <c r="O159" t="s">
        <v>84</v>
      </c>
      <c r="P159" t="s">
        <v>85</v>
      </c>
      <c r="T159" t="s">
        <v>86</v>
      </c>
      <c r="U159" t="s">
        <v>87</v>
      </c>
      <c r="AE159" t="s">
        <v>88</v>
      </c>
      <c r="AF159" t="s">
        <v>134</v>
      </c>
      <c r="AG159" t="s">
        <v>250</v>
      </c>
      <c r="AH159" t="s">
        <v>250</v>
      </c>
      <c r="AI159" t="s">
        <v>125</v>
      </c>
      <c r="AJ159" t="s">
        <v>141</v>
      </c>
      <c r="AK159" t="s">
        <v>142</v>
      </c>
      <c r="AL159" t="s">
        <v>94</v>
      </c>
      <c r="AM159" t="s">
        <v>95</v>
      </c>
      <c r="AN159">
        <v>195</v>
      </c>
      <c r="AO159" t="s">
        <v>96</v>
      </c>
      <c r="AP159">
        <v>6.3250000000000002</v>
      </c>
      <c r="AQ159" t="s">
        <v>97</v>
      </c>
      <c r="AR159" t="s">
        <v>97</v>
      </c>
      <c r="AS159" t="s">
        <v>96</v>
      </c>
      <c r="AT159">
        <v>1233.3800000000001</v>
      </c>
      <c r="AU159">
        <v>1233.3800000000001</v>
      </c>
      <c r="AV159" t="s">
        <v>98</v>
      </c>
      <c r="AW159" t="s">
        <v>99</v>
      </c>
      <c r="AX159" t="s">
        <v>100</v>
      </c>
      <c r="AY159" t="s">
        <v>101</v>
      </c>
      <c r="AZ159" t="s">
        <v>102</v>
      </c>
      <c r="BA159">
        <v>92</v>
      </c>
      <c r="BB159" t="s">
        <v>76</v>
      </c>
      <c r="BC159" t="s">
        <v>82</v>
      </c>
      <c r="BD159" t="s">
        <v>103</v>
      </c>
      <c r="BE159" t="s">
        <v>104</v>
      </c>
      <c r="BF159" t="s">
        <v>105</v>
      </c>
      <c r="BH159" t="s">
        <v>106</v>
      </c>
      <c r="BI159" t="s">
        <v>244</v>
      </c>
      <c r="BJ159" t="s">
        <v>168</v>
      </c>
      <c r="BM159">
        <v>195</v>
      </c>
      <c r="BN159" t="s">
        <v>107</v>
      </c>
      <c r="BQ159">
        <v>195</v>
      </c>
      <c r="BR159" t="s">
        <v>96</v>
      </c>
      <c r="BV159" t="s">
        <v>94</v>
      </c>
    </row>
    <row r="160" spans="1:74" hidden="1" outlineLevel="2" x14ac:dyDescent="0.2">
      <c r="A160">
        <v>32446</v>
      </c>
      <c r="B160" t="s">
        <v>73</v>
      </c>
      <c r="C160" t="s">
        <v>74</v>
      </c>
      <c r="D160" t="s">
        <v>75</v>
      </c>
      <c r="E160" t="s">
        <v>76</v>
      </c>
      <c r="F160" t="s">
        <v>77</v>
      </c>
      <c r="G160" t="s">
        <v>78</v>
      </c>
      <c r="J160" t="s">
        <v>79</v>
      </c>
      <c r="K160" t="s">
        <v>80</v>
      </c>
      <c r="L160" t="s">
        <v>81</v>
      </c>
      <c r="M160" t="s">
        <v>82</v>
      </c>
      <c r="N160" t="s">
        <v>83</v>
      </c>
      <c r="O160" t="s">
        <v>84</v>
      </c>
      <c r="P160" t="s">
        <v>85</v>
      </c>
      <c r="T160" t="s">
        <v>86</v>
      </c>
      <c r="U160" t="s">
        <v>87</v>
      </c>
      <c r="AE160" t="s">
        <v>88</v>
      </c>
      <c r="AF160" t="s">
        <v>146</v>
      </c>
      <c r="AG160" t="s">
        <v>147</v>
      </c>
      <c r="AH160" t="s">
        <v>147</v>
      </c>
      <c r="AI160" t="s">
        <v>125</v>
      </c>
      <c r="AJ160" t="s">
        <v>144</v>
      </c>
      <c r="AK160" t="s">
        <v>145</v>
      </c>
      <c r="AL160" t="s">
        <v>94</v>
      </c>
      <c r="AM160" t="s">
        <v>95</v>
      </c>
      <c r="AN160">
        <v>71</v>
      </c>
      <c r="AO160" t="s">
        <v>96</v>
      </c>
      <c r="AP160">
        <v>4.335</v>
      </c>
      <c r="AQ160" t="s">
        <v>97</v>
      </c>
      <c r="AR160" t="s">
        <v>97</v>
      </c>
      <c r="AS160" t="s">
        <v>96</v>
      </c>
      <c r="AT160">
        <v>307.79000000000002</v>
      </c>
      <c r="AU160">
        <v>307.79000000000002</v>
      </c>
      <c r="AV160" t="s">
        <v>98</v>
      </c>
      <c r="AW160" t="s">
        <v>99</v>
      </c>
      <c r="AX160" t="s">
        <v>100</v>
      </c>
      <c r="AY160" t="s">
        <v>101</v>
      </c>
      <c r="AZ160" t="s">
        <v>102</v>
      </c>
      <c r="BA160">
        <v>41</v>
      </c>
      <c r="BB160" t="s">
        <v>76</v>
      </c>
      <c r="BC160" t="s">
        <v>82</v>
      </c>
      <c r="BD160" t="s">
        <v>103</v>
      </c>
      <c r="BE160" t="s">
        <v>104</v>
      </c>
      <c r="BF160" t="s">
        <v>105</v>
      </c>
      <c r="BH160" t="s">
        <v>106</v>
      </c>
      <c r="BI160" t="s">
        <v>244</v>
      </c>
      <c r="BJ160" t="s">
        <v>168</v>
      </c>
      <c r="BM160">
        <v>71</v>
      </c>
      <c r="BN160" t="s">
        <v>107</v>
      </c>
      <c r="BQ160">
        <v>71</v>
      </c>
      <c r="BR160" t="s">
        <v>96</v>
      </c>
      <c r="BV160" t="s">
        <v>94</v>
      </c>
    </row>
    <row r="161" spans="1:74" hidden="1" outlineLevel="2" x14ac:dyDescent="0.2">
      <c r="A161">
        <v>32446</v>
      </c>
      <c r="B161" t="s">
        <v>73</v>
      </c>
      <c r="C161" t="s">
        <v>74</v>
      </c>
      <c r="D161" t="s">
        <v>75</v>
      </c>
      <c r="E161" t="s">
        <v>76</v>
      </c>
      <c r="F161" t="s">
        <v>77</v>
      </c>
      <c r="G161" t="s">
        <v>78</v>
      </c>
      <c r="J161" t="s">
        <v>79</v>
      </c>
      <c r="K161" t="s">
        <v>80</v>
      </c>
      <c r="L161" t="s">
        <v>81</v>
      </c>
      <c r="M161" t="s">
        <v>82</v>
      </c>
      <c r="N161" t="s">
        <v>83</v>
      </c>
      <c r="O161" t="s">
        <v>84</v>
      </c>
      <c r="P161" t="s">
        <v>85</v>
      </c>
      <c r="T161" t="s">
        <v>86</v>
      </c>
      <c r="U161" t="s">
        <v>87</v>
      </c>
      <c r="AE161" t="s">
        <v>88</v>
      </c>
      <c r="AF161" t="s">
        <v>146</v>
      </c>
      <c r="AG161" t="s">
        <v>135</v>
      </c>
      <c r="AH161" t="s">
        <v>135</v>
      </c>
      <c r="AI161" t="s">
        <v>125</v>
      </c>
      <c r="AJ161" t="s">
        <v>144</v>
      </c>
      <c r="AK161" t="s">
        <v>145</v>
      </c>
      <c r="AL161" t="s">
        <v>94</v>
      </c>
      <c r="AM161" t="s">
        <v>95</v>
      </c>
      <c r="AN161">
        <v>55</v>
      </c>
      <c r="AO161" t="s">
        <v>96</v>
      </c>
      <c r="AP161">
        <v>4.585</v>
      </c>
      <c r="AQ161" t="s">
        <v>97</v>
      </c>
      <c r="AR161" t="s">
        <v>97</v>
      </c>
      <c r="AS161" t="s">
        <v>96</v>
      </c>
      <c r="AT161">
        <v>252.18</v>
      </c>
      <c r="AU161">
        <v>252.18</v>
      </c>
      <c r="AV161" t="s">
        <v>98</v>
      </c>
      <c r="AW161" t="s">
        <v>99</v>
      </c>
      <c r="AX161" t="s">
        <v>100</v>
      </c>
      <c r="AY161" t="s">
        <v>101</v>
      </c>
      <c r="AZ161" t="s">
        <v>102</v>
      </c>
      <c r="BA161">
        <v>40</v>
      </c>
      <c r="BB161" t="s">
        <v>76</v>
      </c>
      <c r="BC161" t="s">
        <v>82</v>
      </c>
      <c r="BD161" t="s">
        <v>103</v>
      </c>
      <c r="BE161" t="s">
        <v>104</v>
      </c>
      <c r="BF161" t="s">
        <v>105</v>
      </c>
      <c r="BH161" t="s">
        <v>106</v>
      </c>
      <c r="BI161" t="s">
        <v>244</v>
      </c>
      <c r="BJ161" t="s">
        <v>168</v>
      </c>
      <c r="BM161">
        <v>55</v>
      </c>
      <c r="BN161" t="s">
        <v>107</v>
      </c>
      <c r="BQ161">
        <v>55</v>
      </c>
      <c r="BR161" t="s">
        <v>96</v>
      </c>
      <c r="BV161" t="s">
        <v>94</v>
      </c>
    </row>
    <row r="162" spans="1:74" hidden="1" outlineLevel="2" x14ac:dyDescent="0.2">
      <c r="A162">
        <v>32446</v>
      </c>
      <c r="B162" t="s">
        <v>73</v>
      </c>
      <c r="C162" t="s">
        <v>74</v>
      </c>
      <c r="D162" t="s">
        <v>75</v>
      </c>
      <c r="E162" t="s">
        <v>76</v>
      </c>
      <c r="F162" t="s">
        <v>77</v>
      </c>
      <c r="G162" t="s">
        <v>78</v>
      </c>
      <c r="J162" t="s">
        <v>79</v>
      </c>
      <c r="K162" t="s">
        <v>80</v>
      </c>
      <c r="L162" t="s">
        <v>81</v>
      </c>
      <c r="M162" t="s">
        <v>82</v>
      </c>
      <c r="N162" t="s">
        <v>83</v>
      </c>
      <c r="O162" t="s">
        <v>84</v>
      </c>
      <c r="P162" t="s">
        <v>85</v>
      </c>
      <c r="T162" t="s">
        <v>86</v>
      </c>
      <c r="U162" t="s">
        <v>87</v>
      </c>
      <c r="AE162" t="s">
        <v>88</v>
      </c>
      <c r="AF162" t="s">
        <v>146</v>
      </c>
      <c r="AG162" t="s">
        <v>112</v>
      </c>
      <c r="AH162" t="s">
        <v>112</v>
      </c>
      <c r="AI162" t="s">
        <v>125</v>
      </c>
      <c r="AJ162" t="s">
        <v>144</v>
      </c>
      <c r="AK162" t="s">
        <v>145</v>
      </c>
      <c r="AL162" t="s">
        <v>94</v>
      </c>
      <c r="AM162" t="s">
        <v>95</v>
      </c>
      <c r="AN162">
        <v>40</v>
      </c>
      <c r="AO162" t="s">
        <v>96</v>
      </c>
      <c r="AP162">
        <v>4.5</v>
      </c>
      <c r="AQ162" t="s">
        <v>97</v>
      </c>
      <c r="AR162" t="s">
        <v>97</v>
      </c>
      <c r="AS162" t="s">
        <v>96</v>
      </c>
      <c r="AT162">
        <v>180</v>
      </c>
      <c r="AU162">
        <v>180</v>
      </c>
      <c r="AV162" t="s">
        <v>98</v>
      </c>
      <c r="AW162" t="s">
        <v>99</v>
      </c>
      <c r="AX162" t="s">
        <v>100</v>
      </c>
      <c r="AY162" t="s">
        <v>101</v>
      </c>
      <c r="AZ162" t="s">
        <v>102</v>
      </c>
      <c r="BA162">
        <v>39</v>
      </c>
      <c r="BB162" t="s">
        <v>76</v>
      </c>
      <c r="BC162" t="s">
        <v>82</v>
      </c>
      <c r="BD162" t="s">
        <v>103</v>
      </c>
      <c r="BE162" t="s">
        <v>104</v>
      </c>
      <c r="BF162" t="s">
        <v>105</v>
      </c>
      <c r="BH162" t="s">
        <v>106</v>
      </c>
      <c r="BI162" t="s">
        <v>244</v>
      </c>
      <c r="BJ162" t="s">
        <v>168</v>
      </c>
      <c r="BM162">
        <v>40</v>
      </c>
      <c r="BN162" t="s">
        <v>107</v>
      </c>
      <c r="BQ162">
        <v>40</v>
      </c>
      <c r="BR162" t="s">
        <v>96</v>
      </c>
      <c r="BV162" t="s">
        <v>94</v>
      </c>
    </row>
    <row r="163" spans="1:74" hidden="1" outlineLevel="2" x14ac:dyDescent="0.2">
      <c r="A163">
        <v>32446</v>
      </c>
      <c r="B163" t="s">
        <v>73</v>
      </c>
      <c r="C163" t="s">
        <v>74</v>
      </c>
      <c r="D163" t="s">
        <v>75</v>
      </c>
      <c r="E163" t="s">
        <v>76</v>
      </c>
      <c r="F163" t="s">
        <v>77</v>
      </c>
      <c r="G163" t="s">
        <v>78</v>
      </c>
      <c r="J163" t="s">
        <v>79</v>
      </c>
      <c r="K163" t="s">
        <v>80</v>
      </c>
      <c r="L163" t="s">
        <v>81</v>
      </c>
      <c r="M163" t="s">
        <v>82</v>
      </c>
      <c r="N163" t="s">
        <v>83</v>
      </c>
      <c r="O163" t="s">
        <v>84</v>
      </c>
      <c r="P163" t="s">
        <v>85</v>
      </c>
      <c r="T163" t="s">
        <v>86</v>
      </c>
      <c r="U163" t="s">
        <v>87</v>
      </c>
      <c r="AE163" t="s">
        <v>88</v>
      </c>
      <c r="AF163" t="s">
        <v>146</v>
      </c>
      <c r="AG163" t="s">
        <v>138</v>
      </c>
      <c r="AH163" t="s">
        <v>138</v>
      </c>
      <c r="AI163" t="s">
        <v>125</v>
      </c>
      <c r="AJ163" t="s">
        <v>144</v>
      </c>
      <c r="AK163" t="s">
        <v>145</v>
      </c>
      <c r="AL163" t="s">
        <v>94</v>
      </c>
      <c r="AM163" t="s">
        <v>95</v>
      </c>
      <c r="AN163">
        <v>392</v>
      </c>
      <c r="AO163" t="s">
        <v>96</v>
      </c>
      <c r="AP163">
        <v>5.3049999999999997</v>
      </c>
      <c r="AQ163" t="s">
        <v>97</v>
      </c>
      <c r="AR163" t="s">
        <v>97</v>
      </c>
      <c r="AS163" t="s">
        <v>96</v>
      </c>
      <c r="AT163">
        <v>2079.56</v>
      </c>
      <c r="AU163">
        <v>2079.56</v>
      </c>
      <c r="AV163" t="s">
        <v>98</v>
      </c>
      <c r="AW163" t="s">
        <v>99</v>
      </c>
      <c r="AX163" t="s">
        <v>100</v>
      </c>
      <c r="AY163" t="s">
        <v>101</v>
      </c>
      <c r="AZ163" t="s">
        <v>102</v>
      </c>
      <c r="BA163">
        <v>38</v>
      </c>
      <c r="BB163" t="s">
        <v>76</v>
      </c>
      <c r="BC163" t="s">
        <v>82</v>
      </c>
      <c r="BD163" t="s">
        <v>103</v>
      </c>
      <c r="BE163" t="s">
        <v>104</v>
      </c>
      <c r="BF163" t="s">
        <v>105</v>
      </c>
      <c r="BH163" t="s">
        <v>106</v>
      </c>
      <c r="BI163" t="s">
        <v>244</v>
      </c>
      <c r="BJ163" t="s">
        <v>168</v>
      </c>
      <c r="BM163">
        <v>392</v>
      </c>
      <c r="BN163" t="s">
        <v>107</v>
      </c>
      <c r="BQ163">
        <v>392</v>
      </c>
      <c r="BR163" t="s">
        <v>96</v>
      </c>
      <c r="BV163" t="s">
        <v>94</v>
      </c>
    </row>
    <row r="164" spans="1:74" hidden="1" outlineLevel="2" x14ac:dyDescent="0.2">
      <c r="A164">
        <v>32446</v>
      </c>
      <c r="B164" t="s">
        <v>73</v>
      </c>
      <c r="C164" t="s">
        <v>74</v>
      </c>
      <c r="D164" t="s">
        <v>75</v>
      </c>
      <c r="E164" t="s">
        <v>76</v>
      </c>
      <c r="F164" t="s">
        <v>77</v>
      </c>
      <c r="G164" t="s">
        <v>78</v>
      </c>
      <c r="J164" t="s">
        <v>79</v>
      </c>
      <c r="K164" t="s">
        <v>80</v>
      </c>
      <c r="L164" t="s">
        <v>81</v>
      </c>
      <c r="M164" t="s">
        <v>82</v>
      </c>
      <c r="N164" t="s">
        <v>83</v>
      </c>
      <c r="O164" t="s">
        <v>84</v>
      </c>
      <c r="P164" t="s">
        <v>85</v>
      </c>
      <c r="T164" t="s">
        <v>86</v>
      </c>
      <c r="U164" t="s">
        <v>87</v>
      </c>
      <c r="AE164" t="s">
        <v>88</v>
      </c>
      <c r="AF164" t="s">
        <v>146</v>
      </c>
      <c r="AG164" t="s">
        <v>245</v>
      </c>
      <c r="AH164" t="s">
        <v>245</v>
      </c>
      <c r="AI164" t="s">
        <v>125</v>
      </c>
      <c r="AJ164" t="s">
        <v>144</v>
      </c>
      <c r="AK164" t="s">
        <v>145</v>
      </c>
      <c r="AL164" t="s">
        <v>94</v>
      </c>
      <c r="AM164" t="s">
        <v>95</v>
      </c>
      <c r="AN164">
        <v>523</v>
      </c>
      <c r="AO164" t="s">
        <v>96</v>
      </c>
      <c r="AP164">
        <v>5.1950000000000003</v>
      </c>
      <c r="AQ164" t="s">
        <v>97</v>
      </c>
      <c r="AR164" t="s">
        <v>97</v>
      </c>
      <c r="AS164" t="s">
        <v>96</v>
      </c>
      <c r="AT164">
        <v>2716.99</v>
      </c>
      <c r="AU164">
        <v>2716.99</v>
      </c>
      <c r="AV164" t="s">
        <v>98</v>
      </c>
      <c r="AW164" t="s">
        <v>99</v>
      </c>
      <c r="AX164" t="s">
        <v>100</v>
      </c>
      <c r="AY164" t="s">
        <v>101</v>
      </c>
      <c r="AZ164" t="s">
        <v>102</v>
      </c>
      <c r="BA164">
        <v>37</v>
      </c>
      <c r="BB164" t="s">
        <v>76</v>
      </c>
      <c r="BC164" t="s">
        <v>82</v>
      </c>
      <c r="BD164" t="s">
        <v>103</v>
      </c>
      <c r="BE164" t="s">
        <v>104</v>
      </c>
      <c r="BF164" t="s">
        <v>105</v>
      </c>
      <c r="BH164" t="s">
        <v>106</v>
      </c>
      <c r="BI164" t="s">
        <v>244</v>
      </c>
      <c r="BJ164" t="s">
        <v>168</v>
      </c>
      <c r="BM164">
        <v>523</v>
      </c>
      <c r="BN164" t="s">
        <v>107</v>
      </c>
      <c r="BQ164">
        <v>523</v>
      </c>
      <c r="BR164" t="s">
        <v>96</v>
      </c>
      <c r="BV164" t="s">
        <v>94</v>
      </c>
    </row>
    <row r="165" spans="1:74" hidden="1" outlineLevel="2" x14ac:dyDescent="0.2">
      <c r="A165">
        <v>32446</v>
      </c>
      <c r="B165" t="s">
        <v>73</v>
      </c>
      <c r="C165" t="s">
        <v>74</v>
      </c>
      <c r="D165" t="s">
        <v>75</v>
      </c>
      <c r="E165" t="s">
        <v>76</v>
      </c>
      <c r="F165" t="s">
        <v>77</v>
      </c>
      <c r="G165" t="s">
        <v>78</v>
      </c>
      <c r="J165" t="s">
        <v>79</v>
      </c>
      <c r="K165" t="s">
        <v>80</v>
      </c>
      <c r="L165" t="s">
        <v>81</v>
      </c>
      <c r="M165" t="s">
        <v>82</v>
      </c>
      <c r="N165" t="s">
        <v>83</v>
      </c>
      <c r="O165" t="s">
        <v>84</v>
      </c>
      <c r="P165" t="s">
        <v>85</v>
      </c>
      <c r="T165" t="s">
        <v>86</v>
      </c>
      <c r="U165" t="s">
        <v>87</v>
      </c>
      <c r="AE165" t="s">
        <v>88</v>
      </c>
      <c r="AF165" t="s">
        <v>146</v>
      </c>
      <c r="AG165" t="s">
        <v>246</v>
      </c>
      <c r="AH165" t="s">
        <v>246</v>
      </c>
      <c r="AI165" t="s">
        <v>125</v>
      </c>
      <c r="AJ165" t="s">
        <v>144</v>
      </c>
      <c r="AK165" t="s">
        <v>145</v>
      </c>
      <c r="AL165" t="s">
        <v>94</v>
      </c>
      <c r="AM165" t="s">
        <v>95</v>
      </c>
      <c r="AN165">
        <v>509</v>
      </c>
      <c r="AO165" t="s">
        <v>96</v>
      </c>
      <c r="AP165">
        <v>5.1950000000000003</v>
      </c>
      <c r="AQ165" t="s">
        <v>97</v>
      </c>
      <c r="AR165" t="s">
        <v>97</v>
      </c>
      <c r="AS165" t="s">
        <v>96</v>
      </c>
      <c r="AT165">
        <v>2644.26</v>
      </c>
      <c r="AU165">
        <v>2644.26</v>
      </c>
      <c r="AV165" t="s">
        <v>98</v>
      </c>
      <c r="AW165" t="s">
        <v>99</v>
      </c>
      <c r="AX165" t="s">
        <v>100</v>
      </c>
      <c r="AY165" t="s">
        <v>101</v>
      </c>
      <c r="AZ165" t="s">
        <v>102</v>
      </c>
      <c r="BA165">
        <v>36</v>
      </c>
      <c r="BB165" t="s">
        <v>76</v>
      </c>
      <c r="BC165" t="s">
        <v>82</v>
      </c>
      <c r="BD165" t="s">
        <v>103</v>
      </c>
      <c r="BE165" t="s">
        <v>104</v>
      </c>
      <c r="BF165" t="s">
        <v>105</v>
      </c>
      <c r="BH165" t="s">
        <v>106</v>
      </c>
      <c r="BI165" t="s">
        <v>244</v>
      </c>
      <c r="BJ165" t="s">
        <v>168</v>
      </c>
      <c r="BM165">
        <v>509</v>
      </c>
      <c r="BN165" t="s">
        <v>107</v>
      </c>
      <c r="BQ165">
        <v>509</v>
      </c>
      <c r="BR165" t="s">
        <v>96</v>
      </c>
      <c r="BV165" t="s">
        <v>94</v>
      </c>
    </row>
    <row r="166" spans="1:74" hidden="1" outlineLevel="2" x14ac:dyDescent="0.2">
      <c r="A166">
        <v>32446</v>
      </c>
      <c r="B166" t="s">
        <v>73</v>
      </c>
      <c r="C166" t="s">
        <v>74</v>
      </c>
      <c r="D166" t="s">
        <v>75</v>
      </c>
      <c r="E166" t="s">
        <v>76</v>
      </c>
      <c r="F166" t="s">
        <v>77</v>
      </c>
      <c r="G166" t="s">
        <v>78</v>
      </c>
      <c r="J166" t="s">
        <v>79</v>
      </c>
      <c r="K166" t="s">
        <v>80</v>
      </c>
      <c r="L166" t="s">
        <v>81</v>
      </c>
      <c r="M166" t="s">
        <v>82</v>
      </c>
      <c r="N166" t="s">
        <v>83</v>
      </c>
      <c r="O166" t="s">
        <v>84</v>
      </c>
      <c r="P166" t="s">
        <v>85</v>
      </c>
      <c r="T166" t="s">
        <v>86</v>
      </c>
      <c r="U166" t="s">
        <v>87</v>
      </c>
      <c r="AE166" t="s">
        <v>88</v>
      </c>
      <c r="AF166" t="s">
        <v>146</v>
      </c>
      <c r="AG166" t="s">
        <v>139</v>
      </c>
      <c r="AH166" t="s">
        <v>139</v>
      </c>
      <c r="AI166" t="s">
        <v>125</v>
      </c>
      <c r="AJ166" t="s">
        <v>144</v>
      </c>
      <c r="AK166" t="s">
        <v>145</v>
      </c>
      <c r="AL166" t="s">
        <v>94</v>
      </c>
      <c r="AM166" t="s">
        <v>95</v>
      </c>
      <c r="AN166">
        <v>277</v>
      </c>
      <c r="AO166" t="s">
        <v>96</v>
      </c>
      <c r="AP166">
        <v>5.1950000000000003</v>
      </c>
      <c r="AQ166" t="s">
        <v>97</v>
      </c>
      <c r="AR166" t="s">
        <v>97</v>
      </c>
      <c r="AS166" t="s">
        <v>96</v>
      </c>
      <c r="AT166">
        <v>1439.02</v>
      </c>
      <c r="AU166">
        <v>1439.02</v>
      </c>
      <c r="AV166" t="s">
        <v>98</v>
      </c>
      <c r="AW166" t="s">
        <v>99</v>
      </c>
      <c r="AX166" t="s">
        <v>100</v>
      </c>
      <c r="AY166" t="s">
        <v>101</v>
      </c>
      <c r="AZ166" t="s">
        <v>102</v>
      </c>
      <c r="BA166">
        <v>35</v>
      </c>
      <c r="BB166" t="s">
        <v>76</v>
      </c>
      <c r="BC166" t="s">
        <v>82</v>
      </c>
      <c r="BD166" t="s">
        <v>103</v>
      </c>
      <c r="BE166" t="s">
        <v>104</v>
      </c>
      <c r="BF166" t="s">
        <v>105</v>
      </c>
      <c r="BH166" t="s">
        <v>106</v>
      </c>
      <c r="BI166" t="s">
        <v>244</v>
      </c>
      <c r="BJ166" t="s">
        <v>168</v>
      </c>
      <c r="BM166">
        <v>277</v>
      </c>
      <c r="BN166" t="s">
        <v>107</v>
      </c>
      <c r="BQ166">
        <v>277</v>
      </c>
      <c r="BR166" t="s">
        <v>96</v>
      </c>
      <c r="BV166" t="s">
        <v>94</v>
      </c>
    </row>
    <row r="167" spans="1:74" hidden="1" outlineLevel="2" x14ac:dyDescent="0.2">
      <c r="A167">
        <v>32446</v>
      </c>
      <c r="B167" t="s">
        <v>73</v>
      </c>
      <c r="C167" t="s">
        <v>74</v>
      </c>
      <c r="D167" t="s">
        <v>75</v>
      </c>
      <c r="E167" t="s">
        <v>76</v>
      </c>
      <c r="F167" t="s">
        <v>77</v>
      </c>
      <c r="G167" t="s">
        <v>78</v>
      </c>
      <c r="J167" t="s">
        <v>79</v>
      </c>
      <c r="K167" t="s">
        <v>80</v>
      </c>
      <c r="L167" t="s">
        <v>81</v>
      </c>
      <c r="M167" t="s">
        <v>82</v>
      </c>
      <c r="N167" t="s">
        <v>83</v>
      </c>
      <c r="O167" t="s">
        <v>84</v>
      </c>
      <c r="P167" t="s">
        <v>85</v>
      </c>
      <c r="T167" t="s">
        <v>86</v>
      </c>
      <c r="U167" t="s">
        <v>87</v>
      </c>
      <c r="AE167" t="s">
        <v>88</v>
      </c>
      <c r="AF167" t="s">
        <v>134</v>
      </c>
      <c r="AG167" t="s">
        <v>248</v>
      </c>
      <c r="AH167" t="s">
        <v>248</v>
      </c>
      <c r="AI167" t="s">
        <v>125</v>
      </c>
      <c r="AJ167" t="s">
        <v>144</v>
      </c>
      <c r="AK167" t="s">
        <v>145</v>
      </c>
      <c r="AL167" t="s">
        <v>94</v>
      </c>
      <c r="AM167" t="s">
        <v>95</v>
      </c>
      <c r="AN167">
        <v>113</v>
      </c>
      <c r="AO167" t="s">
        <v>96</v>
      </c>
      <c r="AP167">
        <v>5.65</v>
      </c>
      <c r="AQ167" t="s">
        <v>97</v>
      </c>
      <c r="AR167" t="s">
        <v>97</v>
      </c>
      <c r="AS167" t="s">
        <v>96</v>
      </c>
      <c r="AT167">
        <v>638.45000000000005</v>
      </c>
      <c r="AU167">
        <v>638.45000000000005</v>
      </c>
      <c r="AV167" t="s">
        <v>98</v>
      </c>
      <c r="AW167" t="s">
        <v>99</v>
      </c>
      <c r="AX167" t="s">
        <v>100</v>
      </c>
      <c r="AY167" t="s">
        <v>101</v>
      </c>
      <c r="AZ167" t="s">
        <v>102</v>
      </c>
      <c r="BA167">
        <v>117</v>
      </c>
      <c r="BB167" t="s">
        <v>76</v>
      </c>
      <c r="BC167" t="s">
        <v>82</v>
      </c>
      <c r="BD167" t="s">
        <v>103</v>
      </c>
      <c r="BE167" t="s">
        <v>104</v>
      </c>
      <c r="BF167" t="s">
        <v>105</v>
      </c>
      <c r="BH167" t="s">
        <v>106</v>
      </c>
      <c r="BI167" t="s">
        <v>244</v>
      </c>
      <c r="BJ167" t="s">
        <v>168</v>
      </c>
      <c r="BM167">
        <v>113</v>
      </c>
      <c r="BN167" t="s">
        <v>107</v>
      </c>
      <c r="BQ167">
        <v>113</v>
      </c>
      <c r="BR167" t="s">
        <v>96</v>
      </c>
      <c r="BV167" t="s">
        <v>94</v>
      </c>
    </row>
    <row r="168" spans="1:74" hidden="1" outlineLevel="2" x14ac:dyDescent="0.2">
      <c r="A168">
        <v>32446</v>
      </c>
      <c r="B168" t="s">
        <v>73</v>
      </c>
      <c r="C168" t="s">
        <v>74</v>
      </c>
      <c r="D168" t="s">
        <v>75</v>
      </c>
      <c r="E168" t="s">
        <v>76</v>
      </c>
      <c r="F168" t="s">
        <v>77</v>
      </c>
      <c r="G168" t="s">
        <v>78</v>
      </c>
      <c r="J168" t="s">
        <v>79</v>
      </c>
      <c r="K168" t="s">
        <v>80</v>
      </c>
      <c r="L168" t="s">
        <v>81</v>
      </c>
      <c r="M168" t="s">
        <v>82</v>
      </c>
      <c r="N168" t="s">
        <v>83</v>
      </c>
      <c r="O168" t="s">
        <v>84</v>
      </c>
      <c r="P168" t="s">
        <v>85</v>
      </c>
      <c r="T168" t="s">
        <v>86</v>
      </c>
      <c r="U168" t="s">
        <v>87</v>
      </c>
      <c r="AE168" t="s">
        <v>88</v>
      </c>
      <c r="AF168" t="s">
        <v>134</v>
      </c>
      <c r="AG168" t="s">
        <v>121</v>
      </c>
      <c r="AH168" t="s">
        <v>121</v>
      </c>
      <c r="AI168" t="s">
        <v>125</v>
      </c>
      <c r="AJ168" t="s">
        <v>144</v>
      </c>
      <c r="AK168" t="s">
        <v>145</v>
      </c>
      <c r="AL168" t="s">
        <v>94</v>
      </c>
      <c r="AM168" t="s">
        <v>95</v>
      </c>
      <c r="AN168">
        <v>2032</v>
      </c>
      <c r="AO168" t="s">
        <v>96</v>
      </c>
      <c r="AP168">
        <v>5.65</v>
      </c>
      <c r="AQ168" t="s">
        <v>97</v>
      </c>
      <c r="AR168" t="s">
        <v>97</v>
      </c>
      <c r="AS168" t="s">
        <v>96</v>
      </c>
      <c r="AT168">
        <v>11480.8</v>
      </c>
      <c r="AU168">
        <v>11480.8</v>
      </c>
      <c r="AV168" t="s">
        <v>98</v>
      </c>
      <c r="AW168" t="s">
        <v>99</v>
      </c>
      <c r="AX168" t="s">
        <v>100</v>
      </c>
      <c r="AY168" t="s">
        <v>101</v>
      </c>
      <c r="AZ168" t="s">
        <v>102</v>
      </c>
      <c r="BA168">
        <v>116</v>
      </c>
      <c r="BB168" t="s">
        <v>76</v>
      </c>
      <c r="BC168" t="s">
        <v>82</v>
      </c>
      <c r="BD168" t="s">
        <v>103</v>
      </c>
      <c r="BE168" t="s">
        <v>104</v>
      </c>
      <c r="BF168" t="s">
        <v>105</v>
      </c>
      <c r="BH168" t="s">
        <v>106</v>
      </c>
      <c r="BI168" t="s">
        <v>244</v>
      </c>
      <c r="BJ168" t="s">
        <v>168</v>
      </c>
      <c r="BM168">
        <v>2032</v>
      </c>
      <c r="BN168" t="s">
        <v>107</v>
      </c>
      <c r="BQ168">
        <v>2032</v>
      </c>
      <c r="BR168" t="s">
        <v>96</v>
      </c>
      <c r="BV168" t="s">
        <v>94</v>
      </c>
    </row>
    <row r="169" spans="1:74" hidden="1" outlineLevel="2" x14ac:dyDescent="0.2">
      <c r="A169">
        <v>32446</v>
      </c>
      <c r="B169" t="s">
        <v>73</v>
      </c>
      <c r="C169" t="s">
        <v>74</v>
      </c>
      <c r="D169" t="s">
        <v>75</v>
      </c>
      <c r="E169" t="s">
        <v>76</v>
      </c>
      <c r="F169" t="s">
        <v>77</v>
      </c>
      <c r="G169" t="s">
        <v>78</v>
      </c>
      <c r="J169" t="s">
        <v>79</v>
      </c>
      <c r="K169" t="s">
        <v>80</v>
      </c>
      <c r="L169" t="s">
        <v>81</v>
      </c>
      <c r="M169" t="s">
        <v>82</v>
      </c>
      <c r="N169" t="s">
        <v>83</v>
      </c>
      <c r="O169" t="s">
        <v>84</v>
      </c>
      <c r="P169" t="s">
        <v>85</v>
      </c>
      <c r="T169" t="s">
        <v>86</v>
      </c>
      <c r="U169" t="s">
        <v>87</v>
      </c>
      <c r="AE169" t="s">
        <v>88</v>
      </c>
      <c r="AF169" t="s">
        <v>134</v>
      </c>
      <c r="AG169" t="s">
        <v>119</v>
      </c>
      <c r="AH169" t="s">
        <v>119</v>
      </c>
      <c r="AI169" t="s">
        <v>125</v>
      </c>
      <c r="AJ169" t="s">
        <v>144</v>
      </c>
      <c r="AK169" t="s">
        <v>145</v>
      </c>
      <c r="AL169" t="s">
        <v>94</v>
      </c>
      <c r="AM169" t="s">
        <v>95</v>
      </c>
      <c r="AN169">
        <v>2457</v>
      </c>
      <c r="AO169" t="s">
        <v>96</v>
      </c>
      <c r="AP169">
        <v>6.25</v>
      </c>
      <c r="AQ169" t="s">
        <v>97</v>
      </c>
      <c r="AR169" t="s">
        <v>97</v>
      </c>
      <c r="AS169" t="s">
        <v>96</v>
      </c>
      <c r="AT169">
        <v>15356.25</v>
      </c>
      <c r="AU169">
        <v>15356.25</v>
      </c>
      <c r="AV169" t="s">
        <v>98</v>
      </c>
      <c r="AW169" t="s">
        <v>99</v>
      </c>
      <c r="AX169" t="s">
        <v>100</v>
      </c>
      <c r="AY169" t="s">
        <v>101</v>
      </c>
      <c r="AZ169" t="s">
        <v>102</v>
      </c>
      <c r="BA169">
        <v>115</v>
      </c>
      <c r="BB169" t="s">
        <v>76</v>
      </c>
      <c r="BC169" t="s">
        <v>82</v>
      </c>
      <c r="BD169" t="s">
        <v>103</v>
      </c>
      <c r="BE169" t="s">
        <v>104</v>
      </c>
      <c r="BF169" t="s">
        <v>105</v>
      </c>
      <c r="BH169" t="s">
        <v>106</v>
      </c>
      <c r="BI169" t="s">
        <v>244</v>
      </c>
      <c r="BJ169" t="s">
        <v>168</v>
      </c>
      <c r="BM169">
        <v>2457</v>
      </c>
      <c r="BN169" t="s">
        <v>107</v>
      </c>
      <c r="BQ169">
        <v>2457</v>
      </c>
      <c r="BR169" t="s">
        <v>96</v>
      </c>
      <c r="BV169" t="s">
        <v>94</v>
      </c>
    </row>
    <row r="170" spans="1:74" hidden="1" outlineLevel="2" x14ac:dyDescent="0.2">
      <c r="A170">
        <v>32446</v>
      </c>
      <c r="B170" t="s">
        <v>73</v>
      </c>
      <c r="C170" t="s">
        <v>74</v>
      </c>
      <c r="D170" t="s">
        <v>75</v>
      </c>
      <c r="E170" t="s">
        <v>76</v>
      </c>
      <c r="F170" t="s">
        <v>77</v>
      </c>
      <c r="G170" t="s">
        <v>78</v>
      </c>
      <c r="J170" t="s">
        <v>79</v>
      </c>
      <c r="K170" t="s">
        <v>80</v>
      </c>
      <c r="L170" t="s">
        <v>81</v>
      </c>
      <c r="M170" t="s">
        <v>82</v>
      </c>
      <c r="N170" t="s">
        <v>83</v>
      </c>
      <c r="O170" t="s">
        <v>84</v>
      </c>
      <c r="P170" t="s">
        <v>85</v>
      </c>
      <c r="T170" t="s">
        <v>86</v>
      </c>
      <c r="U170" t="s">
        <v>87</v>
      </c>
      <c r="AE170" t="s">
        <v>88</v>
      </c>
      <c r="AF170" t="s">
        <v>134</v>
      </c>
      <c r="AG170" t="s">
        <v>249</v>
      </c>
      <c r="AH170" t="s">
        <v>249</v>
      </c>
      <c r="AI170" t="s">
        <v>125</v>
      </c>
      <c r="AJ170" t="s">
        <v>144</v>
      </c>
      <c r="AK170" t="s">
        <v>145</v>
      </c>
      <c r="AL170" t="s">
        <v>94</v>
      </c>
      <c r="AM170" t="s">
        <v>95</v>
      </c>
      <c r="AN170">
        <v>1130</v>
      </c>
      <c r="AO170" t="s">
        <v>96</v>
      </c>
      <c r="AP170">
        <v>6.36</v>
      </c>
      <c r="AQ170" t="s">
        <v>97</v>
      </c>
      <c r="AR170" t="s">
        <v>97</v>
      </c>
      <c r="AS170" t="s">
        <v>96</v>
      </c>
      <c r="AT170">
        <v>7186.8</v>
      </c>
      <c r="AU170">
        <v>7186.8</v>
      </c>
      <c r="AV170" t="s">
        <v>98</v>
      </c>
      <c r="AW170" t="s">
        <v>99</v>
      </c>
      <c r="AX170" t="s">
        <v>100</v>
      </c>
      <c r="AY170" t="s">
        <v>101</v>
      </c>
      <c r="AZ170" t="s">
        <v>102</v>
      </c>
      <c r="BA170">
        <v>114</v>
      </c>
      <c r="BB170" t="s">
        <v>76</v>
      </c>
      <c r="BC170" t="s">
        <v>82</v>
      </c>
      <c r="BD170" t="s">
        <v>103</v>
      </c>
      <c r="BE170" t="s">
        <v>104</v>
      </c>
      <c r="BF170" t="s">
        <v>105</v>
      </c>
      <c r="BH170" t="s">
        <v>106</v>
      </c>
      <c r="BI170" t="s">
        <v>244</v>
      </c>
      <c r="BJ170" t="s">
        <v>168</v>
      </c>
      <c r="BM170">
        <v>1130</v>
      </c>
      <c r="BN170" t="s">
        <v>107</v>
      </c>
      <c r="BQ170">
        <v>1130</v>
      </c>
      <c r="BR170" t="s">
        <v>96</v>
      </c>
      <c r="BV170" t="s">
        <v>94</v>
      </c>
    </row>
    <row r="171" spans="1:74" hidden="1" outlineLevel="2" x14ac:dyDescent="0.2">
      <c r="A171">
        <v>32446</v>
      </c>
      <c r="B171" t="s">
        <v>73</v>
      </c>
      <c r="C171" t="s">
        <v>74</v>
      </c>
      <c r="D171" t="s">
        <v>75</v>
      </c>
      <c r="E171" t="s">
        <v>76</v>
      </c>
      <c r="F171" t="s">
        <v>77</v>
      </c>
      <c r="G171" t="s">
        <v>78</v>
      </c>
      <c r="J171" t="s">
        <v>79</v>
      </c>
      <c r="K171" t="s">
        <v>80</v>
      </c>
      <c r="L171" t="s">
        <v>81</v>
      </c>
      <c r="M171" t="s">
        <v>82</v>
      </c>
      <c r="N171" t="s">
        <v>83</v>
      </c>
      <c r="O171" t="s">
        <v>84</v>
      </c>
      <c r="P171" t="s">
        <v>85</v>
      </c>
      <c r="T171" t="s">
        <v>86</v>
      </c>
      <c r="U171" t="s">
        <v>87</v>
      </c>
      <c r="AE171" t="s">
        <v>88</v>
      </c>
      <c r="AF171" t="s">
        <v>134</v>
      </c>
      <c r="AG171" t="s">
        <v>250</v>
      </c>
      <c r="AH171" t="s">
        <v>250</v>
      </c>
      <c r="AI171" t="s">
        <v>125</v>
      </c>
      <c r="AJ171" t="s">
        <v>144</v>
      </c>
      <c r="AK171" t="s">
        <v>145</v>
      </c>
      <c r="AL171" t="s">
        <v>94</v>
      </c>
      <c r="AM171" t="s">
        <v>95</v>
      </c>
      <c r="AN171">
        <v>1130</v>
      </c>
      <c r="AO171" t="s">
        <v>96</v>
      </c>
      <c r="AP171">
        <v>6.3250000000000002</v>
      </c>
      <c r="AQ171" t="s">
        <v>97</v>
      </c>
      <c r="AR171" t="s">
        <v>97</v>
      </c>
      <c r="AS171" t="s">
        <v>96</v>
      </c>
      <c r="AT171">
        <v>7147.25</v>
      </c>
      <c r="AU171">
        <v>7147.25</v>
      </c>
      <c r="AV171" t="s">
        <v>98</v>
      </c>
      <c r="AW171" t="s">
        <v>99</v>
      </c>
      <c r="AX171" t="s">
        <v>100</v>
      </c>
      <c r="AY171" t="s">
        <v>101</v>
      </c>
      <c r="AZ171" t="s">
        <v>102</v>
      </c>
      <c r="BA171">
        <v>113</v>
      </c>
      <c r="BB171" t="s">
        <v>76</v>
      </c>
      <c r="BC171" t="s">
        <v>82</v>
      </c>
      <c r="BD171" t="s">
        <v>103</v>
      </c>
      <c r="BE171" t="s">
        <v>104</v>
      </c>
      <c r="BF171" t="s">
        <v>105</v>
      </c>
      <c r="BH171" t="s">
        <v>106</v>
      </c>
      <c r="BI171" t="s">
        <v>244</v>
      </c>
      <c r="BJ171" t="s">
        <v>168</v>
      </c>
      <c r="BM171">
        <v>1130</v>
      </c>
      <c r="BN171" t="s">
        <v>107</v>
      </c>
      <c r="BQ171">
        <v>1130</v>
      </c>
      <c r="BR171" t="s">
        <v>96</v>
      </c>
      <c r="BV171" t="s">
        <v>94</v>
      </c>
    </row>
    <row r="172" spans="1:74" hidden="1" outlineLevel="2" x14ac:dyDescent="0.2">
      <c r="A172">
        <v>32446</v>
      </c>
      <c r="B172" t="s">
        <v>73</v>
      </c>
      <c r="C172" t="s">
        <v>74</v>
      </c>
      <c r="D172" t="s">
        <v>75</v>
      </c>
      <c r="E172" t="s">
        <v>76</v>
      </c>
      <c r="F172" t="s">
        <v>77</v>
      </c>
      <c r="G172" t="s">
        <v>78</v>
      </c>
      <c r="J172" t="s">
        <v>79</v>
      </c>
      <c r="K172" t="s">
        <v>80</v>
      </c>
      <c r="L172" t="s">
        <v>81</v>
      </c>
      <c r="M172" t="s">
        <v>82</v>
      </c>
      <c r="N172" t="s">
        <v>83</v>
      </c>
      <c r="O172" t="s">
        <v>84</v>
      </c>
      <c r="P172" t="s">
        <v>85</v>
      </c>
      <c r="T172" t="s">
        <v>86</v>
      </c>
      <c r="U172" t="s">
        <v>87</v>
      </c>
      <c r="AE172" t="s">
        <v>88</v>
      </c>
      <c r="AF172" t="s">
        <v>134</v>
      </c>
      <c r="AG172" t="s">
        <v>251</v>
      </c>
      <c r="AH172" t="s">
        <v>251</v>
      </c>
      <c r="AI172" t="s">
        <v>125</v>
      </c>
      <c r="AJ172" t="s">
        <v>144</v>
      </c>
      <c r="AK172" t="s">
        <v>145</v>
      </c>
      <c r="AL172" t="s">
        <v>94</v>
      </c>
      <c r="AM172" t="s">
        <v>95</v>
      </c>
      <c r="AN172">
        <v>1130</v>
      </c>
      <c r="AO172" t="s">
        <v>96</v>
      </c>
      <c r="AP172">
        <v>6.3250000000000002</v>
      </c>
      <c r="AQ172" t="s">
        <v>97</v>
      </c>
      <c r="AR172" t="s">
        <v>97</v>
      </c>
      <c r="AS172" t="s">
        <v>96</v>
      </c>
      <c r="AT172">
        <v>7147.25</v>
      </c>
      <c r="AU172">
        <v>7147.25</v>
      </c>
      <c r="AV172" t="s">
        <v>98</v>
      </c>
      <c r="AW172" t="s">
        <v>99</v>
      </c>
      <c r="AX172" t="s">
        <v>100</v>
      </c>
      <c r="AY172" t="s">
        <v>101</v>
      </c>
      <c r="AZ172" t="s">
        <v>102</v>
      </c>
      <c r="BA172">
        <v>112</v>
      </c>
      <c r="BB172" t="s">
        <v>76</v>
      </c>
      <c r="BC172" t="s">
        <v>82</v>
      </c>
      <c r="BD172" t="s">
        <v>103</v>
      </c>
      <c r="BE172" t="s">
        <v>104</v>
      </c>
      <c r="BF172" t="s">
        <v>105</v>
      </c>
      <c r="BH172" t="s">
        <v>106</v>
      </c>
      <c r="BI172" t="s">
        <v>244</v>
      </c>
      <c r="BJ172" t="s">
        <v>168</v>
      </c>
      <c r="BM172">
        <v>1130</v>
      </c>
      <c r="BN172" t="s">
        <v>107</v>
      </c>
      <c r="BQ172">
        <v>1130</v>
      </c>
      <c r="BR172" t="s">
        <v>96</v>
      </c>
      <c r="BV172" t="s">
        <v>94</v>
      </c>
    </row>
    <row r="173" spans="1:74" hidden="1" outlineLevel="2" x14ac:dyDescent="0.2">
      <c r="A173">
        <v>32446</v>
      </c>
      <c r="B173" t="s">
        <v>73</v>
      </c>
      <c r="C173" t="s">
        <v>74</v>
      </c>
      <c r="D173" t="s">
        <v>75</v>
      </c>
      <c r="E173" t="s">
        <v>76</v>
      </c>
      <c r="F173" t="s">
        <v>77</v>
      </c>
      <c r="G173" t="s">
        <v>78</v>
      </c>
      <c r="J173" t="s">
        <v>79</v>
      </c>
      <c r="K173" t="s">
        <v>80</v>
      </c>
      <c r="L173" t="s">
        <v>81</v>
      </c>
      <c r="M173" t="s">
        <v>82</v>
      </c>
      <c r="N173" t="s">
        <v>83</v>
      </c>
      <c r="O173" t="s">
        <v>84</v>
      </c>
      <c r="P173" t="s">
        <v>85</v>
      </c>
      <c r="T173" t="s">
        <v>86</v>
      </c>
      <c r="U173" t="s">
        <v>87</v>
      </c>
      <c r="AE173" t="s">
        <v>88</v>
      </c>
      <c r="AF173" t="s">
        <v>134</v>
      </c>
      <c r="AG173" t="s">
        <v>256</v>
      </c>
      <c r="AH173" t="s">
        <v>256</v>
      </c>
      <c r="AI173" t="s">
        <v>125</v>
      </c>
      <c r="AJ173" t="s">
        <v>144</v>
      </c>
      <c r="AK173" t="s">
        <v>145</v>
      </c>
      <c r="AL173" t="s">
        <v>94</v>
      </c>
      <c r="AM173" t="s">
        <v>95</v>
      </c>
      <c r="AN173">
        <v>1130</v>
      </c>
      <c r="AO173" t="s">
        <v>96</v>
      </c>
      <c r="AP173">
        <v>6.3250000000000002</v>
      </c>
      <c r="AQ173" t="s">
        <v>97</v>
      </c>
      <c r="AR173" t="s">
        <v>97</v>
      </c>
      <c r="AS173" t="s">
        <v>96</v>
      </c>
      <c r="AT173">
        <v>7147.25</v>
      </c>
      <c r="AU173">
        <v>7147.25</v>
      </c>
      <c r="AV173" t="s">
        <v>98</v>
      </c>
      <c r="AW173" t="s">
        <v>99</v>
      </c>
      <c r="AX173" t="s">
        <v>100</v>
      </c>
      <c r="AY173" t="s">
        <v>101</v>
      </c>
      <c r="AZ173" t="s">
        <v>102</v>
      </c>
      <c r="BA173">
        <v>111</v>
      </c>
      <c r="BB173" t="s">
        <v>76</v>
      </c>
      <c r="BC173" t="s">
        <v>82</v>
      </c>
      <c r="BD173" t="s">
        <v>103</v>
      </c>
      <c r="BE173" t="s">
        <v>104</v>
      </c>
      <c r="BF173" t="s">
        <v>105</v>
      </c>
      <c r="BH173" t="s">
        <v>106</v>
      </c>
      <c r="BI173" t="s">
        <v>244</v>
      </c>
      <c r="BJ173" t="s">
        <v>168</v>
      </c>
      <c r="BM173">
        <v>1130</v>
      </c>
      <c r="BN173" t="s">
        <v>107</v>
      </c>
      <c r="BQ173">
        <v>1130</v>
      </c>
      <c r="BR173" t="s">
        <v>96</v>
      </c>
      <c r="BV173" t="s">
        <v>94</v>
      </c>
    </row>
    <row r="174" spans="1:74" hidden="1" outlineLevel="2" x14ac:dyDescent="0.2">
      <c r="A174">
        <v>32446</v>
      </c>
      <c r="B174" t="s">
        <v>73</v>
      </c>
      <c r="C174" t="s">
        <v>74</v>
      </c>
      <c r="D174" t="s">
        <v>75</v>
      </c>
      <c r="E174" t="s">
        <v>76</v>
      </c>
      <c r="F174" t="s">
        <v>77</v>
      </c>
      <c r="G174" t="s">
        <v>78</v>
      </c>
      <c r="J174" t="s">
        <v>79</v>
      </c>
      <c r="K174" t="s">
        <v>80</v>
      </c>
      <c r="L174" t="s">
        <v>81</v>
      </c>
      <c r="M174" t="s">
        <v>82</v>
      </c>
      <c r="N174" t="s">
        <v>83</v>
      </c>
      <c r="O174" t="s">
        <v>84</v>
      </c>
      <c r="P174" t="s">
        <v>85</v>
      </c>
      <c r="T174" t="s">
        <v>86</v>
      </c>
      <c r="U174" t="s">
        <v>87</v>
      </c>
      <c r="AE174" t="s">
        <v>88</v>
      </c>
      <c r="AF174" t="s">
        <v>134</v>
      </c>
      <c r="AG174" t="s">
        <v>252</v>
      </c>
      <c r="AH174" t="s">
        <v>252</v>
      </c>
      <c r="AI174" t="s">
        <v>125</v>
      </c>
      <c r="AJ174" t="s">
        <v>144</v>
      </c>
      <c r="AK174" t="s">
        <v>145</v>
      </c>
      <c r="AL174" t="s">
        <v>94</v>
      </c>
      <c r="AM174" t="s">
        <v>95</v>
      </c>
      <c r="AN174">
        <v>1130</v>
      </c>
      <c r="AO174" t="s">
        <v>96</v>
      </c>
      <c r="AP174">
        <v>6.3250000000000002</v>
      </c>
      <c r="AQ174" t="s">
        <v>97</v>
      </c>
      <c r="AR174" t="s">
        <v>97</v>
      </c>
      <c r="AS174" t="s">
        <v>96</v>
      </c>
      <c r="AT174">
        <v>7147.25</v>
      </c>
      <c r="AU174">
        <v>7147.25</v>
      </c>
      <c r="AV174" t="s">
        <v>98</v>
      </c>
      <c r="AW174" t="s">
        <v>99</v>
      </c>
      <c r="AX174" t="s">
        <v>100</v>
      </c>
      <c r="AY174" t="s">
        <v>101</v>
      </c>
      <c r="AZ174" t="s">
        <v>102</v>
      </c>
      <c r="BA174">
        <v>110</v>
      </c>
      <c r="BB174" t="s">
        <v>76</v>
      </c>
      <c r="BC174" t="s">
        <v>82</v>
      </c>
      <c r="BD174" t="s">
        <v>103</v>
      </c>
      <c r="BE174" t="s">
        <v>104</v>
      </c>
      <c r="BF174" t="s">
        <v>105</v>
      </c>
      <c r="BH174" t="s">
        <v>106</v>
      </c>
      <c r="BI174" t="s">
        <v>244</v>
      </c>
      <c r="BJ174" t="s">
        <v>168</v>
      </c>
      <c r="BM174">
        <v>1130</v>
      </c>
      <c r="BN174" t="s">
        <v>107</v>
      </c>
      <c r="BQ174">
        <v>1130</v>
      </c>
      <c r="BR174" t="s">
        <v>96</v>
      </c>
      <c r="BV174" t="s">
        <v>94</v>
      </c>
    </row>
    <row r="175" spans="1:74" hidden="1" outlineLevel="2" x14ac:dyDescent="0.2">
      <c r="A175">
        <v>32446</v>
      </c>
      <c r="B175" t="s">
        <v>73</v>
      </c>
      <c r="C175" t="s">
        <v>74</v>
      </c>
      <c r="D175" t="s">
        <v>75</v>
      </c>
      <c r="E175" t="s">
        <v>76</v>
      </c>
      <c r="F175" t="s">
        <v>77</v>
      </c>
      <c r="G175" t="s">
        <v>78</v>
      </c>
      <c r="J175" t="s">
        <v>79</v>
      </c>
      <c r="K175" t="s">
        <v>80</v>
      </c>
      <c r="L175" t="s">
        <v>81</v>
      </c>
      <c r="M175" t="s">
        <v>82</v>
      </c>
      <c r="N175" t="s">
        <v>83</v>
      </c>
      <c r="O175" t="s">
        <v>84</v>
      </c>
      <c r="P175" t="s">
        <v>85</v>
      </c>
      <c r="T175" t="s">
        <v>86</v>
      </c>
      <c r="U175" t="s">
        <v>87</v>
      </c>
      <c r="AE175" t="s">
        <v>88</v>
      </c>
      <c r="AF175" t="s">
        <v>134</v>
      </c>
      <c r="AG175" t="s">
        <v>136</v>
      </c>
      <c r="AH175" t="s">
        <v>136</v>
      </c>
      <c r="AI175" t="s">
        <v>125</v>
      </c>
      <c r="AJ175" t="s">
        <v>148</v>
      </c>
      <c r="AK175" t="s">
        <v>149</v>
      </c>
      <c r="AL175" t="s">
        <v>94</v>
      </c>
      <c r="AM175" t="s">
        <v>95</v>
      </c>
      <c r="AN175">
        <v>23</v>
      </c>
      <c r="AO175" t="s">
        <v>96</v>
      </c>
      <c r="AP175">
        <v>4.585</v>
      </c>
      <c r="AQ175" t="s">
        <v>97</v>
      </c>
      <c r="AR175" t="s">
        <v>97</v>
      </c>
      <c r="AS175" t="s">
        <v>96</v>
      </c>
      <c r="AT175">
        <v>105.46</v>
      </c>
      <c r="AU175">
        <v>105.46</v>
      </c>
      <c r="AV175" t="s">
        <v>98</v>
      </c>
      <c r="AW175" t="s">
        <v>99</v>
      </c>
      <c r="AX175" t="s">
        <v>100</v>
      </c>
      <c r="AY175" t="s">
        <v>101</v>
      </c>
      <c r="AZ175" t="s">
        <v>102</v>
      </c>
      <c r="BA175">
        <v>124</v>
      </c>
      <c r="BB175" t="s">
        <v>76</v>
      </c>
      <c r="BC175" t="s">
        <v>82</v>
      </c>
      <c r="BD175" t="s">
        <v>103</v>
      </c>
      <c r="BE175" t="s">
        <v>104</v>
      </c>
      <c r="BF175" t="s">
        <v>105</v>
      </c>
      <c r="BH175" t="s">
        <v>106</v>
      </c>
      <c r="BI175" t="s">
        <v>244</v>
      </c>
      <c r="BJ175" t="s">
        <v>168</v>
      </c>
      <c r="BM175">
        <v>23</v>
      </c>
      <c r="BN175" t="s">
        <v>107</v>
      </c>
      <c r="BQ175">
        <v>23</v>
      </c>
      <c r="BR175" t="s">
        <v>96</v>
      </c>
      <c r="BV175" t="s">
        <v>94</v>
      </c>
    </row>
    <row r="176" spans="1:74" hidden="1" outlineLevel="2" x14ac:dyDescent="0.2">
      <c r="A176">
        <v>32446</v>
      </c>
      <c r="B176" t="s">
        <v>73</v>
      </c>
      <c r="C176" t="s">
        <v>74</v>
      </c>
      <c r="D176" t="s">
        <v>75</v>
      </c>
      <c r="E176" t="s">
        <v>76</v>
      </c>
      <c r="F176" t="s">
        <v>77</v>
      </c>
      <c r="G176" t="s">
        <v>78</v>
      </c>
      <c r="J176" t="s">
        <v>79</v>
      </c>
      <c r="K176" t="s">
        <v>80</v>
      </c>
      <c r="L176" t="s">
        <v>81</v>
      </c>
      <c r="M176" t="s">
        <v>82</v>
      </c>
      <c r="N176" t="s">
        <v>83</v>
      </c>
      <c r="O176" t="s">
        <v>84</v>
      </c>
      <c r="P176" t="s">
        <v>85</v>
      </c>
      <c r="T176" t="s">
        <v>86</v>
      </c>
      <c r="U176" t="s">
        <v>87</v>
      </c>
      <c r="AE176" t="s">
        <v>88</v>
      </c>
      <c r="AF176" t="s">
        <v>134</v>
      </c>
      <c r="AG176" t="s">
        <v>255</v>
      </c>
      <c r="AH176" t="s">
        <v>255</v>
      </c>
      <c r="AI176" t="s">
        <v>125</v>
      </c>
      <c r="AJ176" t="s">
        <v>148</v>
      </c>
      <c r="AK176" t="s">
        <v>149</v>
      </c>
      <c r="AL176" t="s">
        <v>94</v>
      </c>
      <c r="AM176" t="s">
        <v>95</v>
      </c>
      <c r="AN176">
        <v>72</v>
      </c>
      <c r="AO176" t="s">
        <v>96</v>
      </c>
      <c r="AP176">
        <v>4.585</v>
      </c>
      <c r="AQ176" t="s">
        <v>97</v>
      </c>
      <c r="AR176" t="s">
        <v>97</v>
      </c>
      <c r="AS176" t="s">
        <v>96</v>
      </c>
      <c r="AT176">
        <v>330.12</v>
      </c>
      <c r="AU176">
        <v>330.12</v>
      </c>
      <c r="AV176" t="s">
        <v>98</v>
      </c>
      <c r="AW176" t="s">
        <v>99</v>
      </c>
      <c r="AX176" t="s">
        <v>100</v>
      </c>
      <c r="AY176" t="s">
        <v>101</v>
      </c>
      <c r="AZ176" t="s">
        <v>102</v>
      </c>
      <c r="BA176">
        <v>123</v>
      </c>
      <c r="BB176" t="s">
        <v>76</v>
      </c>
      <c r="BC176" t="s">
        <v>82</v>
      </c>
      <c r="BD176" t="s">
        <v>103</v>
      </c>
      <c r="BE176" t="s">
        <v>104</v>
      </c>
      <c r="BF176" t="s">
        <v>105</v>
      </c>
      <c r="BH176" t="s">
        <v>106</v>
      </c>
      <c r="BI176" t="s">
        <v>244</v>
      </c>
      <c r="BJ176" t="s">
        <v>168</v>
      </c>
      <c r="BM176">
        <v>72</v>
      </c>
      <c r="BN176" t="s">
        <v>107</v>
      </c>
      <c r="BQ176">
        <v>72</v>
      </c>
      <c r="BR176" t="s">
        <v>96</v>
      </c>
      <c r="BV176" t="s">
        <v>94</v>
      </c>
    </row>
    <row r="177" spans="1:74" hidden="1" outlineLevel="2" x14ac:dyDescent="0.2">
      <c r="A177">
        <v>32446</v>
      </c>
      <c r="B177" t="s">
        <v>73</v>
      </c>
      <c r="C177" t="s">
        <v>74</v>
      </c>
      <c r="D177" t="s">
        <v>75</v>
      </c>
      <c r="E177" t="s">
        <v>76</v>
      </c>
      <c r="F177" t="s">
        <v>77</v>
      </c>
      <c r="G177" t="s">
        <v>78</v>
      </c>
      <c r="J177" t="s">
        <v>79</v>
      </c>
      <c r="K177" t="s">
        <v>80</v>
      </c>
      <c r="L177" t="s">
        <v>81</v>
      </c>
      <c r="M177" t="s">
        <v>82</v>
      </c>
      <c r="N177" t="s">
        <v>83</v>
      </c>
      <c r="O177" t="s">
        <v>84</v>
      </c>
      <c r="P177" t="s">
        <v>85</v>
      </c>
      <c r="T177" t="s">
        <v>86</v>
      </c>
      <c r="U177" t="s">
        <v>87</v>
      </c>
      <c r="AE177" t="s">
        <v>88</v>
      </c>
      <c r="AF177" t="s">
        <v>134</v>
      </c>
      <c r="AG177" t="s">
        <v>112</v>
      </c>
      <c r="AH177" t="s">
        <v>112</v>
      </c>
      <c r="AI177" t="s">
        <v>125</v>
      </c>
      <c r="AJ177" t="s">
        <v>148</v>
      </c>
      <c r="AK177" t="s">
        <v>149</v>
      </c>
      <c r="AL177" t="s">
        <v>94</v>
      </c>
      <c r="AM177" t="s">
        <v>95</v>
      </c>
      <c r="AN177">
        <v>48</v>
      </c>
      <c r="AO177" t="s">
        <v>96</v>
      </c>
      <c r="AP177">
        <v>4.5</v>
      </c>
      <c r="AQ177" t="s">
        <v>97</v>
      </c>
      <c r="AR177" t="s">
        <v>97</v>
      </c>
      <c r="AS177" t="s">
        <v>96</v>
      </c>
      <c r="AT177">
        <v>216</v>
      </c>
      <c r="AU177">
        <v>216</v>
      </c>
      <c r="AV177" t="s">
        <v>98</v>
      </c>
      <c r="AW177" t="s">
        <v>99</v>
      </c>
      <c r="AX177" t="s">
        <v>100</v>
      </c>
      <c r="AY177" t="s">
        <v>101</v>
      </c>
      <c r="AZ177" t="s">
        <v>102</v>
      </c>
      <c r="BA177">
        <v>122</v>
      </c>
      <c r="BB177" t="s">
        <v>76</v>
      </c>
      <c r="BC177" t="s">
        <v>82</v>
      </c>
      <c r="BD177" t="s">
        <v>103</v>
      </c>
      <c r="BE177" t="s">
        <v>104</v>
      </c>
      <c r="BF177" t="s">
        <v>105</v>
      </c>
      <c r="BH177" t="s">
        <v>106</v>
      </c>
      <c r="BI177" t="s">
        <v>244</v>
      </c>
      <c r="BJ177" t="s">
        <v>168</v>
      </c>
      <c r="BM177">
        <v>48</v>
      </c>
      <c r="BN177" t="s">
        <v>107</v>
      </c>
      <c r="BQ177">
        <v>48</v>
      </c>
      <c r="BR177" t="s">
        <v>96</v>
      </c>
      <c r="BV177" t="s">
        <v>94</v>
      </c>
    </row>
    <row r="178" spans="1:74" hidden="1" outlineLevel="2" x14ac:dyDescent="0.2">
      <c r="A178">
        <v>32446</v>
      </c>
      <c r="B178" t="s">
        <v>73</v>
      </c>
      <c r="C178" t="s">
        <v>74</v>
      </c>
      <c r="D178" t="s">
        <v>75</v>
      </c>
      <c r="E178" t="s">
        <v>76</v>
      </c>
      <c r="F178" t="s">
        <v>77</v>
      </c>
      <c r="G178" t="s">
        <v>78</v>
      </c>
      <c r="J178" t="s">
        <v>79</v>
      </c>
      <c r="K178" t="s">
        <v>80</v>
      </c>
      <c r="L178" t="s">
        <v>81</v>
      </c>
      <c r="M178" t="s">
        <v>82</v>
      </c>
      <c r="N178" t="s">
        <v>83</v>
      </c>
      <c r="O178" t="s">
        <v>84</v>
      </c>
      <c r="P178" t="s">
        <v>85</v>
      </c>
      <c r="T178" t="s">
        <v>86</v>
      </c>
      <c r="U178" t="s">
        <v>87</v>
      </c>
      <c r="AE178" t="s">
        <v>88</v>
      </c>
      <c r="AF178" t="s">
        <v>134</v>
      </c>
      <c r="AG178" t="s">
        <v>138</v>
      </c>
      <c r="AH178" t="s">
        <v>138</v>
      </c>
      <c r="AI178" t="s">
        <v>125</v>
      </c>
      <c r="AJ178" t="s">
        <v>148</v>
      </c>
      <c r="AK178" t="s">
        <v>149</v>
      </c>
      <c r="AL178" t="s">
        <v>94</v>
      </c>
      <c r="AM178" t="s">
        <v>95</v>
      </c>
      <c r="AN178">
        <v>17</v>
      </c>
      <c r="AO178" t="s">
        <v>96</v>
      </c>
      <c r="AP178">
        <v>5.3049999999999997</v>
      </c>
      <c r="AQ178" t="s">
        <v>97</v>
      </c>
      <c r="AR178" t="s">
        <v>97</v>
      </c>
      <c r="AS178" t="s">
        <v>96</v>
      </c>
      <c r="AT178">
        <v>90.19</v>
      </c>
      <c r="AU178">
        <v>90.19</v>
      </c>
      <c r="AV178" t="s">
        <v>98</v>
      </c>
      <c r="AW178" t="s">
        <v>99</v>
      </c>
      <c r="AX178" t="s">
        <v>100</v>
      </c>
      <c r="AY178" t="s">
        <v>101</v>
      </c>
      <c r="AZ178" t="s">
        <v>102</v>
      </c>
      <c r="BA178">
        <v>121</v>
      </c>
      <c r="BB178" t="s">
        <v>76</v>
      </c>
      <c r="BC178" t="s">
        <v>82</v>
      </c>
      <c r="BD178" t="s">
        <v>103</v>
      </c>
      <c r="BE178" t="s">
        <v>104</v>
      </c>
      <c r="BF178" t="s">
        <v>105</v>
      </c>
      <c r="BH178" t="s">
        <v>106</v>
      </c>
      <c r="BI178" t="s">
        <v>244</v>
      </c>
      <c r="BJ178" t="s">
        <v>168</v>
      </c>
      <c r="BM178">
        <v>17</v>
      </c>
      <c r="BN178" t="s">
        <v>107</v>
      </c>
      <c r="BQ178">
        <v>17</v>
      </c>
      <c r="BR178" t="s">
        <v>96</v>
      </c>
      <c r="BV178" t="s">
        <v>94</v>
      </c>
    </row>
    <row r="179" spans="1:74" hidden="1" outlineLevel="2" x14ac:dyDescent="0.2">
      <c r="A179">
        <v>32446</v>
      </c>
      <c r="B179" t="s">
        <v>73</v>
      </c>
      <c r="C179" t="s">
        <v>74</v>
      </c>
      <c r="D179" t="s">
        <v>75</v>
      </c>
      <c r="E179" t="s">
        <v>76</v>
      </c>
      <c r="F179" t="s">
        <v>77</v>
      </c>
      <c r="G179" t="s">
        <v>78</v>
      </c>
      <c r="J179" t="s">
        <v>79</v>
      </c>
      <c r="K179" t="s">
        <v>80</v>
      </c>
      <c r="L179" t="s">
        <v>81</v>
      </c>
      <c r="M179" t="s">
        <v>82</v>
      </c>
      <c r="N179" t="s">
        <v>83</v>
      </c>
      <c r="O179" t="s">
        <v>84</v>
      </c>
      <c r="P179" t="s">
        <v>85</v>
      </c>
      <c r="T179" t="s">
        <v>86</v>
      </c>
      <c r="U179" t="s">
        <v>87</v>
      </c>
      <c r="AE179" t="s">
        <v>88</v>
      </c>
      <c r="AF179" t="s">
        <v>134</v>
      </c>
      <c r="AG179" t="s">
        <v>245</v>
      </c>
      <c r="AH179" t="s">
        <v>245</v>
      </c>
      <c r="AI179" t="s">
        <v>125</v>
      </c>
      <c r="AJ179" t="s">
        <v>148</v>
      </c>
      <c r="AK179" t="s">
        <v>149</v>
      </c>
      <c r="AL179" t="s">
        <v>94</v>
      </c>
      <c r="AM179" t="s">
        <v>95</v>
      </c>
      <c r="AN179">
        <v>235</v>
      </c>
      <c r="AO179" t="s">
        <v>96</v>
      </c>
      <c r="AP179">
        <v>5.1950000000000003</v>
      </c>
      <c r="AQ179" t="s">
        <v>97</v>
      </c>
      <c r="AR179" t="s">
        <v>97</v>
      </c>
      <c r="AS179" t="s">
        <v>96</v>
      </c>
      <c r="AT179">
        <v>1220.83</v>
      </c>
      <c r="AU179">
        <v>1220.83</v>
      </c>
      <c r="AV179" t="s">
        <v>98</v>
      </c>
      <c r="AW179" t="s">
        <v>99</v>
      </c>
      <c r="AX179" t="s">
        <v>100</v>
      </c>
      <c r="AY179" t="s">
        <v>101</v>
      </c>
      <c r="AZ179" t="s">
        <v>102</v>
      </c>
      <c r="BA179">
        <v>120</v>
      </c>
      <c r="BB179" t="s">
        <v>76</v>
      </c>
      <c r="BC179" t="s">
        <v>82</v>
      </c>
      <c r="BD179" t="s">
        <v>103</v>
      </c>
      <c r="BE179" t="s">
        <v>104</v>
      </c>
      <c r="BF179" t="s">
        <v>105</v>
      </c>
      <c r="BH179" t="s">
        <v>106</v>
      </c>
      <c r="BI179" t="s">
        <v>244</v>
      </c>
      <c r="BJ179" t="s">
        <v>168</v>
      </c>
      <c r="BM179">
        <v>235</v>
      </c>
      <c r="BN179" t="s">
        <v>107</v>
      </c>
      <c r="BQ179">
        <v>235</v>
      </c>
      <c r="BR179" t="s">
        <v>96</v>
      </c>
      <c r="BV179" t="s">
        <v>94</v>
      </c>
    </row>
    <row r="180" spans="1:74" hidden="1" outlineLevel="2" x14ac:dyDescent="0.2">
      <c r="A180">
        <v>32446</v>
      </c>
      <c r="B180" t="s">
        <v>73</v>
      </c>
      <c r="C180" t="s">
        <v>74</v>
      </c>
      <c r="D180" t="s">
        <v>75</v>
      </c>
      <c r="E180" t="s">
        <v>76</v>
      </c>
      <c r="F180" t="s">
        <v>77</v>
      </c>
      <c r="G180" t="s">
        <v>78</v>
      </c>
      <c r="J180" t="s">
        <v>79</v>
      </c>
      <c r="K180" t="s">
        <v>80</v>
      </c>
      <c r="L180" t="s">
        <v>81</v>
      </c>
      <c r="M180" t="s">
        <v>82</v>
      </c>
      <c r="N180" t="s">
        <v>83</v>
      </c>
      <c r="O180" t="s">
        <v>84</v>
      </c>
      <c r="P180" t="s">
        <v>85</v>
      </c>
      <c r="T180" t="s">
        <v>86</v>
      </c>
      <c r="U180" t="s">
        <v>87</v>
      </c>
      <c r="AE180" t="s">
        <v>88</v>
      </c>
      <c r="AF180" t="s">
        <v>134</v>
      </c>
      <c r="AG180" t="s">
        <v>246</v>
      </c>
      <c r="AH180" t="s">
        <v>246</v>
      </c>
      <c r="AI180" t="s">
        <v>125</v>
      </c>
      <c r="AJ180" t="s">
        <v>148</v>
      </c>
      <c r="AK180" t="s">
        <v>149</v>
      </c>
      <c r="AL180" t="s">
        <v>94</v>
      </c>
      <c r="AM180" t="s">
        <v>95</v>
      </c>
      <c r="AN180">
        <v>214</v>
      </c>
      <c r="AO180" t="s">
        <v>96</v>
      </c>
      <c r="AP180">
        <v>5.1950000000000003</v>
      </c>
      <c r="AQ180" t="s">
        <v>97</v>
      </c>
      <c r="AR180" t="s">
        <v>97</v>
      </c>
      <c r="AS180" t="s">
        <v>96</v>
      </c>
      <c r="AT180">
        <v>1111.73</v>
      </c>
      <c r="AU180">
        <v>1111.73</v>
      </c>
      <c r="AV180" t="s">
        <v>98</v>
      </c>
      <c r="AW180" t="s">
        <v>99</v>
      </c>
      <c r="AX180" t="s">
        <v>100</v>
      </c>
      <c r="AY180" t="s">
        <v>101</v>
      </c>
      <c r="AZ180" t="s">
        <v>102</v>
      </c>
      <c r="BA180">
        <v>119</v>
      </c>
      <c r="BB180" t="s">
        <v>76</v>
      </c>
      <c r="BC180" t="s">
        <v>82</v>
      </c>
      <c r="BD180" t="s">
        <v>103</v>
      </c>
      <c r="BE180" t="s">
        <v>104</v>
      </c>
      <c r="BF180" t="s">
        <v>105</v>
      </c>
      <c r="BH180" t="s">
        <v>106</v>
      </c>
      <c r="BI180" t="s">
        <v>244</v>
      </c>
      <c r="BJ180" t="s">
        <v>168</v>
      </c>
      <c r="BM180">
        <v>214</v>
      </c>
      <c r="BN180" t="s">
        <v>107</v>
      </c>
      <c r="BQ180">
        <v>214</v>
      </c>
      <c r="BR180" t="s">
        <v>96</v>
      </c>
      <c r="BV180" t="s">
        <v>94</v>
      </c>
    </row>
    <row r="181" spans="1:74" hidden="1" outlineLevel="2" x14ac:dyDescent="0.2">
      <c r="A181">
        <v>32446</v>
      </c>
      <c r="B181" t="s">
        <v>73</v>
      </c>
      <c r="C181" t="s">
        <v>74</v>
      </c>
      <c r="D181" t="s">
        <v>75</v>
      </c>
      <c r="E181" t="s">
        <v>76</v>
      </c>
      <c r="F181" t="s">
        <v>77</v>
      </c>
      <c r="G181" t="s">
        <v>78</v>
      </c>
      <c r="J181" t="s">
        <v>79</v>
      </c>
      <c r="K181" t="s">
        <v>80</v>
      </c>
      <c r="L181" t="s">
        <v>81</v>
      </c>
      <c r="M181" t="s">
        <v>82</v>
      </c>
      <c r="N181" t="s">
        <v>83</v>
      </c>
      <c r="O181" t="s">
        <v>84</v>
      </c>
      <c r="P181" t="s">
        <v>85</v>
      </c>
      <c r="T181" t="s">
        <v>86</v>
      </c>
      <c r="U181" t="s">
        <v>87</v>
      </c>
      <c r="AE181" t="s">
        <v>88</v>
      </c>
      <c r="AF181" t="s">
        <v>134</v>
      </c>
      <c r="AG181" t="s">
        <v>139</v>
      </c>
      <c r="AH181" t="s">
        <v>139</v>
      </c>
      <c r="AI181" t="s">
        <v>125</v>
      </c>
      <c r="AJ181" t="s">
        <v>148</v>
      </c>
      <c r="AK181" t="s">
        <v>149</v>
      </c>
      <c r="AL181" t="s">
        <v>94</v>
      </c>
      <c r="AM181" t="s">
        <v>95</v>
      </c>
      <c r="AN181">
        <v>17</v>
      </c>
      <c r="AO181" t="s">
        <v>96</v>
      </c>
      <c r="AP181">
        <v>5.1950000000000003</v>
      </c>
      <c r="AQ181" t="s">
        <v>97</v>
      </c>
      <c r="AR181" t="s">
        <v>97</v>
      </c>
      <c r="AS181" t="s">
        <v>96</v>
      </c>
      <c r="AT181">
        <v>88.32</v>
      </c>
      <c r="AU181">
        <v>88.32</v>
      </c>
      <c r="AV181" t="s">
        <v>98</v>
      </c>
      <c r="AW181" t="s">
        <v>99</v>
      </c>
      <c r="AX181" t="s">
        <v>100</v>
      </c>
      <c r="AY181" t="s">
        <v>101</v>
      </c>
      <c r="AZ181" t="s">
        <v>102</v>
      </c>
      <c r="BA181">
        <v>118</v>
      </c>
      <c r="BB181" t="s">
        <v>76</v>
      </c>
      <c r="BC181" t="s">
        <v>82</v>
      </c>
      <c r="BD181" t="s">
        <v>103</v>
      </c>
      <c r="BE181" t="s">
        <v>104</v>
      </c>
      <c r="BF181" t="s">
        <v>105</v>
      </c>
      <c r="BH181" t="s">
        <v>106</v>
      </c>
      <c r="BI181" t="s">
        <v>244</v>
      </c>
      <c r="BJ181" t="s">
        <v>168</v>
      </c>
      <c r="BM181">
        <v>17</v>
      </c>
      <c r="BN181" t="s">
        <v>107</v>
      </c>
      <c r="BQ181">
        <v>17</v>
      </c>
      <c r="BR181" t="s">
        <v>96</v>
      </c>
      <c r="BV181" t="s">
        <v>94</v>
      </c>
    </row>
    <row r="182" spans="1:74" hidden="1" outlineLevel="2" x14ac:dyDescent="0.2">
      <c r="A182">
        <v>32446</v>
      </c>
      <c r="B182" t="s">
        <v>73</v>
      </c>
      <c r="C182" t="s">
        <v>74</v>
      </c>
      <c r="D182" t="s">
        <v>75</v>
      </c>
      <c r="E182" t="s">
        <v>76</v>
      </c>
      <c r="F182" t="s">
        <v>77</v>
      </c>
      <c r="G182" t="s">
        <v>78</v>
      </c>
      <c r="J182" t="s">
        <v>79</v>
      </c>
      <c r="K182" t="s">
        <v>80</v>
      </c>
      <c r="L182" t="s">
        <v>81</v>
      </c>
      <c r="M182" t="s">
        <v>82</v>
      </c>
      <c r="N182" t="s">
        <v>83</v>
      </c>
      <c r="O182" t="s">
        <v>84</v>
      </c>
      <c r="P182" t="s">
        <v>85</v>
      </c>
      <c r="T182" t="s">
        <v>86</v>
      </c>
      <c r="U182" t="s">
        <v>87</v>
      </c>
      <c r="AE182" t="s">
        <v>88</v>
      </c>
      <c r="AF182" t="s">
        <v>134</v>
      </c>
      <c r="AG182" t="s">
        <v>135</v>
      </c>
      <c r="AH182" t="s">
        <v>135</v>
      </c>
      <c r="AI182" t="s">
        <v>125</v>
      </c>
      <c r="AJ182" t="s">
        <v>154</v>
      </c>
      <c r="AK182" t="s">
        <v>155</v>
      </c>
      <c r="AL182" t="s">
        <v>94</v>
      </c>
      <c r="AM182" t="s">
        <v>95</v>
      </c>
      <c r="AN182">
        <v>190</v>
      </c>
      <c r="AO182" t="s">
        <v>96</v>
      </c>
      <c r="AP182">
        <v>4.585</v>
      </c>
      <c r="AQ182" t="s">
        <v>97</v>
      </c>
      <c r="AR182" t="s">
        <v>97</v>
      </c>
      <c r="AS182" t="s">
        <v>96</v>
      </c>
      <c r="AT182">
        <v>871.15</v>
      </c>
      <c r="AU182">
        <v>871.15</v>
      </c>
      <c r="AV182" t="s">
        <v>98</v>
      </c>
      <c r="AW182" t="s">
        <v>99</v>
      </c>
      <c r="AX182" t="s">
        <v>100</v>
      </c>
      <c r="AY182" t="s">
        <v>101</v>
      </c>
      <c r="AZ182" t="s">
        <v>102</v>
      </c>
      <c r="BA182">
        <v>142</v>
      </c>
      <c r="BB182" t="s">
        <v>76</v>
      </c>
      <c r="BC182" t="s">
        <v>82</v>
      </c>
      <c r="BD182" t="s">
        <v>103</v>
      </c>
      <c r="BE182" t="s">
        <v>104</v>
      </c>
      <c r="BF182" t="s">
        <v>105</v>
      </c>
      <c r="BH182" t="s">
        <v>106</v>
      </c>
      <c r="BI182" t="s">
        <v>244</v>
      </c>
      <c r="BJ182" t="s">
        <v>168</v>
      </c>
      <c r="BM182">
        <v>190</v>
      </c>
      <c r="BN182" t="s">
        <v>107</v>
      </c>
      <c r="BQ182">
        <v>190</v>
      </c>
      <c r="BR182" t="s">
        <v>96</v>
      </c>
      <c r="BV182" t="s">
        <v>94</v>
      </c>
    </row>
    <row r="183" spans="1:74" hidden="1" outlineLevel="2" x14ac:dyDescent="0.2">
      <c r="A183">
        <v>32446</v>
      </c>
      <c r="B183" t="s">
        <v>73</v>
      </c>
      <c r="C183" t="s">
        <v>74</v>
      </c>
      <c r="D183" t="s">
        <v>75</v>
      </c>
      <c r="E183" t="s">
        <v>76</v>
      </c>
      <c r="F183" t="s">
        <v>77</v>
      </c>
      <c r="G183" t="s">
        <v>78</v>
      </c>
      <c r="J183" t="s">
        <v>79</v>
      </c>
      <c r="K183" t="s">
        <v>80</v>
      </c>
      <c r="L183" t="s">
        <v>81</v>
      </c>
      <c r="M183" t="s">
        <v>82</v>
      </c>
      <c r="N183" t="s">
        <v>83</v>
      </c>
      <c r="O183" t="s">
        <v>84</v>
      </c>
      <c r="P183" t="s">
        <v>85</v>
      </c>
      <c r="T183" t="s">
        <v>86</v>
      </c>
      <c r="U183" t="s">
        <v>87</v>
      </c>
      <c r="AE183" t="s">
        <v>88</v>
      </c>
      <c r="AF183" t="s">
        <v>134</v>
      </c>
      <c r="AG183" t="s">
        <v>136</v>
      </c>
      <c r="AH183" t="s">
        <v>136</v>
      </c>
      <c r="AI183" t="s">
        <v>125</v>
      </c>
      <c r="AJ183" t="s">
        <v>154</v>
      </c>
      <c r="AK183" t="s">
        <v>155</v>
      </c>
      <c r="AL183" t="s">
        <v>94</v>
      </c>
      <c r="AM183" t="s">
        <v>95</v>
      </c>
      <c r="AN183">
        <v>190</v>
      </c>
      <c r="AO183" t="s">
        <v>96</v>
      </c>
      <c r="AP183">
        <v>4.585</v>
      </c>
      <c r="AQ183" t="s">
        <v>97</v>
      </c>
      <c r="AR183" t="s">
        <v>97</v>
      </c>
      <c r="AS183" t="s">
        <v>96</v>
      </c>
      <c r="AT183">
        <v>871.15</v>
      </c>
      <c r="AU183">
        <v>871.15</v>
      </c>
      <c r="AV183" t="s">
        <v>98</v>
      </c>
      <c r="AW183" t="s">
        <v>99</v>
      </c>
      <c r="AX183" t="s">
        <v>100</v>
      </c>
      <c r="AY183" t="s">
        <v>101</v>
      </c>
      <c r="AZ183" t="s">
        <v>102</v>
      </c>
      <c r="BA183">
        <v>141</v>
      </c>
      <c r="BB183" t="s">
        <v>76</v>
      </c>
      <c r="BC183" t="s">
        <v>82</v>
      </c>
      <c r="BD183" t="s">
        <v>103</v>
      </c>
      <c r="BE183" t="s">
        <v>104</v>
      </c>
      <c r="BF183" t="s">
        <v>105</v>
      </c>
      <c r="BH183" t="s">
        <v>106</v>
      </c>
      <c r="BI183" t="s">
        <v>244</v>
      </c>
      <c r="BJ183" t="s">
        <v>168</v>
      </c>
      <c r="BM183">
        <v>190</v>
      </c>
      <c r="BN183" t="s">
        <v>107</v>
      </c>
      <c r="BQ183">
        <v>190</v>
      </c>
      <c r="BR183" t="s">
        <v>96</v>
      </c>
      <c r="BV183" t="s">
        <v>94</v>
      </c>
    </row>
    <row r="184" spans="1:74" hidden="1" outlineLevel="2" x14ac:dyDescent="0.2">
      <c r="A184">
        <v>32446</v>
      </c>
      <c r="B184" t="s">
        <v>73</v>
      </c>
      <c r="C184" t="s">
        <v>74</v>
      </c>
      <c r="D184" t="s">
        <v>75</v>
      </c>
      <c r="E184" t="s">
        <v>76</v>
      </c>
      <c r="F184" t="s">
        <v>77</v>
      </c>
      <c r="G184" t="s">
        <v>78</v>
      </c>
      <c r="J184" t="s">
        <v>79</v>
      </c>
      <c r="K184" t="s">
        <v>80</v>
      </c>
      <c r="L184" t="s">
        <v>81</v>
      </c>
      <c r="M184" t="s">
        <v>82</v>
      </c>
      <c r="N184" t="s">
        <v>83</v>
      </c>
      <c r="O184" t="s">
        <v>84</v>
      </c>
      <c r="P184" t="s">
        <v>85</v>
      </c>
      <c r="T184" t="s">
        <v>86</v>
      </c>
      <c r="U184" t="s">
        <v>87</v>
      </c>
      <c r="AE184" t="s">
        <v>88</v>
      </c>
      <c r="AF184" t="s">
        <v>134</v>
      </c>
      <c r="AG184" t="s">
        <v>255</v>
      </c>
      <c r="AH184" t="s">
        <v>255</v>
      </c>
      <c r="AI184" t="s">
        <v>125</v>
      </c>
      <c r="AJ184" t="s">
        <v>154</v>
      </c>
      <c r="AK184" t="s">
        <v>155</v>
      </c>
      <c r="AL184" t="s">
        <v>94</v>
      </c>
      <c r="AM184" t="s">
        <v>95</v>
      </c>
      <c r="AN184">
        <v>190</v>
      </c>
      <c r="AO184" t="s">
        <v>96</v>
      </c>
      <c r="AP184">
        <v>4.585</v>
      </c>
      <c r="AQ184" t="s">
        <v>97</v>
      </c>
      <c r="AR184" t="s">
        <v>97</v>
      </c>
      <c r="AS184" t="s">
        <v>96</v>
      </c>
      <c r="AT184">
        <v>871.15</v>
      </c>
      <c r="AU184">
        <v>871.15</v>
      </c>
      <c r="AV184" t="s">
        <v>98</v>
      </c>
      <c r="AW184" t="s">
        <v>99</v>
      </c>
      <c r="AX184" t="s">
        <v>100</v>
      </c>
      <c r="AY184" t="s">
        <v>101</v>
      </c>
      <c r="AZ184" t="s">
        <v>102</v>
      </c>
      <c r="BA184">
        <v>140</v>
      </c>
      <c r="BB184" t="s">
        <v>76</v>
      </c>
      <c r="BC184" t="s">
        <v>82</v>
      </c>
      <c r="BD184" t="s">
        <v>103</v>
      </c>
      <c r="BE184" t="s">
        <v>104</v>
      </c>
      <c r="BF184" t="s">
        <v>105</v>
      </c>
      <c r="BH184" t="s">
        <v>106</v>
      </c>
      <c r="BI184" t="s">
        <v>244</v>
      </c>
      <c r="BJ184" t="s">
        <v>168</v>
      </c>
      <c r="BM184">
        <v>190</v>
      </c>
      <c r="BN184" t="s">
        <v>107</v>
      </c>
      <c r="BQ184">
        <v>190</v>
      </c>
      <c r="BR184" t="s">
        <v>96</v>
      </c>
      <c r="BV184" t="s">
        <v>94</v>
      </c>
    </row>
    <row r="185" spans="1:74" hidden="1" outlineLevel="2" x14ac:dyDescent="0.2">
      <c r="A185">
        <v>32446</v>
      </c>
      <c r="B185" t="s">
        <v>73</v>
      </c>
      <c r="C185" t="s">
        <v>74</v>
      </c>
      <c r="D185" t="s">
        <v>75</v>
      </c>
      <c r="E185" t="s">
        <v>76</v>
      </c>
      <c r="F185" t="s">
        <v>77</v>
      </c>
      <c r="G185" t="s">
        <v>78</v>
      </c>
      <c r="J185" t="s">
        <v>79</v>
      </c>
      <c r="K185" t="s">
        <v>80</v>
      </c>
      <c r="L185" t="s">
        <v>81</v>
      </c>
      <c r="M185" t="s">
        <v>82</v>
      </c>
      <c r="N185" t="s">
        <v>83</v>
      </c>
      <c r="O185" t="s">
        <v>84</v>
      </c>
      <c r="P185" t="s">
        <v>85</v>
      </c>
      <c r="T185" t="s">
        <v>86</v>
      </c>
      <c r="U185" t="s">
        <v>87</v>
      </c>
      <c r="AE185" t="s">
        <v>88</v>
      </c>
      <c r="AF185" t="s">
        <v>134</v>
      </c>
      <c r="AG185" t="s">
        <v>112</v>
      </c>
      <c r="AH185" t="s">
        <v>112</v>
      </c>
      <c r="AI185" t="s">
        <v>125</v>
      </c>
      <c r="AJ185" t="s">
        <v>154</v>
      </c>
      <c r="AK185" t="s">
        <v>155</v>
      </c>
      <c r="AL185" t="s">
        <v>94</v>
      </c>
      <c r="AM185" t="s">
        <v>95</v>
      </c>
      <c r="AN185">
        <v>296</v>
      </c>
      <c r="AO185" t="s">
        <v>96</v>
      </c>
      <c r="AP185">
        <v>4.5</v>
      </c>
      <c r="AQ185" t="s">
        <v>97</v>
      </c>
      <c r="AR185" t="s">
        <v>97</v>
      </c>
      <c r="AS185" t="s">
        <v>96</v>
      </c>
      <c r="AT185">
        <v>1332</v>
      </c>
      <c r="AU185">
        <v>1332</v>
      </c>
      <c r="AV185" t="s">
        <v>98</v>
      </c>
      <c r="AW185" t="s">
        <v>99</v>
      </c>
      <c r="AX185" t="s">
        <v>100</v>
      </c>
      <c r="AY185" t="s">
        <v>101</v>
      </c>
      <c r="AZ185" t="s">
        <v>102</v>
      </c>
      <c r="BA185">
        <v>139</v>
      </c>
      <c r="BB185" t="s">
        <v>76</v>
      </c>
      <c r="BC185" t="s">
        <v>82</v>
      </c>
      <c r="BD185" t="s">
        <v>103</v>
      </c>
      <c r="BE185" t="s">
        <v>104</v>
      </c>
      <c r="BF185" t="s">
        <v>105</v>
      </c>
      <c r="BH185" t="s">
        <v>106</v>
      </c>
      <c r="BI185" t="s">
        <v>244</v>
      </c>
      <c r="BJ185" t="s">
        <v>168</v>
      </c>
      <c r="BM185">
        <v>296</v>
      </c>
      <c r="BN185" t="s">
        <v>107</v>
      </c>
      <c r="BQ185">
        <v>296</v>
      </c>
      <c r="BR185" t="s">
        <v>96</v>
      </c>
      <c r="BV185" t="s">
        <v>94</v>
      </c>
    </row>
    <row r="186" spans="1:74" hidden="1" outlineLevel="2" x14ac:dyDescent="0.2">
      <c r="A186">
        <v>32446</v>
      </c>
      <c r="B186" t="s">
        <v>73</v>
      </c>
      <c r="C186" t="s">
        <v>74</v>
      </c>
      <c r="D186" t="s">
        <v>75</v>
      </c>
      <c r="E186" t="s">
        <v>76</v>
      </c>
      <c r="F186" t="s">
        <v>77</v>
      </c>
      <c r="G186" t="s">
        <v>78</v>
      </c>
      <c r="J186" t="s">
        <v>79</v>
      </c>
      <c r="K186" t="s">
        <v>80</v>
      </c>
      <c r="L186" t="s">
        <v>81</v>
      </c>
      <c r="M186" t="s">
        <v>82</v>
      </c>
      <c r="N186" t="s">
        <v>83</v>
      </c>
      <c r="O186" t="s">
        <v>84</v>
      </c>
      <c r="P186" t="s">
        <v>85</v>
      </c>
      <c r="T186" t="s">
        <v>86</v>
      </c>
      <c r="U186" t="s">
        <v>87</v>
      </c>
      <c r="AE186" t="s">
        <v>88</v>
      </c>
      <c r="AF186" t="s">
        <v>134</v>
      </c>
      <c r="AG186" t="s">
        <v>137</v>
      </c>
      <c r="AH186" t="s">
        <v>137</v>
      </c>
      <c r="AI186" t="s">
        <v>125</v>
      </c>
      <c r="AJ186" t="s">
        <v>154</v>
      </c>
      <c r="AK186" t="s">
        <v>155</v>
      </c>
      <c r="AL186" t="s">
        <v>94</v>
      </c>
      <c r="AM186" t="s">
        <v>95</v>
      </c>
      <c r="AN186">
        <v>414</v>
      </c>
      <c r="AO186" t="s">
        <v>96</v>
      </c>
      <c r="AP186">
        <v>4.835</v>
      </c>
      <c r="AQ186" t="s">
        <v>97</v>
      </c>
      <c r="AR186" t="s">
        <v>97</v>
      </c>
      <c r="AS186" t="s">
        <v>96</v>
      </c>
      <c r="AT186">
        <v>2001.69</v>
      </c>
      <c r="AU186">
        <v>2001.69</v>
      </c>
      <c r="AV186" t="s">
        <v>98</v>
      </c>
      <c r="AW186" t="s">
        <v>99</v>
      </c>
      <c r="AX186" t="s">
        <v>100</v>
      </c>
      <c r="AY186" t="s">
        <v>101</v>
      </c>
      <c r="AZ186" t="s">
        <v>102</v>
      </c>
      <c r="BA186">
        <v>138</v>
      </c>
      <c r="BB186" t="s">
        <v>76</v>
      </c>
      <c r="BC186" t="s">
        <v>82</v>
      </c>
      <c r="BD186" t="s">
        <v>103</v>
      </c>
      <c r="BE186" t="s">
        <v>104</v>
      </c>
      <c r="BF186" t="s">
        <v>105</v>
      </c>
      <c r="BH186" t="s">
        <v>106</v>
      </c>
      <c r="BI186" t="s">
        <v>244</v>
      </c>
      <c r="BJ186" t="s">
        <v>168</v>
      </c>
      <c r="BM186">
        <v>414</v>
      </c>
      <c r="BN186" t="s">
        <v>107</v>
      </c>
      <c r="BQ186">
        <v>414</v>
      </c>
      <c r="BR186" t="s">
        <v>96</v>
      </c>
      <c r="BV186" t="s">
        <v>94</v>
      </c>
    </row>
    <row r="187" spans="1:74" hidden="1" outlineLevel="2" x14ac:dyDescent="0.2">
      <c r="A187">
        <v>32446</v>
      </c>
      <c r="B187" t="s">
        <v>73</v>
      </c>
      <c r="C187" t="s">
        <v>74</v>
      </c>
      <c r="D187" t="s">
        <v>75</v>
      </c>
      <c r="E187" t="s">
        <v>76</v>
      </c>
      <c r="F187" t="s">
        <v>77</v>
      </c>
      <c r="G187" t="s">
        <v>78</v>
      </c>
      <c r="J187" t="s">
        <v>79</v>
      </c>
      <c r="K187" t="s">
        <v>80</v>
      </c>
      <c r="L187" t="s">
        <v>81</v>
      </c>
      <c r="M187" t="s">
        <v>82</v>
      </c>
      <c r="N187" t="s">
        <v>83</v>
      </c>
      <c r="O187" t="s">
        <v>84</v>
      </c>
      <c r="P187" t="s">
        <v>85</v>
      </c>
      <c r="T187" t="s">
        <v>86</v>
      </c>
      <c r="U187" t="s">
        <v>87</v>
      </c>
      <c r="AE187" t="s">
        <v>88</v>
      </c>
      <c r="AF187" t="s">
        <v>134</v>
      </c>
      <c r="AG187" t="s">
        <v>138</v>
      </c>
      <c r="AH187" t="s">
        <v>138</v>
      </c>
      <c r="AI187" t="s">
        <v>125</v>
      </c>
      <c r="AJ187" t="s">
        <v>154</v>
      </c>
      <c r="AK187" t="s">
        <v>155</v>
      </c>
      <c r="AL187" t="s">
        <v>94</v>
      </c>
      <c r="AM187" t="s">
        <v>95</v>
      </c>
      <c r="AN187">
        <v>1003</v>
      </c>
      <c r="AO187" t="s">
        <v>96</v>
      </c>
      <c r="AP187">
        <v>5.3049999999999997</v>
      </c>
      <c r="AQ187" t="s">
        <v>97</v>
      </c>
      <c r="AR187" t="s">
        <v>97</v>
      </c>
      <c r="AS187" t="s">
        <v>96</v>
      </c>
      <c r="AT187">
        <v>5320.92</v>
      </c>
      <c r="AU187">
        <v>5320.92</v>
      </c>
      <c r="AV187" t="s">
        <v>98</v>
      </c>
      <c r="AW187" t="s">
        <v>99</v>
      </c>
      <c r="AX187" t="s">
        <v>100</v>
      </c>
      <c r="AY187" t="s">
        <v>101</v>
      </c>
      <c r="AZ187" t="s">
        <v>102</v>
      </c>
      <c r="BA187">
        <v>137</v>
      </c>
      <c r="BB187" t="s">
        <v>76</v>
      </c>
      <c r="BC187" t="s">
        <v>82</v>
      </c>
      <c r="BD187" t="s">
        <v>103</v>
      </c>
      <c r="BE187" t="s">
        <v>104</v>
      </c>
      <c r="BF187" t="s">
        <v>105</v>
      </c>
      <c r="BH187" t="s">
        <v>106</v>
      </c>
      <c r="BI187" t="s">
        <v>244</v>
      </c>
      <c r="BJ187" t="s">
        <v>168</v>
      </c>
      <c r="BM187">
        <v>1003</v>
      </c>
      <c r="BN187" t="s">
        <v>107</v>
      </c>
      <c r="BQ187">
        <v>1003</v>
      </c>
      <c r="BR187" t="s">
        <v>96</v>
      </c>
      <c r="BV187" t="s">
        <v>94</v>
      </c>
    </row>
    <row r="188" spans="1:74" hidden="1" outlineLevel="2" x14ac:dyDescent="0.2">
      <c r="A188">
        <v>32446</v>
      </c>
      <c r="B188" t="s">
        <v>73</v>
      </c>
      <c r="C188" t="s">
        <v>74</v>
      </c>
      <c r="D188" t="s">
        <v>75</v>
      </c>
      <c r="E188" t="s">
        <v>76</v>
      </c>
      <c r="F188" t="s">
        <v>77</v>
      </c>
      <c r="G188" t="s">
        <v>78</v>
      </c>
      <c r="J188" t="s">
        <v>79</v>
      </c>
      <c r="K188" t="s">
        <v>80</v>
      </c>
      <c r="L188" t="s">
        <v>81</v>
      </c>
      <c r="M188" t="s">
        <v>82</v>
      </c>
      <c r="N188" t="s">
        <v>83</v>
      </c>
      <c r="O188" t="s">
        <v>84</v>
      </c>
      <c r="P188" t="s">
        <v>85</v>
      </c>
      <c r="T188" t="s">
        <v>86</v>
      </c>
      <c r="U188" t="s">
        <v>87</v>
      </c>
      <c r="AE188" t="s">
        <v>88</v>
      </c>
      <c r="AF188" t="s">
        <v>134</v>
      </c>
      <c r="AG188" t="s">
        <v>245</v>
      </c>
      <c r="AH188" t="s">
        <v>245</v>
      </c>
      <c r="AI188" t="s">
        <v>125</v>
      </c>
      <c r="AJ188" t="s">
        <v>154</v>
      </c>
      <c r="AK188" t="s">
        <v>155</v>
      </c>
      <c r="AL188" t="s">
        <v>94</v>
      </c>
      <c r="AM188" t="s">
        <v>95</v>
      </c>
      <c r="AN188">
        <v>957</v>
      </c>
      <c r="AO188" t="s">
        <v>96</v>
      </c>
      <c r="AP188">
        <v>5.1950000000000003</v>
      </c>
      <c r="AQ188" t="s">
        <v>97</v>
      </c>
      <c r="AR188" t="s">
        <v>97</v>
      </c>
      <c r="AS188" t="s">
        <v>96</v>
      </c>
      <c r="AT188">
        <v>4971.62</v>
      </c>
      <c r="AU188">
        <v>4971.62</v>
      </c>
      <c r="AV188" t="s">
        <v>98</v>
      </c>
      <c r="AW188" t="s">
        <v>99</v>
      </c>
      <c r="AX188" t="s">
        <v>100</v>
      </c>
      <c r="AY188" t="s">
        <v>101</v>
      </c>
      <c r="AZ188" t="s">
        <v>102</v>
      </c>
      <c r="BA188">
        <v>136</v>
      </c>
      <c r="BB188" t="s">
        <v>76</v>
      </c>
      <c r="BC188" t="s">
        <v>82</v>
      </c>
      <c r="BD188" t="s">
        <v>103</v>
      </c>
      <c r="BE188" t="s">
        <v>104</v>
      </c>
      <c r="BF188" t="s">
        <v>105</v>
      </c>
      <c r="BH188" t="s">
        <v>106</v>
      </c>
      <c r="BI188" t="s">
        <v>244</v>
      </c>
      <c r="BJ188" t="s">
        <v>168</v>
      </c>
      <c r="BM188">
        <v>957</v>
      </c>
      <c r="BN188" t="s">
        <v>107</v>
      </c>
      <c r="BQ188">
        <v>957</v>
      </c>
      <c r="BR188" t="s">
        <v>96</v>
      </c>
      <c r="BV188" t="s">
        <v>94</v>
      </c>
    </row>
    <row r="189" spans="1:74" hidden="1" outlineLevel="2" x14ac:dyDescent="0.2">
      <c r="A189">
        <v>32446</v>
      </c>
      <c r="B189" t="s">
        <v>73</v>
      </c>
      <c r="C189" t="s">
        <v>74</v>
      </c>
      <c r="D189" t="s">
        <v>75</v>
      </c>
      <c r="E189" t="s">
        <v>76</v>
      </c>
      <c r="F189" t="s">
        <v>77</v>
      </c>
      <c r="G189" t="s">
        <v>78</v>
      </c>
      <c r="J189" t="s">
        <v>79</v>
      </c>
      <c r="K189" t="s">
        <v>80</v>
      </c>
      <c r="L189" t="s">
        <v>81</v>
      </c>
      <c r="M189" t="s">
        <v>82</v>
      </c>
      <c r="N189" t="s">
        <v>83</v>
      </c>
      <c r="O189" t="s">
        <v>84</v>
      </c>
      <c r="P189" t="s">
        <v>85</v>
      </c>
      <c r="T189" t="s">
        <v>86</v>
      </c>
      <c r="U189" t="s">
        <v>87</v>
      </c>
      <c r="AE189" t="s">
        <v>88</v>
      </c>
      <c r="AF189" t="s">
        <v>134</v>
      </c>
      <c r="AG189" t="s">
        <v>246</v>
      </c>
      <c r="AH189" t="s">
        <v>246</v>
      </c>
      <c r="AI189" t="s">
        <v>125</v>
      </c>
      <c r="AJ189" t="s">
        <v>154</v>
      </c>
      <c r="AK189" t="s">
        <v>155</v>
      </c>
      <c r="AL189" t="s">
        <v>94</v>
      </c>
      <c r="AM189" t="s">
        <v>95</v>
      </c>
      <c r="AN189">
        <v>830</v>
      </c>
      <c r="AO189" t="s">
        <v>96</v>
      </c>
      <c r="AP189">
        <v>5.1950000000000003</v>
      </c>
      <c r="AQ189" t="s">
        <v>97</v>
      </c>
      <c r="AR189" t="s">
        <v>97</v>
      </c>
      <c r="AS189" t="s">
        <v>96</v>
      </c>
      <c r="AT189">
        <v>4311.8500000000004</v>
      </c>
      <c r="AU189">
        <v>4311.8500000000004</v>
      </c>
      <c r="AV189" t="s">
        <v>98</v>
      </c>
      <c r="AW189" t="s">
        <v>99</v>
      </c>
      <c r="AX189" t="s">
        <v>100</v>
      </c>
      <c r="AY189" t="s">
        <v>101</v>
      </c>
      <c r="AZ189" t="s">
        <v>102</v>
      </c>
      <c r="BA189">
        <v>135</v>
      </c>
      <c r="BB189" t="s">
        <v>76</v>
      </c>
      <c r="BC189" t="s">
        <v>82</v>
      </c>
      <c r="BD189" t="s">
        <v>103</v>
      </c>
      <c r="BE189" t="s">
        <v>104</v>
      </c>
      <c r="BF189" t="s">
        <v>105</v>
      </c>
      <c r="BH189" t="s">
        <v>106</v>
      </c>
      <c r="BI189" t="s">
        <v>244</v>
      </c>
      <c r="BJ189" t="s">
        <v>168</v>
      </c>
      <c r="BM189">
        <v>830</v>
      </c>
      <c r="BN189" t="s">
        <v>107</v>
      </c>
      <c r="BQ189">
        <v>830</v>
      </c>
      <c r="BR189" t="s">
        <v>96</v>
      </c>
      <c r="BV189" t="s">
        <v>94</v>
      </c>
    </row>
    <row r="190" spans="1:74" hidden="1" outlineLevel="2" x14ac:dyDescent="0.2">
      <c r="A190">
        <v>32446</v>
      </c>
      <c r="B190" t="s">
        <v>73</v>
      </c>
      <c r="C190" t="s">
        <v>74</v>
      </c>
      <c r="D190" t="s">
        <v>75</v>
      </c>
      <c r="E190" t="s">
        <v>76</v>
      </c>
      <c r="F190" t="s">
        <v>77</v>
      </c>
      <c r="G190" t="s">
        <v>78</v>
      </c>
      <c r="J190" t="s">
        <v>79</v>
      </c>
      <c r="K190" t="s">
        <v>80</v>
      </c>
      <c r="L190" t="s">
        <v>81</v>
      </c>
      <c r="M190" t="s">
        <v>82</v>
      </c>
      <c r="N190" t="s">
        <v>83</v>
      </c>
      <c r="O190" t="s">
        <v>84</v>
      </c>
      <c r="P190" t="s">
        <v>85</v>
      </c>
      <c r="T190" t="s">
        <v>86</v>
      </c>
      <c r="U190" t="s">
        <v>87</v>
      </c>
      <c r="AE190" t="s">
        <v>88</v>
      </c>
      <c r="AF190" t="s">
        <v>134</v>
      </c>
      <c r="AG190" t="s">
        <v>139</v>
      </c>
      <c r="AH190" t="s">
        <v>139</v>
      </c>
      <c r="AI190" t="s">
        <v>125</v>
      </c>
      <c r="AJ190" t="s">
        <v>154</v>
      </c>
      <c r="AK190" t="s">
        <v>155</v>
      </c>
      <c r="AL190" t="s">
        <v>94</v>
      </c>
      <c r="AM190" t="s">
        <v>95</v>
      </c>
      <c r="AN190">
        <v>949</v>
      </c>
      <c r="AO190" t="s">
        <v>96</v>
      </c>
      <c r="AP190">
        <v>5.1950000000000003</v>
      </c>
      <c r="AQ190" t="s">
        <v>97</v>
      </c>
      <c r="AR190" t="s">
        <v>97</v>
      </c>
      <c r="AS190" t="s">
        <v>96</v>
      </c>
      <c r="AT190">
        <v>4930.0600000000004</v>
      </c>
      <c r="AU190">
        <v>4930.0600000000004</v>
      </c>
      <c r="AV190" t="s">
        <v>98</v>
      </c>
      <c r="AW190" t="s">
        <v>99</v>
      </c>
      <c r="AX190" t="s">
        <v>100</v>
      </c>
      <c r="AY190" t="s">
        <v>101</v>
      </c>
      <c r="AZ190" t="s">
        <v>102</v>
      </c>
      <c r="BA190">
        <v>134</v>
      </c>
      <c r="BB190" t="s">
        <v>76</v>
      </c>
      <c r="BC190" t="s">
        <v>82</v>
      </c>
      <c r="BD190" t="s">
        <v>103</v>
      </c>
      <c r="BE190" t="s">
        <v>104</v>
      </c>
      <c r="BF190" t="s">
        <v>105</v>
      </c>
      <c r="BH190" t="s">
        <v>106</v>
      </c>
      <c r="BI190" t="s">
        <v>244</v>
      </c>
      <c r="BJ190" t="s">
        <v>168</v>
      </c>
      <c r="BM190">
        <v>949</v>
      </c>
      <c r="BN190" t="s">
        <v>107</v>
      </c>
      <c r="BQ190">
        <v>949</v>
      </c>
      <c r="BR190" t="s">
        <v>96</v>
      </c>
      <c r="BV190" t="s">
        <v>94</v>
      </c>
    </row>
    <row r="191" spans="1:74" hidden="1" outlineLevel="2" x14ac:dyDescent="0.2">
      <c r="A191">
        <v>32446</v>
      </c>
      <c r="B191" t="s">
        <v>73</v>
      </c>
      <c r="C191" t="s">
        <v>74</v>
      </c>
      <c r="D191" t="s">
        <v>75</v>
      </c>
      <c r="E191" t="s">
        <v>76</v>
      </c>
      <c r="F191" t="s">
        <v>77</v>
      </c>
      <c r="G191" t="s">
        <v>78</v>
      </c>
      <c r="J191" t="s">
        <v>79</v>
      </c>
      <c r="K191" t="s">
        <v>80</v>
      </c>
      <c r="L191" t="s">
        <v>81</v>
      </c>
      <c r="M191" t="s">
        <v>82</v>
      </c>
      <c r="N191" t="s">
        <v>83</v>
      </c>
      <c r="O191" t="s">
        <v>84</v>
      </c>
      <c r="P191" t="s">
        <v>85</v>
      </c>
      <c r="T191" t="s">
        <v>86</v>
      </c>
      <c r="U191" t="s">
        <v>87</v>
      </c>
      <c r="AE191" t="s">
        <v>88</v>
      </c>
      <c r="AF191" t="s">
        <v>134</v>
      </c>
      <c r="AG191" t="s">
        <v>129</v>
      </c>
      <c r="AH191" t="s">
        <v>129</v>
      </c>
      <c r="AI191" t="s">
        <v>125</v>
      </c>
      <c r="AJ191" t="s">
        <v>154</v>
      </c>
      <c r="AK191" t="s">
        <v>155</v>
      </c>
      <c r="AL191" t="s">
        <v>94</v>
      </c>
      <c r="AM191" t="s">
        <v>95</v>
      </c>
      <c r="AN191">
        <v>776</v>
      </c>
      <c r="AO191" t="s">
        <v>96</v>
      </c>
      <c r="AP191">
        <v>5.59</v>
      </c>
      <c r="AQ191" t="s">
        <v>97</v>
      </c>
      <c r="AR191" t="s">
        <v>97</v>
      </c>
      <c r="AS191" t="s">
        <v>96</v>
      </c>
      <c r="AT191">
        <v>4337.84</v>
      </c>
      <c r="AU191">
        <v>4337.84</v>
      </c>
      <c r="AV191" t="s">
        <v>98</v>
      </c>
      <c r="AW191" t="s">
        <v>99</v>
      </c>
      <c r="AX191" t="s">
        <v>100</v>
      </c>
      <c r="AY191" t="s">
        <v>101</v>
      </c>
      <c r="AZ191" t="s">
        <v>102</v>
      </c>
      <c r="BA191">
        <v>133</v>
      </c>
      <c r="BB191" t="s">
        <v>76</v>
      </c>
      <c r="BC191" t="s">
        <v>82</v>
      </c>
      <c r="BD191" t="s">
        <v>103</v>
      </c>
      <c r="BE191" t="s">
        <v>104</v>
      </c>
      <c r="BF191" t="s">
        <v>105</v>
      </c>
      <c r="BH191" t="s">
        <v>106</v>
      </c>
      <c r="BI191" t="s">
        <v>244</v>
      </c>
      <c r="BJ191" t="s">
        <v>168</v>
      </c>
      <c r="BM191">
        <v>776</v>
      </c>
      <c r="BN191" t="s">
        <v>107</v>
      </c>
      <c r="BQ191">
        <v>776</v>
      </c>
      <c r="BR191" t="s">
        <v>96</v>
      </c>
      <c r="BV191" t="s">
        <v>94</v>
      </c>
    </row>
    <row r="192" spans="1:74" hidden="1" outlineLevel="2" x14ac:dyDescent="0.2">
      <c r="A192">
        <v>32446</v>
      </c>
      <c r="B192" t="s">
        <v>73</v>
      </c>
      <c r="C192" t="s">
        <v>74</v>
      </c>
      <c r="D192" t="s">
        <v>75</v>
      </c>
      <c r="E192" t="s">
        <v>76</v>
      </c>
      <c r="F192" t="s">
        <v>77</v>
      </c>
      <c r="G192" t="s">
        <v>78</v>
      </c>
      <c r="J192" t="s">
        <v>79</v>
      </c>
      <c r="K192" t="s">
        <v>80</v>
      </c>
      <c r="L192" t="s">
        <v>81</v>
      </c>
      <c r="M192" t="s">
        <v>82</v>
      </c>
      <c r="N192" t="s">
        <v>83</v>
      </c>
      <c r="O192" t="s">
        <v>84</v>
      </c>
      <c r="P192" t="s">
        <v>85</v>
      </c>
      <c r="T192" t="s">
        <v>86</v>
      </c>
      <c r="U192" t="s">
        <v>87</v>
      </c>
      <c r="AE192" t="s">
        <v>88</v>
      </c>
      <c r="AF192" t="s">
        <v>134</v>
      </c>
      <c r="AG192" t="s">
        <v>114</v>
      </c>
      <c r="AH192" t="s">
        <v>114</v>
      </c>
      <c r="AI192" t="s">
        <v>125</v>
      </c>
      <c r="AJ192" t="s">
        <v>154</v>
      </c>
      <c r="AK192" t="s">
        <v>155</v>
      </c>
      <c r="AL192" t="s">
        <v>94</v>
      </c>
      <c r="AM192" t="s">
        <v>95</v>
      </c>
      <c r="AN192">
        <v>1355</v>
      </c>
      <c r="AO192" t="s">
        <v>96</v>
      </c>
      <c r="AP192">
        <v>5.79</v>
      </c>
      <c r="AQ192" t="s">
        <v>97</v>
      </c>
      <c r="AR192" t="s">
        <v>97</v>
      </c>
      <c r="AS192" t="s">
        <v>96</v>
      </c>
      <c r="AT192">
        <v>7845.45</v>
      </c>
      <c r="AU192">
        <v>7845.45</v>
      </c>
      <c r="AV192" t="s">
        <v>98</v>
      </c>
      <c r="AW192" t="s">
        <v>99</v>
      </c>
      <c r="AX192" t="s">
        <v>100</v>
      </c>
      <c r="AY192" t="s">
        <v>101</v>
      </c>
      <c r="AZ192" t="s">
        <v>102</v>
      </c>
      <c r="BA192">
        <v>132</v>
      </c>
      <c r="BB192" t="s">
        <v>76</v>
      </c>
      <c r="BC192" t="s">
        <v>82</v>
      </c>
      <c r="BD192" t="s">
        <v>103</v>
      </c>
      <c r="BE192" t="s">
        <v>104</v>
      </c>
      <c r="BF192" t="s">
        <v>105</v>
      </c>
      <c r="BH192" t="s">
        <v>106</v>
      </c>
      <c r="BI192" t="s">
        <v>244</v>
      </c>
      <c r="BJ192" t="s">
        <v>168</v>
      </c>
      <c r="BM192">
        <v>1355</v>
      </c>
      <c r="BN192" t="s">
        <v>107</v>
      </c>
      <c r="BQ192">
        <v>1355</v>
      </c>
      <c r="BR192" t="s">
        <v>96</v>
      </c>
      <c r="BV192" t="s">
        <v>94</v>
      </c>
    </row>
    <row r="193" spans="1:74" hidden="1" outlineLevel="2" x14ac:dyDescent="0.2">
      <c r="A193">
        <v>32446</v>
      </c>
      <c r="B193" t="s">
        <v>73</v>
      </c>
      <c r="C193" t="s">
        <v>74</v>
      </c>
      <c r="D193" t="s">
        <v>75</v>
      </c>
      <c r="E193" t="s">
        <v>76</v>
      </c>
      <c r="F193" t="s">
        <v>77</v>
      </c>
      <c r="G193" t="s">
        <v>78</v>
      </c>
      <c r="J193" t="s">
        <v>79</v>
      </c>
      <c r="K193" t="s">
        <v>80</v>
      </c>
      <c r="L193" t="s">
        <v>81</v>
      </c>
      <c r="M193" t="s">
        <v>82</v>
      </c>
      <c r="N193" t="s">
        <v>83</v>
      </c>
      <c r="O193" t="s">
        <v>84</v>
      </c>
      <c r="P193" t="s">
        <v>85</v>
      </c>
      <c r="T193" t="s">
        <v>86</v>
      </c>
      <c r="U193" t="s">
        <v>87</v>
      </c>
      <c r="AE193" t="s">
        <v>88</v>
      </c>
      <c r="AF193" t="s">
        <v>134</v>
      </c>
      <c r="AG193" t="s">
        <v>247</v>
      </c>
      <c r="AH193" t="s">
        <v>247</v>
      </c>
      <c r="AI193" t="s">
        <v>125</v>
      </c>
      <c r="AJ193" t="s">
        <v>154</v>
      </c>
      <c r="AK193" t="s">
        <v>155</v>
      </c>
      <c r="AL193" t="s">
        <v>94</v>
      </c>
      <c r="AM193" t="s">
        <v>95</v>
      </c>
      <c r="AN193">
        <v>1355</v>
      </c>
      <c r="AO193" t="s">
        <v>96</v>
      </c>
      <c r="AP193">
        <v>5.95</v>
      </c>
      <c r="AQ193" t="s">
        <v>97</v>
      </c>
      <c r="AR193" t="s">
        <v>97</v>
      </c>
      <c r="AS193" t="s">
        <v>96</v>
      </c>
      <c r="AT193">
        <v>8062.25</v>
      </c>
      <c r="AU193">
        <v>8062.25</v>
      </c>
      <c r="AV193" t="s">
        <v>98</v>
      </c>
      <c r="AW193" t="s">
        <v>99</v>
      </c>
      <c r="AX193" t="s">
        <v>100</v>
      </c>
      <c r="AY193" t="s">
        <v>101</v>
      </c>
      <c r="AZ193" t="s">
        <v>102</v>
      </c>
      <c r="BA193">
        <v>131</v>
      </c>
      <c r="BB193" t="s">
        <v>76</v>
      </c>
      <c r="BC193" t="s">
        <v>82</v>
      </c>
      <c r="BD193" t="s">
        <v>103</v>
      </c>
      <c r="BE193" t="s">
        <v>104</v>
      </c>
      <c r="BF193" t="s">
        <v>105</v>
      </c>
      <c r="BH193" t="s">
        <v>106</v>
      </c>
      <c r="BI193" t="s">
        <v>244</v>
      </c>
      <c r="BJ193" t="s">
        <v>168</v>
      </c>
      <c r="BM193">
        <v>1355</v>
      </c>
      <c r="BN193" t="s">
        <v>107</v>
      </c>
      <c r="BQ193">
        <v>1355</v>
      </c>
      <c r="BR193" t="s">
        <v>96</v>
      </c>
      <c r="BV193" t="s">
        <v>94</v>
      </c>
    </row>
    <row r="194" spans="1:74" hidden="1" outlineLevel="2" x14ac:dyDescent="0.2">
      <c r="A194">
        <v>32446</v>
      </c>
      <c r="B194" t="s">
        <v>73</v>
      </c>
      <c r="C194" t="s">
        <v>74</v>
      </c>
      <c r="D194" t="s">
        <v>75</v>
      </c>
      <c r="E194" t="s">
        <v>76</v>
      </c>
      <c r="F194" t="s">
        <v>77</v>
      </c>
      <c r="G194" t="s">
        <v>78</v>
      </c>
      <c r="J194" t="s">
        <v>79</v>
      </c>
      <c r="K194" t="s">
        <v>80</v>
      </c>
      <c r="L194" t="s">
        <v>81</v>
      </c>
      <c r="M194" t="s">
        <v>82</v>
      </c>
      <c r="N194" t="s">
        <v>83</v>
      </c>
      <c r="O194" t="s">
        <v>84</v>
      </c>
      <c r="P194" t="s">
        <v>85</v>
      </c>
      <c r="T194" t="s">
        <v>86</v>
      </c>
      <c r="U194" t="s">
        <v>87</v>
      </c>
      <c r="AE194" t="s">
        <v>88</v>
      </c>
      <c r="AF194" t="s">
        <v>134</v>
      </c>
      <c r="AG194" t="s">
        <v>140</v>
      </c>
      <c r="AH194" t="s">
        <v>140</v>
      </c>
      <c r="AI194" t="s">
        <v>125</v>
      </c>
      <c r="AJ194" t="s">
        <v>154</v>
      </c>
      <c r="AK194" t="s">
        <v>155</v>
      </c>
      <c r="AL194" t="s">
        <v>94</v>
      </c>
      <c r="AM194" t="s">
        <v>95</v>
      </c>
      <c r="AN194">
        <v>797</v>
      </c>
      <c r="AO194" t="s">
        <v>96</v>
      </c>
      <c r="AP194">
        <v>5.65</v>
      </c>
      <c r="AQ194" t="s">
        <v>97</v>
      </c>
      <c r="AR194" t="s">
        <v>97</v>
      </c>
      <c r="AS194" t="s">
        <v>96</v>
      </c>
      <c r="AT194">
        <v>4503.05</v>
      </c>
      <c r="AU194">
        <v>4503.05</v>
      </c>
      <c r="AV194" t="s">
        <v>98</v>
      </c>
      <c r="AW194" t="s">
        <v>99</v>
      </c>
      <c r="AX194" t="s">
        <v>100</v>
      </c>
      <c r="AY194" t="s">
        <v>101</v>
      </c>
      <c r="AZ194" t="s">
        <v>102</v>
      </c>
      <c r="BA194">
        <v>130</v>
      </c>
      <c r="BB194" t="s">
        <v>76</v>
      </c>
      <c r="BC194" t="s">
        <v>82</v>
      </c>
      <c r="BD194" t="s">
        <v>103</v>
      </c>
      <c r="BE194" t="s">
        <v>104</v>
      </c>
      <c r="BF194" t="s">
        <v>105</v>
      </c>
      <c r="BH194" t="s">
        <v>106</v>
      </c>
      <c r="BI194" t="s">
        <v>244</v>
      </c>
      <c r="BJ194" t="s">
        <v>168</v>
      </c>
      <c r="BM194">
        <v>797</v>
      </c>
      <c r="BN194" t="s">
        <v>107</v>
      </c>
      <c r="BQ194">
        <v>797</v>
      </c>
      <c r="BR194" t="s">
        <v>96</v>
      </c>
      <c r="BV194" t="s">
        <v>94</v>
      </c>
    </row>
    <row r="195" spans="1:74" hidden="1" outlineLevel="2" x14ac:dyDescent="0.2">
      <c r="A195">
        <v>32446</v>
      </c>
      <c r="B195" t="s">
        <v>73</v>
      </c>
      <c r="C195" t="s">
        <v>74</v>
      </c>
      <c r="D195" t="s">
        <v>75</v>
      </c>
      <c r="E195" t="s">
        <v>76</v>
      </c>
      <c r="F195" t="s">
        <v>77</v>
      </c>
      <c r="G195" t="s">
        <v>78</v>
      </c>
      <c r="J195" t="s">
        <v>79</v>
      </c>
      <c r="K195" t="s">
        <v>80</v>
      </c>
      <c r="L195" t="s">
        <v>81</v>
      </c>
      <c r="M195" t="s">
        <v>82</v>
      </c>
      <c r="N195" t="s">
        <v>83</v>
      </c>
      <c r="O195" t="s">
        <v>84</v>
      </c>
      <c r="P195" t="s">
        <v>85</v>
      </c>
      <c r="T195" t="s">
        <v>86</v>
      </c>
      <c r="U195" t="s">
        <v>87</v>
      </c>
      <c r="AE195" t="s">
        <v>88</v>
      </c>
      <c r="AF195" t="s">
        <v>134</v>
      </c>
      <c r="AG195" t="s">
        <v>248</v>
      </c>
      <c r="AH195" t="s">
        <v>248</v>
      </c>
      <c r="AI195" t="s">
        <v>125</v>
      </c>
      <c r="AJ195" t="s">
        <v>154</v>
      </c>
      <c r="AK195" t="s">
        <v>155</v>
      </c>
      <c r="AL195" t="s">
        <v>94</v>
      </c>
      <c r="AM195" t="s">
        <v>95</v>
      </c>
      <c r="AN195">
        <v>1251</v>
      </c>
      <c r="AO195" t="s">
        <v>96</v>
      </c>
      <c r="AP195">
        <v>5.65</v>
      </c>
      <c r="AQ195" t="s">
        <v>97</v>
      </c>
      <c r="AR195" t="s">
        <v>97</v>
      </c>
      <c r="AS195" t="s">
        <v>96</v>
      </c>
      <c r="AT195">
        <v>7068.15</v>
      </c>
      <c r="AU195">
        <v>7068.15</v>
      </c>
      <c r="AV195" t="s">
        <v>98</v>
      </c>
      <c r="AW195" t="s">
        <v>99</v>
      </c>
      <c r="AX195" t="s">
        <v>100</v>
      </c>
      <c r="AY195" t="s">
        <v>101</v>
      </c>
      <c r="AZ195" t="s">
        <v>102</v>
      </c>
      <c r="BA195">
        <v>129</v>
      </c>
      <c r="BB195" t="s">
        <v>76</v>
      </c>
      <c r="BC195" t="s">
        <v>82</v>
      </c>
      <c r="BD195" t="s">
        <v>103</v>
      </c>
      <c r="BE195" t="s">
        <v>104</v>
      </c>
      <c r="BF195" t="s">
        <v>105</v>
      </c>
      <c r="BH195" t="s">
        <v>106</v>
      </c>
      <c r="BI195" t="s">
        <v>244</v>
      </c>
      <c r="BJ195" t="s">
        <v>168</v>
      </c>
      <c r="BM195">
        <v>1251</v>
      </c>
      <c r="BN195" t="s">
        <v>107</v>
      </c>
      <c r="BQ195">
        <v>1251</v>
      </c>
      <c r="BR195" t="s">
        <v>96</v>
      </c>
      <c r="BV195" t="s">
        <v>94</v>
      </c>
    </row>
    <row r="196" spans="1:74" hidden="1" outlineLevel="2" x14ac:dyDescent="0.2">
      <c r="A196">
        <v>32446</v>
      </c>
      <c r="B196" t="s">
        <v>73</v>
      </c>
      <c r="C196" t="s">
        <v>74</v>
      </c>
      <c r="D196" t="s">
        <v>75</v>
      </c>
      <c r="E196" t="s">
        <v>76</v>
      </c>
      <c r="F196" t="s">
        <v>77</v>
      </c>
      <c r="G196" t="s">
        <v>78</v>
      </c>
      <c r="J196" t="s">
        <v>79</v>
      </c>
      <c r="K196" t="s">
        <v>80</v>
      </c>
      <c r="L196" t="s">
        <v>81</v>
      </c>
      <c r="M196" t="s">
        <v>82</v>
      </c>
      <c r="N196" t="s">
        <v>83</v>
      </c>
      <c r="O196" t="s">
        <v>84</v>
      </c>
      <c r="P196" t="s">
        <v>85</v>
      </c>
      <c r="T196" t="s">
        <v>86</v>
      </c>
      <c r="U196" t="s">
        <v>87</v>
      </c>
      <c r="AE196" t="s">
        <v>88</v>
      </c>
      <c r="AF196" t="s">
        <v>134</v>
      </c>
      <c r="AG196" t="s">
        <v>121</v>
      </c>
      <c r="AH196" t="s">
        <v>121</v>
      </c>
      <c r="AI196" t="s">
        <v>125</v>
      </c>
      <c r="AJ196" t="s">
        <v>154</v>
      </c>
      <c r="AK196" t="s">
        <v>155</v>
      </c>
      <c r="AL196" t="s">
        <v>94</v>
      </c>
      <c r="AM196" t="s">
        <v>95</v>
      </c>
      <c r="AN196">
        <v>1606</v>
      </c>
      <c r="AO196" t="s">
        <v>96</v>
      </c>
      <c r="AP196">
        <v>5.65</v>
      </c>
      <c r="AQ196" t="s">
        <v>97</v>
      </c>
      <c r="AR196" t="s">
        <v>97</v>
      </c>
      <c r="AS196" t="s">
        <v>96</v>
      </c>
      <c r="AT196">
        <v>9073.9</v>
      </c>
      <c r="AU196">
        <v>9073.9</v>
      </c>
      <c r="AV196" t="s">
        <v>98</v>
      </c>
      <c r="AW196" t="s">
        <v>99</v>
      </c>
      <c r="AX196" t="s">
        <v>100</v>
      </c>
      <c r="AY196" t="s">
        <v>101</v>
      </c>
      <c r="AZ196" t="s">
        <v>102</v>
      </c>
      <c r="BA196">
        <v>128</v>
      </c>
      <c r="BB196" t="s">
        <v>76</v>
      </c>
      <c r="BC196" t="s">
        <v>82</v>
      </c>
      <c r="BD196" t="s">
        <v>103</v>
      </c>
      <c r="BE196" t="s">
        <v>104</v>
      </c>
      <c r="BF196" t="s">
        <v>105</v>
      </c>
      <c r="BH196" t="s">
        <v>106</v>
      </c>
      <c r="BI196" t="s">
        <v>244</v>
      </c>
      <c r="BJ196" t="s">
        <v>168</v>
      </c>
      <c r="BM196">
        <v>1606</v>
      </c>
      <c r="BN196" t="s">
        <v>107</v>
      </c>
      <c r="BQ196">
        <v>1606</v>
      </c>
      <c r="BR196" t="s">
        <v>96</v>
      </c>
      <c r="BV196" t="s">
        <v>94</v>
      </c>
    </row>
    <row r="197" spans="1:74" hidden="1" outlineLevel="2" x14ac:dyDescent="0.2">
      <c r="A197">
        <v>32446</v>
      </c>
      <c r="B197" t="s">
        <v>73</v>
      </c>
      <c r="C197" t="s">
        <v>74</v>
      </c>
      <c r="D197" t="s">
        <v>75</v>
      </c>
      <c r="E197" t="s">
        <v>76</v>
      </c>
      <c r="F197" t="s">
        <v>77</v>
      </c>
      <c r="G197" t="s">
        <v>78</v>
      </c>
      <c r="J197" t="s">
        <v>79</v>
      </c>
      <c r="K197" t="s">
        <v>80</v>
      </c>
      <c r="L197" t="s">
        <v>81</v>
      </c>
      <c r="M197" t="s">
        <v>82</v>
      </c>
      <c r="N197" t="s">
        <v>83</v>
      </c>
      <c r="O197" t="s">
        <v>84</v>
      </c>
      <c r="P197" t="s">
        <v>85</v>
      </c>
      <c r="T197" t="s">
        <v>86</v>
      </c>
      <c r="U197" t="s">
        <v>87</v>
      </c>
      <c r="AE197" t="s">
        <v>88</v>
      </c>
      <c r="AF197" t="s">
        <v>134</v>
      </c>
      <c r="AG197" t="s">
        <v>119</v>
      </c>
      <c r="AH197" t="s">
        <v>119</v>
      </c>
      <c r="AI197" t="s">
        <v>125</v>
      </c>
      <c r="AJ197" t="s">
        <v>154</v>
      </c>
      <c r="AK197" t="s">
        <v>155</v>
      </c>
      <c r="AL197" t="s">
        <v>94</v>
      </c>
      <c r="AM197" t="s">
        <v>95</v>
      </c>
      <c r="AN197">
        <v>252</v>
      </c>
      <c r="AO197" t="s">
        <v>96</v>
      </c>
      <c r="AP197">
        <v>6.25</v>
      </c>
      <c r="AQ197" t="s">
        <v>97</v>
      </c>
      <c r="AR197" t="s">
        <v>97</v>
      </c>
      <c r="AS197" t="s">
        <v>96</v>
      </c>
      <c r="AT197">
        <v>1575</v>
      </c>
      <c r="AU197">
        <v>1575</v>
      </c>
      <c r="AV197" t="s">
        <v>98</v>
      </c>
      <c r="AW197" t="s">
        <v>99</v>
      </c>
      <c r="AX197" t="s">
        <v>100</v>
      </c>
      <c r="AY197" t="s">
        <v>101</v>
      </c>
      <c r="AZ197" t="s">
        <v>102</v>
      </c>
      <c r="BA197">
        <v>127</v>
      </c>
      <c r="BB197" t="s">
        <v>76</v>
      </c>
      <c r="BC197" t="s">
        <v>82</v>
      </c>
      <c r="BD197" t="s">
        <v>103</v>
      </c>
      <c r="BE197" t="s">
        <v>104</v>
      </c>
      <c r="BF197" t="s">
        <v>105</v>
      </c>
      <c r="BH197" t="s">
        <v>106</v>
      </c>
      <c r="BI197" t="s">
        <v>244</v>
      </c>
      <c r="BJ197" t="s">
        <v>168</v>
      </c>
      <c r="BM197">
        <v>252</v>
      </c>
      <c r="BN197" t="s">
        <v>107</v>
      </c>
      <c r="BQ197">
        <v>252</v>
      </c>
      <c r="BR197" t="s">
        <v>96</v>
      </c>
      <c r="BV197" t="s">
        <v>94</v>
      </c>
    </row>
    <row r="198" spans="1:74" hidden="1" outlineLevel="2" x14ac:dyDescent="0.2">
      <c r="A198">
        <v>32446</v>
      </c>
      <c r="B198" t="s">
        <v>73</v>
      </c>
      <c r="C198" t="s">
        <v>74</v>
      </c>
      <c r="D198" t="s">
        <v>75</v>
      </c>
      <c r="E198" t="s">
        <v>76</v>
      </c>
      <c r="F198" t="s">
        <v>77</v>
      </c>
      <c r="G198" t="s">
        <v>78</v>
      </c>
      <c r="J198" t="s">
        <v>79</v>
      </c>
      <c r="K198" t="s">
        <v>80</v>
      </c>
      <c r="L198" t="s">
        <v>81</v>
      </c>
      <c r="M198" t="s">
        <v>82</v>
      </c>
      <c r="N198" t="s">
        <v>83</v>
      </c>
      <c r="O198" t="s">
        <v>84</v>
      </c>
      <c r="P198" t="s">
        <v>85</v>
      </c>
      <c r="T198" t="s">
        <v>86</v>
      </c>
      <c r="U198" t="s">
        <v>87</v>
      </c>
      <c r="AE198" t="s">
        <v>88</v>
      </c>
      <c r="AF198" t="s">
        <v>134</v>
      </c>
      <c r="AG198" t="s">
        <v>249</v>
      </c>
      <c r="AH198" t="s">
        <v>249</v>
      </c>
      <c r="AI198" t="s">
        <v>125</v>
      </c>
      <c r="AJ198" t="s">
        <v>154</v>
      </c>
      <c r="AK198" t="s">
        <v>155</v>
      </c>
      <c r="AL198" t="s">
        <v>94</v>
      </c>
      <c r="AM198" t="s">
        <v>95</v>
      </c>
      <c r="AN198">
        <v>65</v>
      </c>
      <c r="AO198" t="s">
        <v>96</v>
      </c>
      <c r="AP198">
        <v>6.36</v>
      </c>
      <c r="AQ198" t="s">
        <v>97</v>
      </c>
      <c r="AR198" t="s">
        <v>97</v>
      </c>
      <c r="AS198" t="s">
        <v>96</v>
      </c>
      <c r="AT198">
        <v>413.4</v>
      </c>
      <c r="AU198">
        <v>413.4</v>
      </c>
      <c r="AV198" t="s">
        <v>98</v>
      </c>
      <c r="AW198" t="s">
        <v>99</v>
      </c>
      <c r="AX198" t="s">
        <v>100</v>
      </c>
      <c r="AY198" t="s">
        <v>101</v>
      </c>
      <c r="AZ198" t="s">
        <v>102</v>
      </c>
      <c r="BA198">
        <v>126</v>
      </c>
      <c r="BB198" t="s">
        <v>76</v>
      </c>
      <c r="BC198" t="s">
        <v>82</v>
      </c>
      <c r="BD198" t="s">
        <v>103</v>
      </c>
      <c r="BE198" t="s">
        <v>104</v>
      </c>
      <c r="BF198" t="s">
        <v>105</v>
      </c>
      <c r="BH198" t="s">
        <v>106</v>
      </c>
      <c r="BI198" t="s">
        <v>244</v>
      </c>
      <c r="BJ198" t="s">
        <v>168</v>
      </c>
      <c r="BM198">
        <v>65</v>
      </c>
      <c r="BN198" t="s">
        <v>107</v>
      </c>
      <c r="BQ198">
        <v>65</v>
      </c>
      <c r="BR198" t="s">
        <v>96</v>
      </c>
      <c r="BV198" t="s">
        <v>94</v>
      </c>
    </row>
    <row r="199" spans="1:74" hidden="1" outlineLevel="2" x14ac:dyDescent="0.2">
      <c r="A199">
        <v>32446</v>
      </c>
      <c r="B199" t="s">
        <v>73</v>
      </c>
      <c r="C199" t="s">
        <v>74</v>
      </c>
      <c r="D199" t="s">
        <v>75</v>
      </c>
      <c r="E199" t="s">
        <v>76</v>
      </c>
      <c r="F199" t="s">
        <v>77</v>
      </c>
      <c r="G199" t="s">
        <v>78</v>
      </c>
      <c r="J199" t="s">
        <v>79</v>
      </c>
      <c r="K199" t="s">
        <v>80</v>
      </c>
      <c r="L199" t="s">
        <v>81</v>
      </c>
      <c r="M199" t="s">
        <v>82</v>
      </c>
      <c r="N199" t="s">
        <v>83</v>
      </c>
      <c r="O199" t="s">
        <v>84</v>
      </c>
      <c r="P199" t="s">
        <v>85</v>
      </c>
      <c r="T199" t="s">
        <v>86</v>
      </c>
      <c r="U199" t="s">
        <v>87</v>
      </c>
      <c r="AE199" t="s">
        <v>88</v>
      </c>
      <c r="AF199" t="s">
        <v>134</v>
      </c>
      <c r="AG199" t="s">
        <v>250</v>
      </c>
      <c r="AH199" t="s">
        <v>250</v>
      </c>
      <c r="AI199" t="s">
        <v>125</v>
      </c>
      <c r="AJ199" t="s">
        <v>154</v>
      </c>
      <c r="AK199" t="s">
        <v>155</v>
      </c>
      <c r="AL199" t="s">
        <v>94</v>
      </c>
      <c r="AM199" t="s">
        <v>95</v>
      </c>
      <c r="AN199">
        <v>1707</v>
      </c>
      <c r="AO199" t="s">
        <v>96</v>
      </c>
      <c r="AP199">
        <v>6.3250000000000002</v>
      </c>
      <c r="AQ199" t="s">
        <v>97</v>
      </c>
      <c r="AR199" t="s">
        <v>97</v>
      </c>
      <c r="AS199" t="s">
        <v>96</v>
      </c>
      <c r="AT199">
        <v>10796.78</v>
      </c>
      <c r="AU199">
        <v>10796.78</v>
      </c>
      <c r="AV199" t="s">
        <v>98</v>
      </c>
      <c r="AW199" t="s">
        <v>99</v>
      </c>
      <c r="AX199" t="s">
        <v>100</v>
      </c>
      <c r="AY199" t="s">
        <v>101</v>
      </c>
      <c r="AZ199" t="s">
        <v>102</v>
      </c>
      <c r="BA199">
        <v>125</v>
      </c>
      <c r="BB199" t="s">
        <v>76</v>
      </c>
      <c r="BC199" t="s">
        <v>82</v>
      </c>
      <c r="BD199" t="s">
        <v>103</v>
      </c>
      <c r="BE199" t="s">
        <v>104</v>
      </c>
      <c r="BF199" t="s">
        <v>105</v>
      </c>
      <c r="BH199" t="s">
        <v>106</v>
      </c>
      <c r="BI199" t="s">
        <v>244</v>
      </c>
      <c r="BJ199" t="s">
        <v>168</v>
      </c>
      <c r="BM199">
        <v>1707</v>
      </c>
      <c r="BN199" t="s">
        <v>107</v>
      </c>
      <c r="BQ199">
        <v>1707</v>
      </c>
      <c r="BR199" t="s">
        <v>96</v>
      </c>
      <c r="BV199" t="s">
        <v>94</v>
      </c>
    </row>
    <row r="200" spans="1:74" hidden="1" outlineLevel="2" x14ac:dyDescent="0.2">
      <c r="A200">
        <v>32446</v>
      </c>
      <c r="B200" t="s">
        <v>73</v>
      </c>
      <c r="C200" t="s">
        <v>74</v>
      </c>
      <c r="D200" t="s">
        <v>75</v>
      </c>
      <c r="E200" t="s">
        <v>76</v>
      </c>
      <c r="F200" t="s">
        <v>77</v>
      </c>
      <c r="G200" t="s">
        <v>78</v>
      </c>
      <c r="J200" t="s">
        <v>79</v>
      </c>
      <c r="K200" t="s">
        <v>80</v>
      </c>
      <c r="L200" t="s">
        <v>81</v>
      </c>
      <c r="M200" t="s">
        <v>82</v>
      </c>
      <c r="N200" t="s">
        <v>83</v>
      </c>
      <c r="O200" t="s">
        <v>84</v>
      </c>
      <c r="P200" t="s">
        <v>85</v>
      </c>
      <c r="T200" t="s">
        <v>86</v>
      </c>
      <c r="U200" t="s">
        <v>87</v>
      </c>
      <c r="AE200" t="s">
        <v>88</v>
      </c>
      <c r="AF200" t="s">
        <v>146</v>
      </c>
      <c r="AG200" t="s">
        <v>147</v>
      </c>
      <c r="AH200" t="s">
        <v>147</v>
      </c>
      <c r="AI200" t="s">
        <v>125</v>
      </c>
      <c r="AJ200" t="s">
        <v>156</v>
      </c>
      <c r="AK200" t="s">
        <v>157</v>
      </c>
      <c r="AL200" t="s">
        <v>94</v>
      </c>
      <c r="AM200" t="s">
        <v>95</v>
      </c>
      <c r="AN200">
        <v>4</v>
      </c>
      <c r="AO200" t="s">
        <v>96</v>
      </c>
      <c r="AP200">
        <v>4.335</v>
      </c>
      <c r="AQ200" t="s">
        <v>97</v>
      </c>
      <c r="AR200" t="s">
        <v>97</v>
      </c>
      <c r="AS200" t="s">
        <v>96</v>
      </c>
      <c r="AT200">
        <v>17.34</v>
      </c>
      <c r="AU200">
        <v>17.34</v>
      </c>
      <c r="AV200" t="s">
        <v>98</v>
      </c>
      <c r="AW200" t="s">
        <v>99</v>
      </c>
      <c r="AX200" t="s">
        <v>100</v>
      </c>
      <c r="AY200" t="s">
        <v>101</v>
      </c>
      <c r="AZ200" t="s">
        <v>102</v>
      </c>
      <c r="BA200">
        <v>47</v>
      </c>
      <c r="BB200" t="s">
        <v>76</v>
      </c>
      <c r="BC200" t="s">
        <v>82</v>
      </c>
      <c r="BD200" t="s">
        <v>103</v>
      </c>
      <c r="BE200" t="s">
        <v>104</v>
      </c>
      <c r="BF200" t="s">
        <v>105</v>
      </c>
      <c r="BH200" t="s">
        <v>106</v>
      </c>
      <c r="BI200" t="s">
        <v>244</v>
      </c>
      <c r="BJ200" t="s">
        <v>168</v>
      </c>
      <c r="BM200">
        <v>4</v>
      </c>
      <c r="BN200" t="s">
        <v>107</v>
      </c>
      <c r="BQ200">
        <v>4</v>
      </c>
      <c r="BR200" t="s">
        <v>96</v>
      </c>
      <c r="BV200" t="s">
        <v>94</v>
      </c>
    </row>
    <row r="201" spans="1:74" hidden="1" outlineLevel="2" x14ac:dyDescent="0.2">
      <c r="A201">
        <v>32446</v>
      </c>
      <c r="B201" t="s">
        <v>73</v>
      </c>
      <c r="C201" t="s">
        <v>74</v>
      </c>
      <c r="D201" t="s">
        <v>75</v>
      </c>
      <c r="E201" t="s">
        <v>76</v>
      </c>
      <c r="F201" t="s">
        <v>77</v>
      </c>
      <c r="G201" t="s">
        <v>78</v>
      </c>
      <c r="J201" t="s">
        <v>79</v>
      </c>
      <c r="K201" t="s">
        <v>80</v>
      </c>
      <c r="L201" t="s">
        <v>81</v>
      </c>
      <c r="M201" t="s">
        <v>82</v>
      </c>
      <c r="N201" t="s">
        <v>83</v>
      </c>
      <c r="O201" t="s">
        <v>84</v>
      </c>
      <c r="P201" t="s">
        <v>85</v>
      </c>
      <c r="T201" t="s">
        <v>86</v>
      </c>
      <c r="U201" t="s">
        <v>87</v>
      </c>
      <c r="AE201" t="s">
        <v>88</v>
      </c>
      <c r="AF201" t="s">
        <v>146</v>
      </c>
      <c r="AG201" t="s">
        <v>137</v>
      </c>
      <c r="AH201" t="s">
        <v>137</v>
      </c>
      <c r="AI201" t="s">
        <v>125</v>
      </c>
      <c r="AJ201" t="s">
        <v>156</v>
      </c>
      <c r="AK201" t="s">
        <v>157</v>
      </c>
      <c r="AL201" t="s">
        <v>94</v>
      </c>
      <c r="AM201" t="s">
        <v>95</v>
      </c>
      <c r="AN201">
        <v>32</v>
      </c>
      <c r="AO201" t="s">
        <v>96</v>
      </c>
      <c r="AP201">
        <v>4.835</v>
      </c>
      <c r="AQ201" t="s">
        <v>97</v>
      </c>
      <c r="AR201" t="s">
        <v>97</v>
      </c>
      <c r="AS201" t="s">
        <v>96</v>
      </c>
      <c r="AT201">
        <v>154.72</v>
      </c>
      <c r="AU201">
        <v>154.72</v>
      </c>
      <c r="AV201" t="s">
        <v>98</v>
      </c>
      <c r="AW201" t="s">
        <v>99</v>
      </c>
      <c r="AX201" t="s">
        <v>100</v>
      </c>
      <c r="AY201" t="s">
        <v>101</v>
      </c>
      <c r="AZ201" t="s">
        <v>102</v>
      </c>
      <c r="BA201">
        <v>46</v>
      </c>
      <c r="BB201" t="s">
        <v>76</v>
      </c>
      <c r="BC201" t="s">
        <v>82</v>
      </c>
      <c r="BD201" t="s">
        <v>103</v>
      </c>
      <c r="BE201" t="s">
        <v>104</v>
      </c>
      <c r="BF201" t="s">
        <v>105</v>
      </c>
      <c r="BH201" t="s">
        <v>106</v>
      </c>
      <c r="BI201" t="s">
        <v>244</v>
      </c>
      <c r="BJ201" t="s">
        <v>168</v>
      </c>
      <c r="BM201">
        <v>32</v>
      </c>
      <c r="BN201" t="s">
        <v>107</v>
      </c>
      <c r="BQ201">
        <v>32</v>
      </c>
      <c r="BR201" t="s">
        <v>96</v>
      </c>
      <c r="BV201" t="s">
        <v>94</v>
      </c>
    </row>
    <row r="202" spans="1:74" hidden="1" outlineLevel="2" x14ac:dyDescent="0.2">
      <c r="A202">
        <v>32446</v>
      </c>
      <c r="B202" t="s">
        <v>73</v>
      </c>
      <c r="C202" t="s">
        <v>74</v>
      </c>
      <c r="D202" t="s">
        <v>75</v>
      </c>
      <c r="E202" t="s">
        <v>76</v>
      </c>
      <c r="F202" t="s">
        <v>77</v>
      </c>
      <c r="G202" t="s">
        <v>78</v>
      </c>
      <c r="J202" t="s">
        <v>79</v>
      </c>
      <c r="K202" t="s">
        <v>80</v>
      </c>
      <c r="L202" t="s">
        <v>81</v>
      </c>
      <c r="M202" t="s">
        <v>82</v>
      </c>
      <c r="N202" t="s">
        <v>83</v>
      </c>
      <c r="O202" t="s">
        <v>84</v>
      </c>
      <c r="P202" t="s">
        <v>85</v>
      </c>
      <c r="T202" t="s">
        <v>86</v>
      </c>
      <c r="U202" t="s">
        <v>87</v>
      </c>
      <c r="AE202" t="s">
        <v>88</v>
      </c>
      <c r="AF202" t="s">
        <v>146</v>
      </c>
      <c r="AG202" t="s">
        <v>138</v>
      </c>
      <c r="AH202" t="s">
        <v>138</v>
      </c>
      <c r="AI202" t="s">
        <v>125</v>
      </c>
      <c r="AJ202" t="s">
        <v>156</v>
      </c>
      <c r="AK202" t="s">
        <v>157</v>
      </c>
      <c r="AL202" t="s">
        <v>94</v>
      </c>
      <c r="AM202" t="s">
        <v>95</v>
      </c>
      <c r="AN202">
        <v>347</v>
      </c>
      <c r="AO202" t="s">
        <v>96</v>
      </c>
      <c r="AP202">
        <v>5.3049999999999997</v>
      </c>
      <c r="AQ202" t="s">
        <v>97</v>
      </c>
      <c r="AR202" t="s">
        <v>97</v>
      </c>
      <c r="AS202" t="s">
        <v>96</v>
      </c>
      <c r="AT202">
        <v>1840.84</v>
      </c>
      <c r="AU202">
        <v>1840.84</v>
      </c>
      <c r="AV202" t="s">
        <v>98</v>
      </c>
      <c r="AW202" t="s">
        <v>99</v>
      </c>
      <c r="AX202" t="s">
        <v>100</v>
      </c>
      <c r="AY202" t="s">
        <v>101</v>
      </c>
      <c r="AZ202" t="s">
        <v>102</v>
      </c>
      <c r="BA202">
        <v>45</v>
      </c>
      <c r="BB202" t="s">
        <v>76</v>
      </c>
      <c r="BC202" t="s">
        <v>82</v>
      </c>
      <c r="BD202" t="s">
        <v>103</v>
      </c>
      <c r="BE202" t="s">
        <v>104</v>
      </c>
      <c r="BF202" t="s">
        <v>105</v>
      </c>
      <c r="BH202" t="s">
        <v>106</v>
      </c>
      <c r="BI202" t="s">
        <v>244</v>
      </c>
      <c r="BJ202" t="s">
        <v>168</v>
      </c>
      <c r="BM202">
        <v>347</v>
      </c>
      <c r="BN202" t="s">
        <v>107</v>
      </c>
      <c r="BQ202">
        <v>347</v>
      </c>
      <c r="BR202" t="s">
        <v>96</v>
      </c>
      <c r="BV202" t="s">
        <v>94</v>
      </c>
    </row>
    <row r="203" spans="1:74" hidden="1" outlineLevel="2" x14ac:dyDescent="0.2">
      <c r="A203">
        <v>32446</v>
      </c>
      <c r="B203" t="s">
        <v>73</v>
      </c>
      <c r="C203" t="s">
        <v>74</v>
      </c>
      <c r="D203" t="s">
        <v>75</v>
      </c>
      <c r="E203" t="s">
        <v>76</v>
      </c>
      <c r="F203" t="s">
        <v>77</v>
      </c>
      <c r="G203" t="s">
        <v>78</v>
      </c>
      <c r="J203" t="s">
        <v>79</v>
      </c>
      <c r="K203" t="s">
        <v>80</v>
      </c>
      <c r="L203" t="s">
        <v>81</v>
      </c>
      <c r="M203" t="s">
        <v>82</v>
      </c>
      <c r="N203" t="s">
        <v>83</v>
      </c>
      <c r="O203" t="s">
        <v>84</v>
      </c>
      <c r="P203" t="s">
        <v>85</v>
      </c>
      <c r="T203" t="s">
        <v>86</v>
      </c>
      <c r="U203" t="s">
        <v>87</v>
      </c>
      <c r="AE203" t="s">
        <v>88</v>
      </c>
      <c r="AF203" t="s">
        <v>146</v>
      </c>
      <c r="AG203" t="s">
        <v>245</v>
      </c>
      <c r="AH203" t="s">
        <v>245</v>
      </c>
      <c r="AI203" t="s">
        <v>125</v>
      </c>
      <c r="AJ203" t="s">
        <v>156</v>
      </c>
      <c r="AK203" t="s">
        <v>157</v>
      </c>
      <c r="AL203" t="s">
        <v>94</v>
      </c>
      <c r="AM203" t="s">
        <v>95</v>
      </c>
      <c r="AN203">
        <v>247</v>
      </c>
      <c r="AO203" t="s">
        <v>96</v>
      </c>
      <c r="AP203">
        <v>5.1950000000000003</v>
      </c>
      <c r="AQ203" t="s">
        <v>97</v>
      </c>
      <c r="AR203" t="s">
        <v>97</v>
      </c>
      <c r="AS203" t="s">
        <v>96</v>
      </c>
      <c r="AT203">
        <v>1283.17</v>
      </c>
      <c r="AU203">
        <v>1283.17</v>
      </c>
      <c r="AV203" t="s">
        <v>98</v>
      </c>
      <c r="AW203" t="s">
        <v>99</v>
      </c>
      <c r="AX203" t="s">
        <v>100</v>
      </c>
      <c r="AY203" t="s">
        <v>101</v>
      </c>
      <c r="AZ203" t="s">
        <v>102</v>
      </c>
      <c r="BA203">
        <v>44</v>
      </c>
      <c r="BB203" t="s">
        <v>76</v>
      </c>
      <c r="BC203" t="s">
        <v>82</v>
      </c>
      <c r="BD203" t="s">
        <v>103</v>
      </c>
      <c r="BE203" t="s">
        <v>104</v>
      </c>
      <c r="BF203" t="s">
        <v>105</v>
      </c>
      <c r="BH203" t="s">
        <v>106</v>
      </c>
      <c r="BI203" t="s">
        <v>244</v>
      </c>
      <c r="BJ203" t="s">
        <v>168</v>
      </c>
      <c r="BM203">
        <v>247</v>
      </c>
      <c r="BN203" t="s">
        <v>107</v>
      </c>
      <c r="BQ203">
        <v>247</v>
      </c>
      <c r="BR203" t="s">
        <v>96</v>
      </c>
      <c r="BV203" t="s">
        <v>94</v>
      </c>
    </row>
    <row r="204" spans="1:74" hidden="1" outlineLevel="2" x14ac:dyDescent="0.2">
      <c r="A204">
        <v>32446</v>
      </c>
      <c r="B204" t="s">
        <v>73</v>
      </c>
      <c r="C204" t="s">
        <v>74</v>
      </c>
      <c r="D204" t="s">
        <v>75</v>
      </c>
      <c r="E204" t="s">
        <v>76</v>
      </c>
      <c r="F204" t="s">
        <v>77</v>
      </c>
      <c r="G204" t="s">
        <v>78</v>
      </c>
      <c r="J204" t="s">
        <v>79</v>
      </c>
      <c r="K204" t="s">
        <v>80</v>
      </c>
      <c r="L204" t="s">
        <v>81</v>
      </c>
      <c r="M204" t="s">
        <v>82</v>
      </c>
      <c r="N204" t="s">
        <v>83</v>
      </c>
      <c r="O204" t="s">
        <v>84</v>
      </c>
      <c r="P204" t="s">
        <v>85</v>
      </c>
      <c r="T204" t="s">
        <v>86</v>
      </c>
      <c r="U204" t="s">
        <v>87</v>
      </c>
      <c r="AE204" t="s">
        <v>88</v>
      </c>
      <c r="AF204" t="s">
        <v>146</v>
      </c>
      <c r="AG204" t="s">
        <v>246</v>
      </c>
      <c r="AH204" t="s">
        <v>246</v>
      </c>
      <c r="AI204" t="s">
        <v>125</v>
      </c>
      <c r="AJ204" t="s">
        <v>156</v>
      </c>
      <c r="AK204" t="s">
        <v>157</v>
      </c>
      <c r="AL204" t="s">
        <v>94</v>
      </c>
      <c r="AM204" t="s">
        <v>95</v>
      </c>
      <c r="AN204">
        <v>242</v>
      </c>
      <c r="AO204" t="s">
        <v>96</v>
      </c>
      <c r="AP204">
        <v>5.1950000000000003</v>
      </c>
      <c r="AQ204" t="s">
        <v>97</v>
      </c>
      <c r="AR204" t="s">
        <v>97</v>
      </c>
      <c r="AS204" t="s">
        <v>96</v>
      </c>
      <c r="AT204">
        <v>1257.19</v>
      </c>
      <c r="AU204">
        <v>1257.19</v>
      </c>
      <c r="AV204" t="s">
        <v>98</v>
      </c>
      <c r="AW204" t="s">
        <v>99</v>
      </c>
      <c r="AX204" t="s">
        <v>100</v>
      </c>
      <c r="AY204" t="s">
        <v>101</v>
      </c>
      <c r="AZ204" t="s">
        <v>102</v>
      </c>
      <c r="BA204">
        <v>43</v>
      </c>
      <c r="BB204" t="s">
        <v>76</v>
      </c>
      <c r="BC204" t="s">
        <v>82</v>
      </c>
      <c r="BD204" t="s">
        <v>103</v>
      </c>
      <c r="BE204" t="s">
        <v>104</v>
      </c>
      <c r="BF204" t="s">
        <v>105</v>
      </c>
      <c r="BH204" t="s">
        <v>106</v>
      </c>
      <c r="BI204" t="s">
        <v>244</v>
      </c>
      <c r="BJ204" t="s">
        <v>168</v>
      </c>
      <c r="BM204">
        <v>242</v>
      </c>
      <c r="BN204" t="s">
        <v>107</v>
      </c>
      <c r="BQ204">
        <v>242</v>
      </c>
      <c r="BR204" t="s">
        <v>96</v>
      </c>
      <c r="BV204" t="s">
        <v>94</v>
      </c>
    </row>
    <row r="205" spans="1:74" hidden="1" outlineLevel="2" x14ac:dyDescent="0.2">
      <c r="A205">
        <v>32446</v>
      </c>
      <c r="B205" t="s">
        <v>73</v>
      </c>
      <c r="C205" t="s">
        <v>74</v>
      </c>
      <c r="D205" t="s">
        <v>75</v>
      </c>
      <c r="E205" t="s">
        <v>76</v>
      </c>
      <c r="F205" t="s">
        <v>77</v>
      </c>
      <c r="G205" t="s">
        <v>78</v>
      </c>
      <c r="J205" t="s">
        <v>79</v>
      </c>
      <c r="K205" t="s">
        <v>80</v>
      </c>
      <c r="L205" t="s">
        <v>81</v>
      </c>
      <c r="M205" t="s">
        <v>82</v>
      </c>
      <c r="N205" t="s">
        <v>83</v>
      </c>
      <c r="O205" t="s">
        <v>84</v>
      </c>
      <c r="P205" t="s">
        <v>85</v>
      </c>
      <c r="T205" t="s">
        <v>86</v>
      </c>
      <c r="U205" t="s">
        <v>87</v>
      </c>
      <c r="AE205" t="s">
        <v>88</v>
      </c>
      <c r="AF205" t="s">
        <v>146</v>
      </c>
      <c r="AG205" t="s">
        <v>139</v>
      </c>
      <c r="AH205" t="s">
        <v>139</v>
      </c>
      <c r="AI205" t="s">
        <v>125</v>
      </c>
      <c r="AJ205" t="s">
        <v>156</v>
      </c>
      <c r="AK205" t="s">
        <v>157</v>
      </c>
      <c r="AL205" t="s">
        <v>94</v>
      </c>
      <c r="AM205" t="s">
        <v>95</v>
      </c>
      <c r="AN205">
        <v>190</v>
      </c>
      <c r="AO205" t="s">
        <v>96</v>
      </c>
      <c r="AP205">
        <v>5.1950000000000003</v>
      </c>
      <c r="AQ205" t="s">
        <v>97</v>
      </c>
      <c r="AR205" t="s">
        <v>97</v>
      </c>
      <c r="AS205" t="s">
        <v>96</v>
      </c>
      <c r="AT205">
        <v>987.05</v>
      </c>
      <c r="AU205">
        <v>987.05</v>
      </c>
      <c r="AV205" t="s">
        <v>98</v>
      </c>
      <c r="AW205" t="s">
        <v>99</v>
      </c>
      <c r="AX205" t="s">
        <v>100</v>
      </c>
      <c r="AY205" t="s">
        <v>101</v>
      </c>
      <c r="AZ205" t="s">
        <v>102</v>
      </c>
      <c r="BA205">
        <v>42</v>
      </c>
      <c r="BB205" t="s">
        <v>76</v>
      </c>
      <c r="BC205" t="s">
        <v>82</v>
      </c>
      <c r="BD205" t="s">
        <v>103</v>
      </c>
      <c r="BE205" t="s">
        <v>104</v>
      </c>
      <c r="BF205" t="s">
        <v>105</v>
      </c>
      <c r="BH205" t="s">
        <v>106</v>
      </c>
      <c r="BI205" t="s">
        <v>244</v>
      </c>
      <c r="BJ205" t="s">
        <v>168</v>
      </c>
      <c r="BM205">
        <v>190</v>
      </c>
      <c r="BN205" t="s">
        <v>107</v>
      </c>
      <c r="BQ205">
        <v>190</v>
      </c>
      <c r="BR205" t="s">
        <v>96</v>
      </c>
      <c r="BV205" t="s">
        <v>94</v>
      </c>
    </row>
    <row r="206" spans="1:74" hidden="1" outlineLevel="2" x14ac:dyDescent="0.2">
      <c r="A206">
        <v>32446</v>
      </c>
      <c r="B206" t="s">
        <v>73</v>
      </c>
      <c r="C206" t="s">
        <v>74</v>
      </c>
      <c r="D206" t="s">
        <v>75</v>
      </c>
      <c r="E206" t="s">
        <v>76</v>
      </c>
      <c r="F206" t="s">
        <v>77</v>
      </c>
      <c r="G206" t="s">
        <v>78</v>
      </c>
      <c r="J206" t="s">
        <v>79</v>
      </c>
      <c r="K206" t="s">
        <v>80</v>
      </c>
      <c r="L206" t="s">
        <v>81</v>
      </c>
      <c r="M206" t="s">
        <v>82</v>
      </c>
      <c r="N206" t="s">
        <v>83</v>
      </c>
      <c r="O206" t="s">
        <v>84</v>
      </c>
      <c r="P206" t="s">
        <v>85</v>
      </c>
      <c r="T206" t="s">
        <v>86</v>
      </c>
      <c r="U206" t="s">
        <v>87</v>
      </c>
      <c r="AE206" t="s">
        <v>88</v>
      </c>
      <c r="AF206" t="s">
        <v>146</v>
      </c>
      <c r="AG206" t="s">
        <v>147</v>
      </c>
      <c r="AH206" t="s">
        <v>147</v>
      </c>
      <c r="AI206" t="s">
        <v>125</v>
      </c>
      <c r="AJ206" t="s">
        <v>158</v>
      </c>
      <c r="AK206" t="s">
        <v>159</v>
      </c>
      <c r="AL206" t="s">
        <v>94</v>
      </c>
      <c r="AM206" t="s">
        <v>95</v>
      </c>
      <c r="AN206">
        <v>17</v>
      </c>
      <c r="AO206" t="s">
        <v>96</v>
      </c>
      <c r="AP206">
        <v>4.335</v>
      </c>
      <c r="AQ206" t="s">
        <v>97</v>
      </c>
      <c r="AR206" t="s">
        <v>97</v>
      </c>
      <c r="AS206" t="s">
        <v>96</v>
      </c>
      <c r="AT206">
        <v>73.7</v>
      </c>
      <c r="AU206">
        <v>73.7</v>
      </c>
      <c r="AV206" t="s">
        <v>98</v>
      </c>
      <c r="AW206" t="s">
        <v>99</v>
      </c>
      <c r="AX206" t="s">
        <v>100</v>
      </c>
      <c r="AY206" t="s">
        <v>101</v>
      </c>
      <c r="AZ206" t="s">
        <v>102</v>
      </c>
      <c r="BA206">
        <v>58</v>
      </c>
      <c r="BB206" t="s">
        <v>76</v>
      </c>
      <c r="BC206" t="s">
        <v>82</v>
      </c>
      <c r="BD206" t="s">
        <v>103</v>
      </c>
      <c r="BE206" t="s">
        <v>104</v>
      </c>
      <c r="BF206" t="s">
        <v>105</v>
      </c>
      <c r="BH206" t="s">
        <v>106</v>
      </c>
      <c r="BI206" t="s">
        <v>244</v>
      </c>
      <c r="BJ206" t="s">
        <v>168</v>
      </c>
      <c r="BM206">
        <v>17</v>
      </c>
      <c r="BN206" t="s">
        <v>107</v>
      </c>
      <c r="BQ206">
        <v>17</v>
      </c>
      <c r="BR206" t="s">
        <v>96</v>
      </c>
      <c r="BV206" t="s">
        <v>94</v>
      </c>
    </row>
    <row r="207" spans="1:74" hidden="1" outlineLevel="2" x14ac:dyDescent="0.2">
      <c r="A207">
        <v>32446</v>
      </c>
      <c r="B207" t="s">
        <v>73</v>
      </c>
      <c r="C207" t="s">
        <v>74</v>
      </c>
      <c r="D207" t="s">
        <v>75</v>
      </c>
      <c r="E207" t="s">
        <v>76</v>
      </c>
      <c r="F207" t="s">
        <v>77</v>
      </c>
      <c r="G207" t="s">
        <v>78</v>
      </c>
      <c r="J207" t="s">
        <v>79</v>
      </c>
      <c r="K207" t="s">
        <v>80</v>
      </c>
      <c r="L207" t="s">
        <v>81</v>
      </c>
      <c r="M207" t="s">
        <v>82</v>
      </c>
      <c r="N207" t="s">
        <v>83</v>
      </c>
      <c r="O207" t="s">
        <v>84</v>
      </c>
      <c r="P207" t="s">
        <v>85</v>
      </c>
      <c r="T207" t="s">
        <v>86</v>
      </c>
      <c r="U207" t="s">
        <v>87</v>
      </c>
      <c r="AE207" t="s">
        <v>88</v>
      </c>
      <c r="AF207" t="s">
        <v>146</v>
      </c>
      <c r="AG207" t="s">
        <v>257</v>
      </c>
      <c r="AH207" t="s">
        <v>257</v>
      </c>
      <c r="AI207" t="s">
        <v>125</v>
      </c>
      <c r="AJ207" t="s">
        <v>158</v>
      </c>
      <c r="AK207" t="s">
        <v>159</v>
      </c>
      <c r="AL207" t="s">
        <v>94</v>
      </c>
      <c r="AM207" t="s">
        <v>95</v>
      </c>
      <c r="AN207">
        <v>16</v>
      </c>
      <c r="AO207" t="s">
        <v>96</v>
      </c>
      <c r="AP207">
        <v>4.43</v>
      </c>
      <c r="AQ207" t="s">
        <v>97</v>
      </c>
      <c r="AR207" t="s">
        <v>97</v>
      </c>
      <c r="AS207" t="s">
        <v>96</v>
      </c>
      <c r="AT207">
        <v>70.88</v>
      </c>
      <c r="AU207">
        <v>70.88</v>
      </c>
      <c r="AV207" t="s">
        <v>98</v>
      </c>
      <c r="AW207" t="s">
        <v>99</v>
      </c>
      <c r="AX207" t="s">
        <v>100</v>
      </c>
      <c r="AY207" t="s">
        <v>101</v>
      </c>
      <c r="AZ207" t="s">
        <v>102</v>
      </c>
      <c r="BA207">
        <v>57</v>
      </c>
      <c r="BB207" t="s">
        <v>76</v>
      </c>
      <c r="BC207" t="s">
        <v>82</v>
      </c>
      <c r="BD207" t="s">
        <v>103</v>
      </c>
      <c r="BE207" t="s">
        <v>104</v>
      </c>
      <c r="BF207" t="s">
        <v>105</v>
      </c>
      <c r="BH207" t="s">
        <v>106</v>
      </c>
      <c r="BI207" t="s">
        <v>244</v>
      </c>
      <c r="BJ207" t="s">
        <v>168</v>
      </c>
      <c r="BM207">
        <v>16</v>
      </c>
      <c r="BN207" t="s">
        <v>107</v>
      </c>
      <c r="BQ207">
        <v>16</v>
      </c>
      <c r="BR207" t="s">
        <v>96</v>
      </c>
      <c r="BV207" t="s">
        <v>94</v>
      </c>
    </row>
    <row r="208" spans="1:74" hidden="1" outlineLevel="2" x14ac:dyDescent="0.2">
      <c r="A208">
        <v>32446</v>
      </c>
      <c r="B208" t="s">
        <v>73</v>
      </c>
      <c r="C208" t="s">
        <v>74</v>
      </c>
      <c r="D208" t="s">
        <v>75</v>
      </c>
      <c r="E208" t="s">
        <v>76</v>
      </c>
      <c r="F208" t="s">
        <v>77</v>
      </c>
      <c r="G208" t="s">
        <v>78</v>
      </c>
      <c r="J208" t="s">
        <v>79</v>
      </c>
      <c r="K208" t="s">
        <v>80</v>
      </c>
      <c r="L208" t="s">
        <v>81</v>
      </c>
      <c r="M208" t="s">
        <v>82</v>
      </c>
      <c r="N208" t="s">
        <v>83</v>
      </c>
      <c r="O208" t="s">
        <v>84</v>
      </c>
      <c r="P208" t="s">
        <v>85</v>
      </c>
      <c r="T208" t="s">
        <v>86</v>
      </c>
      <c r="U208" t="s">
        <v>87</v>
      </c>
      <c r="AE208" t="s">
        <v>88</v>
      </c>
      <c r="AF208" t="s">
        <v>146</v>
      </c>
      <c r="AG208" t="s">
        <v>135</v>
      </c>
      <c r="AH208" t="s">
        <v>135</v>
      </c>
      <c r="AI208" t="s">
        <v>125</v>
      </c>
      <c r="AJ208" t="s">
        <v>158</v>
      </c>
      <c r="AK208" t="s">
        <v>159</v>
      </c>
      <c r="AL208" t="s">
        <v>94</v>
      </c>
      <c r="AM208" t="s">
        <v>95</v>
      </c>
      <c r="AN208">
        <v>17</v>
      </c>
      <c r="AO208" t="s">
        <v>96</v>
      </c>
      <c r="AP208">
        <v>4.585</v>
      </c>
      <c r="AQ208" t="s">
        <v>97</v>
      </c>
      <c r="AR208" t="s">
        <v>97</v>
      </c>
      <c r="AS208" t="s">
        <v>96</v>
      </c>
      <c r="AT208">
        <v>77.95</v>
      </c>
      <c r="AU208">
        <v>77.95</v>
      </c>
      <c r="AV208" t="s">
        <v>98</v>
      </c>
      <c r="AW208" t="s">
        <v>99</v>
      </c>
      <c r="AX208" t="s">
        <v>100</v>
      </c>
      <c r="AY208" t="s">
        <v>101</v>
      </c>
      <c r="AZ208" t="s">
        <v>102</v>
      </c>
      <c r="BA208">
        <v>56</v>
      </c>
      <c r="BB208" t="s">
        <v>76</v>
      </c>
      <c r="BC208" t="s">
        <v>82</v>
      </c>
      <c r="BD208" t="s">
        <v>103</v>
      </c>
      <c r="BE208" t="s">
        <v>104</v>
      </c>
      <c r="BF208" t="s">
        <v>105</v>
      </c>
      <c r="BH208" t="s">
        <v>106</v>
      </c>
      <c r="BI208" t="s">
        <v>244</v>
      </c>
      <c r="BJ208" t="s">
        <v>168</v>
      </c>
      <c r="BM208">
        <v>17</v>
      </c>
      <c r="BN208" t="s">
        <v>107</v>
      </c>
      <c r="BQ208">
        <v>17</v>
      </c>
      <c r="BR208" t="s">
        <v>96</v>
      </c>
      <c r="BV208" t="s">
        <v>94</v>
      </c>
    </row>
    <row r="209" spans="1:74" hidden="1" outlineLevel="2" x14ac:dyDescent="0.2">
      <c r="A209">
        <v>32446</v>
      </c>
      <c r="B209" t="s">
        <v>73</v>
      </c>
      <c r="C209" t="s">
        <v>74</v>
      </c>
      <c r="D209" t="s">
        <v>75</v>
      </c>
      <c r="E209" t="s">
        <v>76</v>
      </c>
      <c r="F209" t="s">
        <v>77</v>
      </c>
      <c r="G209" t="s">
        <v>78</v>
      </c>
      <c r="J209" t="s">
        <v>79</v>
      </c>
      <c r="K209" t="s">
        <v>80</v>
      </c>
      <c r="L209" t="s">
        <v>81</v>
      </c>
      <c r="M209" t="s">
        <v>82</v>
      </c>
      <c r="N209" t="s">
        <v>83</v>
      </c>
      <c r="O209" t="s">
        <v>84</v>
      </c>
      <c r="P209" t="s">
        <v>85</v>
      </c>
      <c r="T209" t="s">
        <v>86</v>
      </c>
      <c r="U209" t="s">
        <v>87</v>
      </c>
      <c r="AE209" t="s">
        <v>88</v>
      </c>
      <c r="AF209" t="s">
        <v>146</v>
      </c>
      <c r="AG209" t="s">
        <v>136</v>
      </c>
      <c r="AH209" t="s">
        <v>136</v>
      </c>
      <c r="AI209" t="s">
        <v>125</v>
      </c>
      <c r="AJ209" t="s">
        <v>158</v>
      </c>
      <c r="AK209" t="s">
        <v>159</v>
      </c>
      <c r="AL209" t="s">
        <v>94</v>
      </c>
      <c r="AM209" t="s">
        <v>95</v>
      </c>
      <c r="AN209">
        <v>17</v>
      </c>
      <c r="AO209" t="s">
        <v>96</v>
      </c>
      <c r="AP209">
        <v>4.585</v>
      </c>
      <c r="AQ209" t="s">
        <v>97</v>
      </c>
      <c r="AR209" t="s">
        <v>97</v>
      </c>
      <c r="AS209" t="s">
        <v>96</v>
      </c>
      <c r="AT209">
        <v>77.95</v>
      </c>
      <c r="AU209">
        <v>77.95</v>
      </c>
      <c r="AV209" t="s">
        <v>98</v>
      </c>
      <c r="AW209" t="s">
        <v>99</v>
      </c>
      <c r="AX209" t="s">
        <v>100</v>
      </c>
      <c r="AY209" t="s">
        <v>101</v>
      </c>
      <c r="AZ209" t="s">
        <v>102</v>
      </c>
      <c r="BA209">
        <v>55</v>
      </c>
      <c r="BB209" t="s">
        <v>76</v>
      </c>
      <c r="BC209" t="s">
        <v>82</v>
      </c>
      <c r="BD209" t="s">
        <v>103</v>
      </c>
      <c r="BE209" t="s">
        <v>104</v>
      </c>
      <c r="BF209" t="s">
        <v>105</v>
      </c>
      <c r="BH209" t="s">
        <v>106</v>
      </c>
      <c r="BI209" t="s">
        <v>244</v>
      </c>
      <c r="BJ209" t="s">
        <v>168</v>
      </c>
      <c r="BM209">
        <v>17</v>
      </c>
      <c r="BN209" t="s">
        <v>107</v>
      </c>
      <c r="BQ209">
        <v>17</v>
      </c>
      <c r="BR209" t="s">
        <v>96</v>
      </c>
      <c r="BV209" t="s">
        <v>94</v>
      </c>
    </row>
    <row r="210" spans="1:74" hidden="1" outlineLevel="2" x14ac:dyDescent="0.2">
      <c r="A210">
        <v>32446</v>
      </c>
      <c r="B210" t="s">
        <v>73</v>
      </c>
      <c r="C210" t="s">
        <v>74</v>
      </c>
      <c r="D210" t="s">
        <v>75</v>
      </c>
      <c r="E210" t="s">
        <v>76</v>
      </c>
      <c r="F210" t="s">
        <v>77</v>
      </c>
      <c r="G210" t="s">
        <v>78</v>
      </c>
      <c r="J210" t="s">
        <v>79</v>
      </c>
      <c r="K210" t="s">
        <v>80</v>
      </c>
      <c r="L210" t="s">
        <v>81</v>
      </c>
      <c r="M210" t="s">
        <v>82</v>
      </c>
      <c r="N210" t="s">
        <v>83</v>
      </c>
      <c r="O210" t="s">
        <v>84</v>
      </c>
      <c r="P210" t="s">
        <v>85</v>
      </c>
      <c r="T210" t="s">
        <v>86</v>
      </c>
      <c r="U210" t="s">
        <v>87</v>
      </c>
      <c r="AE210" t="s">
        <v>88</v>
      </c>
      <c r="AF210" t="s">
        <v>146</v>
      </c>
      <c r="AG210" t="s">
        <v>255</v>
      </c>
      <c r="AH210" t="s">
        <v>255</v>
      </c>
      <c r="AI210" t="s">
        <v>125</v>
      </c>
      <c r="AJ210" t="s">
        <v>158</v>
      </c>
      <c r="AK210" t="s">
        <v>159</v>
      </c>
      <c r="AL210" t="s">
        <v>94</v>
      </c>
      <c r="AM210" t="s">
        <v>95</v>
      </c>
      <c r="AN210">
        <v>17</v>
      </c>
      <c r="AO210" t="s">
        <v>96</v>
      </c>
      <c r="AP210">
        <v>4.585</v>
      </c>
      <c r="AQ210" t="s">
        <v>97</v>
      </c>
      <c r="AR210" t="s">
        <v>97</v>
      </c>
      <c r="AS210" t="s">
        <v>96</v>
      </c>
      <c r="AT210">
        <v>77.95</v>
      </c>
      <c r="AU210">
        <v>77.95</v>
      </c>
      <c r="AV210" t="s">
        <v>98</v>
      </c>
      <c r="AW210" t="s">
        <v>99</v>
      </c>
      <c r="AX210" t="s">
        <v>100</v>
      </c>
      <c r="AY210" t="s">
        <v>101</v>
      </c>
      <c r="AZ210" t="s">
        <v>102</v>
      </c>
      <c r="BA210">
        <v>54</v>
      </c>
      <c r="BB210" t="s">
        <v>76</v>
      </c>
      <c r="BC210" t="s">
        <v>82</v>
      </c>
      <c r="BD210" t="s">
        <v>103</v>
      </c>
      <c r="BE210" t="s">
        <v>104</v>
      </c>
      <c r="BF210" t="s">
        <v>105</v>
      </c>
      <c r="BH210" t="s">
        <v>106</v>
      </c>
      <c r="BI210" t="s">
        <v>244</v>
      </c>
      <c r="BJ210" t="s">
        <v>168</v>
      </c>
      <c r="BM210">
        <v>17</v>
      </c>
      <c r="BN210" t="s">
        <v>107</v>
      </c>
      <c r="BQ210">
        <v>17</v>
      </c>
      <c r="BR210" t="s">
        <v>96</v>
      </c>
      <c r="BV210" t="s">
        <v>94</v>
      </c>
    </row>
    <row r="211" spans="1:74" hidden="1" outlineLevel="2" x14ac:dyDescent="0.2">
      <c r="A211">
        <v>32446</v>
      </c>
      <c r="B211" t="s">
        <v>73</v>
      </c>
      <c r="C211" t="s">
        <v>74</v>
      </c>
      <c r="D211" t="s">
        <v>75</v>
      </c>
      <c r="E211" t="s">
        <v>76</v>
      </c>
      <c r="F211" t="s">
        <v>77</v>
      </c>
      <c r="G211" t="s">
        <v>78</v>
      </c>
      <c r="J211" t="s">
        <v>79</v>
      </c>
      <c r="K211" t="s">
        <v>80</v>
      </c>
      <c r="L211" t="s">
        <v>81</v>
      </c>
      <c r="M211" t="s">
        <v>82</v>
      </c>
      <c r="N211" t="s">
        <v>83</v>
      </c>
      <c r="O211" t="s">
        <v>84</v>
      </c>
      <c r="P211" t="s">
        <v>85</v>
      </c>
      <c r="T211" t="s">
        <v>86</v>
      </c>
      <c r="U211" t="s">
        <v>87</v>
      </c>
      <c r="AE211" t="s">
        <v>88</v>
      </c>
      <c r="AF211" t="s">
        <v>146</v>
      </c>
      <c r="AG211" t="s">
        <v>112</v>
      </c>
      <c r="AH211" t="s">
        <v>112</v>
      </c>
      <c r="AI211" t="s">
        <v>125</v>
      </c>
      <c r="AJ211" t="s">
        <v>158</v>
      </c>
      <c r="AK211" t="s">
        <v>159</v>
      </c>
      <c r="AL211" t="s">
        <v>94</v>
      </c>
      <c r="AM211" t="s">
        <v>95</v>
      </c>
      <c r="AN211">
        <v>17</v>
      </c>
      <c r="AO211" t="s">
        <v>96</v>
      </c>
      <c r="AP211">
        <v>4.5</v>
      </c>
      <c r="AQ211" t="s">
        <v>97</v>
      </c>
      <c r="AR211" t="s">
        <v>97</v>
      </c>
      <c r="AS211" t="s">
        <v>96</v>
      </c>
      <c r="AT211">
        <v>76.5</v>
      </c>
      <c r="AU211">
        <v>76.5</v>
      </c>
      <c r="AV211" t="s">
        <v>98</v>
      </c>
      <c r="AW211" t="s">
        <v>99</v>
      </c>
      <c r="AX211" t="s">
        <v>100</v>
      </c>
      <c r="AY211" t="s">
        <v>101</v>
      </c>
      <c r="AZ211" t="s">
        <v>102</v>
      </c>
      <c r="BA211">
        <v>53</v>
      </c>
      <c r="BB211" t="s">
        <v>76</v>
      </c>
      <c r="BC211" t="s">
        <v>82</v>
      </c>
      <c r="BD211" t="s">
        <v>103</v>
      </c>
      <c r="BE211" t="s">
        <v>104</v>
      </c>
      <c r="BF211" t="s">
        <v>105</v>
      </c>
      <c r="BH211" t="s">
        <v>106</v>
      </c>
      <c r="BI211" t="s">
        <v>244</v>
      </c>
      <c r="BJ211" t="s">
        <v>168</v>
      </c>
      <c r="BM211">
        <v>17</v>
      </c>
      <c r="BN211" t="s">
        <v>107</v>
      </c>
      <c r="BQ211">
        <v>17</v>
      </c>
      <c r="BR211" t="s">
        <v>96</v>
      </c>
      <c r="BV211" t="s">
        <v>94</v>
      </c>
    </row>
    <row r="212" spans="1:74" hidden="1" outlineLevel="2" x14ac:dyDescent="0.2">
      <c r="A212">
        <v>32446</v>
      </c>
      <c r="B212" t="s">
        <v>73</v>
      </c>
      <c r="C212" t="s">
        <v>74</v>
      </c>
      <c r="D212" t="s">
        <v>75</v>
      </c>
      <c r="E212" t="s">
        <v>76</v>
      </c>
      <c r="F212" t="s">
        <v>77</v>
      </c>
      <c r="G212" t="s">
        <v>78</v>
      </c>
      <c r="J212" t="s">
        <v>79</v>
      </c>
      <c r="K212" t="s">
        <v>80</v>
      </c>
      <c r="L212" t="s">
        <v>81</v>
      </c>
      <c r="M212" t="s">
        <v>82</v>
      </c>
      <c r="N212" t="s">
        <v>83</v>
      </c>
      <c r="O212" t="s">
        <v>84</v>
      </c>
      <c r="P212" t="s">
        <v>85</v>
      </c>
      <c r="T212" t="s">
        <v>86</v>
      </c>
      <c r="U212" t="s">
        <v>87</v>
      </c>
      <c r="AE212" t="s">
        <v>88</v>
      </c>
      <c r="AF212" t="s">
        <v>146</v>
      </c>
      <c r="AG212" t="s">
        <v>137</v>
      </c>
      <c r="AH212" t="s">
        <v>137</v>
      </c>
      <c r="AI212" t="s">
        <v>125</v>
      </c>
      <c r="AJ212" t="s">
        <v>158</v>
      </c>
      <c r="AK212" t="s">
        <v>159</v>
      </c>
      <c r="AL212" t="s">
        <v>94</v>
      </c>
      <c r="AM212" t="s">
        <v>95</v>
      </c>
      <c r="AN212">
        <v>331</v>
      </c>
      <c r="AO212" t="s">
        <v>96</v>
      </c>
      <c r="AP212">
        <v>4.835</v>
      </c>
      <c r="AQ212" t="s">
        <v>97</v>
      </c>
      <c r="AR212" t="s">
        <v>97</v>
      </c>
      <c r="AS212" t="s">
        <v>96</v>
      </c>
      <c r="AT212">
        <v>1600.39</v>
      </c>
      <c r="AU212">
        <v>1600.39</v>
      </c>
      <c r="AV212" t="s">
        <v>98</v>
      </c>
      <c r="AW212" t="s">
        <v>99</v>
      </c>
      <c r="AX212" t="s">
        <v>100</v>
      </c>
      <c r="AY212" t="s">
        <v>101</v>
      </c>
      <c r="AZ212" t="s">
        <v>102</v>
      </c>
      <c r="BA212">
        <v>52</v>
      </c>
      <c r="BB212" t="s">
        <v>76</v>
      </c>
      <c r="BC212" t="s">
        <v>82</v>
      </c>
      <c r="BD212" t="s">
        <v>103</v>
      </c>
      <c r="BE212" t="s">
        <v>104</v>
      </c>
      <c r="BF212" t="s">
        <v>105</v>
      </c>
      <c r="BH212" t="s">
        <v>106</v>
      </c>
      <c r="BI212" t="s">
        <v>244</v>
      </c>
      <c r="BJ212" t="s">
        <v>168</v>
      </c>
      <c r="BM212">
        <v>331</v>
      </c>
      <c r="BN212" t="s">
        <v>107</v>
      </c>
      <c r="BQ212">
        <v>331</v>
      </c>
      <c r="BR212" t="s">
        <v>96</v>
      </c>
      <c r="BV212" t="s">
        <v>94</v>
      </c>
    </row>
    <row r="213" spans="1:74" hidden="1" outlineLevel="2" x14ac:dyDescent="0.2">
      <c r="A213">
        <v>32446</v>
      </c>
      <c r="B213" t="s">
        <v>73</v>
      </c>
      <c r="C213" t="s">
        <v>74</v>
      </c>
      <c r="D213" t="s">
        <v>75</v>
      </c>
      <c r="E213" t="s">
        <v>76</v>
      </c>
      <c r="F213" t="s">
        <v>77</v>
      </c>
      <c r="G213" t="s">
        <v>78</v>
      </c>
      <c r="J213" t="s">
        <v>79</v>
      </c>
      <c r="K213" t="s">
        <v>80</v>
      </c>
      <c r="L213" t="s">
        <v>81</v>
      </c>
      <c r="M213" t="s">
        <v>82</v>
      </c>
      <c r="N213" t="s">
        <v>83</v>
      </c>
      <c r="O213" t="s">
        <v>84</v>
      </c>
      <c r="P213" t="s">
        <v>85</v>
      </c>
      <c r="T213" t="s">
        <v>86</v>
      </c>
      <c r="U213" t="s">
        <v>87</v>
      </c>
      <c r="AE213" t="s">
        <v>88</v>
      </c>
      <c r="AF213" t="s">
        <v>146</v>
      </c>
      <c r="AG213" t="s">
        <v>138</v>
      </c>
      <c r="AH213" t="s">
        <v>138</v>
      </c>
      <c r="AI213" t="s">
        <v>125</v>
      </c>
      <c r="AJ213" t="s">
        <v>158</v>
      </c>
      <c r="AK213" t="s">
        <v>159</v>
      </c>
      <c r="AL213" t="s">
        <v>94</v>
      </c>
      <c r="AM213" t="s">
        <v>95</v>
      </c>
      <c r="AN213">
        <v>681</v>
      </c>
      <c r="AO213" t="s">
        <v>96</v>
      </c>
      <c r="AP213">
        <v>5.3049999999999997</v>
      </c>
      <c r="AQ213" t="s">
        <v>97</v>
      </c>
      <c r="AR213" t="s">
        <v>97</v>
      </c>
      <c r="AS213" t="s">
        <v>96</v>
      </c>
      <c r="AT213">
        <v>3612.71</v>
      </c>
      <c r="AU213">
        <v>3612.71</v>
      </c>
      <c r="AV213" t="s">
        <v>98</v>
      </c>
      <c r="AW213" t="s">
        <v>99</v>
      </c>
      <c r="AX213" t="s">
        <v>100</v>
      </c>
      <c r="AY213" t="s">
        <v>101</v>
      </c>
      <c r="AZ213" t="s">
        <v>102</v>
      </c>
      <c r="BA213">
        <v>51</v>
      </c>
      <c r="BB213" t="s">
        <v>76</v>
      </c>
      <c r="BC213" t="s">
        <v>82</v>
      </c>
      <c r="BD213" t="s">
        <v>103</v>
      </c>
      <c r="BE213" t="s">
        <v>104</v>
      </c>
      <c r="BF213" t="s">
        <v>105</v>
      </c>
      <c r="BH213" t="s">
        <v>106</v>
      </c>
      <c r="BI213" t="s">
        <v>244</v>
      </c>
      <c r="BJ213" t="s">
        <v>168</v>
      </c>
      <c r="BM213">
        <v>681</v>
      </c>
      <c r="BN213" t="s">
        <v>107</v>
      </c>
      <c r="BQ213">
        <v>681</v>
      </c>
      <c r="BR213" t="s">
        <v>96</v>
      </c>
      <c r="BV213" t="s">
        <v>94</v>
      </c>
    </row>
    <row r="214" spans="1:74" hidden="1" outlineLevel="2" x14ac:dyDescent="0.2">
      <c r="A214">
        <v>32446</v>
      </c>
      <c r="B214" t="s">
        <v>73</v>
      </c>
      <c r="C214" t="s">
        <v>74</v>
      </c>
      <c r="D214" t="s">
        <v>75</v>
      </c>
      <c r="E214" t="s">
        <v>76</v>
      </c>
      <c r="F214" t="s">
        <v>77</v>
      </c>
      <c r="G214" t="s">
        <v>78</v>
      </c>
      <c r="J214" t="s">
        <v>79</v>
      </c>
      <c r="K214" t="s">
        <v>80</v>
      </c>
      <c r="L214" t="s">
        <v>81</v>
      </c>
      <c r="M214" t="s">
        <v>82</v>
      </c>
      <c r="N214" t="s">
        <v>83</v>
      </c>
      <c r="O214" t="s">
        <v>84</v>
      </c>
      <c r="P214" t="s">
        <v>85</v>
      </c>
      <c r="T214" t="s">
        <v>86</v>
      </c>
      <c r="U214" t="s">
        <v>87</v>
      </c>
      <c r="AE214" t="s">
        <v>88</v>
      </c>
      <c r="AF214" t="s">
        <v>146</v>
      </c>
      <c r="AG214" t="s">
        <v>245</v>
      </c>
      <c r="AH214" t="s">
        <v>245</v>
      </c>
      <c r="AI214" t="s">
        <v>125</v>
      </c>
      <c r="AJ214" t="s">
        <v>158</v>
      </c>
      <c r="AK214" t="s">
        <v>159</v>
      </c>
      <c r="AL214" t="s">
        <v>94</v>
      </c>
      <c r="AM214" t="s">
        <v>95</v>
      </c>
      <c r="AN214">
        <v>675</v>
      </c>
      <c r="AO214" t="s">
        <v>96</v>
      </c>
      <c r="AP214">
        <v>5.1950000000000003</v>
      </c>
      <c r="AQ214" t="s">
        <v>97</v>
      </c>
      <c r="AR214" t="s">
        <v>97</v>
      </c>
      <c r="AS214" t="s">
        <v>96</v>
      </c>
      <c r="AT214">
        <v>3506.63</v>
      </c>
      <c r="AU214">
        <v>3506.63</v>
      </c>
      <c r="AV214" t="s">
        <v>98</v>
      </c>
      <c r="AW214" t="s">
        <v>99</v>
      </c>
      <c r="AX214" t="s">
        <v>100</v>
      </c>
      <c r="AY214" t="s">
        <v>101</v>
      </c>
      <c r="AZ214" t="s">
        <v>102</v>
      </c>
      <c r="BA214">
        <v>50</v>
      </c>
      <c r="BB214" t="s">
        <v>76</v>
      </c>
      <c r="BC214" t="s">
        <v>82</v>
      </c>
      <c r="BD214" t="s">
        <v>103</v>
      </c>
      <c r="BE214" t="s">
        <v>104</v>
      </c>
      <c r="BF214" t="s">
        <v>105</v>
      </c>
      <c r="BH214" t="s">
        <v>106</v>
      </c>
      <c r="BI214" t="s">
        <v>244</v>
      </c>
      <c r="BJ214" t="s">
        <v>168</v>
      </c>
      <c r="BM214">
        <v>675</v>
      </c>
      <c r="BN214" t="s">
        <v>107</v>
      </c>
      <c r="BQ214">
        <v>675</v>
      </c>
      <c r="BR214" t="s">
        <v>96</v>
      </c>
      <c r="BV214" t="s">
        <v>94</v>
      </c>
    </row>
    <row r="215" spans="1:74" hidden="1" outlineLevel="2" x14ac:dyDescent="0.2">
      <c r="A215">
        <v>32446</v>
      </c>
      <c r="B215" t="s">
        <v>73</v>
      </c>
      <c r="C215" t="s">
        <v>74</v>
      </c>
      <c r="D215" t="s">
        <v>75</v>
      </c>
      <c r="E215" t="s">
        <v>76</v>
      </c>
      <c r="F215" t="s">
        <v>77</v>
      </c>
      <c r="G215" t="s">
        <v>78</v>
      </c>
      <c r="J215" t="s">
        <v>79</v>
      </c>
      <c r="K215" t="s">
        <v>80</v>
      </c>
      <c r="L215" t="s">
        <v>81</v>
      </c>
      <c r="M215" t="s">
        <v>82</v>
      </c>
      <c r="N215" t="s">
        <v>83</v>
      </c>
      <c r="O215" t="s">
        <v>84</v>
      </c>
      <c r="P215" t="s">
        <v>85</v>
      </c>
      <c r="T215" t="s">
        <v>86</v>
      </c>
      <c r="U215" t="s">
        <v>87</v>
      </c>
      <c r="AE215" t="s">
        <v>88</v>
      </c>
      <c r="AF215" t="s">
        <v>146</v>
      </c>
      <c r="AG215" t="s">
        <v>246</v>
      </c>
      <c r="AH215" t="s">
        <v>246</v>
      </c>
      <c r="AI215" t="s">
        <v>125</v>
      </c>
      <c r="AJ215" t="s">
        <v>158</v>
      </c>
      <c r="AK215" t="s">
        <v>159</v>
      </c>
      <c r="AL215" t="s">
        <v>94</v>
      </c>
      <c r="AM215" t="s">
        <v>95</v>
      </c>
      <c r="AN215">
        <v>721</v>
      </c>
      <c r="AO215" t="s">
        <v>96</v>
      </c>
      <c r="AP215">
        <v>5.1950000000000003</v>
      </c>
      <c r="AQ215" t="s">
        <v>97</v>
      </c>
      <c r="AR215" t="s">
        <v>97</v>
      </c>
      <c r="AS215" t="s">
        <v>96</v>
      </c>
      <c r="AT215">
        <v>3745.6</v>
      </c>
      <c r="AU215">
        <v>3745.6</v>
      </c>
      <c r="AV215" t="s">
        <v>98</v>
      </c>
      <c r="AW215" t="s">
        <v>99</v>
      </c>
      <c r="AX215" t="s">
        <v>100</v>
      </c>
      <c r="AY215" t="s">
        <v>101</v>
      </c>
      <c r="AZ215" t="s">
        <v>102</v>
      </c>
      <c r="BA215">
        <v>49</v>
      </c>
      <c r="BB215" t="s">
        <v>76</v>
      </c>
      <c r="BC215" t="s">
        <v>82</v>
      </c>
      <c r="BD215" t="s">
        <v>103</v>
      </c>
      <c r="BE215" t="s">
        <v>104</v>
      </c>
      <c r="BF215" t="s">
        <v>105</v>
      </c>
      <c r="BH215" t="s">
        <v>106</v>
      </c>
      <c r="BI215" t="s">
        <v>244</v>
      </c>
      <c r="BJ215" t="s">
        <v>168</v>
      </c>
      <c r="BM215">
        <v>721</v>
      </c>
      <c r="BN215" t="s">
        <v>107</v>
      </c>
      <c r="BQ215">
        <v>721</v>
      </c>
      <c r="BR215" t="s">
        <v>96</v>
      </c>
      <c r="BV215" t="s">
        <v>94</v>
      </c>
    </row>
    <row r="216" spans="1:74" hidden="1" outlineLevel="2" x14ac:dyDescent="0.2">
      <c r="A216">
        <v>32446</v>
      </c>
      <c r="B216" t="s">
        <v>73</v>
      </c>
      <c r="C216" t="s">
        <v>74</v>
      </c>
      <c r="D216" t="s">
        <v>75</v>
      </c>
      <c r="E216" t="s">
        <v>76</v>
      </c>
      <c r="F216" t="s">
        <v>77</v>
      </c>
      <c r="G216" t="s">
        <v>78</v>
      </c>
      <c r="J216" t="s">
        <v>79</v>
      </c>
      <c r="K216" t="s">
        <v>80</v>
      </c>
      <c r="L216" t="s">
        <v>81</v>
      </c>
      <c r="M216" t="s">
        <v>82</v>
      </c>
      <c r="N216" t="s">
        <v>83</v>
      </c>
      <c r="O216" t="s">
        <v>84</v>
      </c>
      <c r="P216" t="s">
        <v>85</v>
      </c>
      <c r="T216" t="s">
        <v>86</v>
      </c>
      <c r="U216" t="s">
        <v>87</v>
      </c>
      <c r="AE216" t="s">
        <v>88</v>
      </c>
      <c r="AF216" t="s">
        <v>146</v>
      </c>
      <c r="AG216" t="s">
        <v>139</v>
      </c>
      <c r="AH216" t="s">
        <v>139</v>
      </c>
      <c r="AI216" t="s">
        <v>125</v>
      </c>
      <c r="AJ216" t="s">
        <v>158</v>
      </c>
      <c r="AK216" t="s">
        <v>159</v>
      </c>
      <c r="AL216" t="s">
        <v>94</v>
      </c>
      <c r="AM216" t="s">
        <v>95</v>
      </c>
      <c r="AN216">
        <v>507</v>
      </c>
      <c r="AO216" t="s">
        <v>96</v>
      </c>
      <c r="AP216">
        <v>5.1950000000000003</v>
      </c>
      <c r="AQ216" t="s">
        <v>97</v>
      </c>
      <c r="AR216" t="s">
        <v>97</v>
      </c>
      <c r="AS216" t="s">
        <v>96</v>
      </c>
      <c r="AT216">
        <v>2633.87</v>
      </c>
      <c r="AU216">
        <v>2633.87</v>
      </c>
      <c r="AV216" t="s">
        <v>98</v>
      </c>
      <c r="AW216" t="s">
        <v>99</v>
      </c>
      <c r="AX216" t="s">
        <v>100</v>
      </c>
      <c r="AY216" t="s">
        <v>101</v>
      </c>
      <c r="AZ216" t="s">
        <v>102</v>
      </c>
      <c r="BA216">
        <v>48</v>
      </c>
      <c r="BB216" t="s">
        <v>76</v>
      </c>
      <c r="BC216" t="s">
        <v>82</v>
      </c>
      <c r="BD216" t="s">
        <v>103</v>
      </c>
      <c r="BE216" t="s">
        <v>104</v>
      </c>
      <c r="BF216" t="s">
        <v>105</v>
      </c>
      <c r="BH216" t="s">
        <v>106</v>
      </c>
      <c r="BI216" t="s">
        <v>244</v>
      </c>
      <c r="BJ216" t="s">
        <v>168</v>
      </c>
      <c r="BM216">
        <v>507</v>
      </c>
      <c r="BN216" t="s">
        <v>107</v>
      </c>
      <c r="BQ216">
        <v>507</v>
      </c>
      <c r="BR216" t="s">
        <v>96</v>
      </c>
      <c r="BV216" t="s">
        <v>94</v>
      </c>
    </row>
    <row r="217" spans="1:74" hidden="1" outlineLevel="2" x14ac:dyDescent="0.2">
      <c r="A217">
        <v>32446</v>
      </c>
      <c r="B217" t="s">
        <v>73</v>
      </c>
      <c r="C217" t="s">
        <v>74</v>
      </c>
      <c r="D217" t="s">
        <v>75</v>
      </c>
      <c r="E217" t="s">
        <v>76</v>
      </c>
      <c r="F217" t="s">
        <v>77</v>
      </c>
      <c r="G217" t="s">
        <v>78</v>
      </c>
      <c r="J217" t="s">
        <v>79</v>
      </c>
      <c r="K217" t="s">
        <v>80</v>
      </c>
      <c r="L217" t="s">
        <v>81</v>
      </c>
      <c r="M217" t="s">
        <v>82</v>
      </c>
      <c r="N217" t="s">
        <v>83</v>
      </c>
      <c r="O217" t="s">
        <v>84</v>
      </c>
      <c r="P217" t="s">
        <v>85</v>
      </c>
      <c r="T217" t="s">
        <v>86</v>
      </c>
      <c r="U217" t="s">
        <v>87</v>
      </c>
      <c r="AE217" t="s">
        <v>88</v>
      </c>
      <c r="AF217" t="s">
        <v>134</v>
      </c>
      <c r="AG217" t="s">
        <v>135</v>
      </c>
      <c r="AH217" t="s">
        <v>135</v>
      </c>
      <c r="AI217" t="s">
        <v>125</v>
      </c>
      <c r="AJ217" t="s">
        <v>158</v>
      </c>
      <c r="AK217" t="s">
        <v>159</v>
      </c>
      <c r="AL217" t="s">
        <v>94</v>
      </c>
      <c r="AM217" t="s">
        <v>95</v>
      </c>
      <c r="AN217">
        <v>54</v>
      </c>
      <c r="AO217" t="s">
        <v>96</v>
      </c>
      <c r="AP217">
        <v>4.585</v>
      </c>
      <c r="AQ217" t="s">
        <v>97</v>
      </c>
      <c r="AR217" t="s">
        <v>97</v>
      </c>
      <c r="AS217" t="s">
        <v>96</v>
      </c>
      <c r="AT217">
        <v>247.59</v>
      </c>
      <c r="AU217">
        <v>247.59</v>
      </c>
      <c r="AV217" t="s">
        <v>98</v>
      </c>
      <c r="AW217" t="s">
        <v>99</v>
      </c>
      <c r="AX217" t="s">
        <v>100</v>
      </c>
      <c r="AY217" t="s">
        <v>101</v>
      </c>
      <c r="AZ217" t="s">
        <v>102</v>
      </c>
      <c r="BA217">
        <v>146</v>
      </c>
      <c r="BB217" t="s">
        <v>76</v>
      </c>
      <c r="BC217" t="s">
        <v>82</v>
      </c>
      <c r="BD217" t="s">
        <v>103</v>
      </c>
      <c r="BE217" t="s">
        <v>104</v>
      </c>
      <c r="BF217" t="s">
        <v>105</v>
      </c>
      <c r="BH217" t="s">
        <v>106</v>
      </c>
      <c r="BI217" t="s">
        <v>244</v>
      </c>
      <c r="BJ217" t="s">
        <v>168</v>
      </c>
      <c r="BM217">
        <v>54</v>
      </c>
      <c r="BN217" t="s">
        <v>107</v>
      </c>
      <c r="BQ217">
        <v>54</v>
      </c>
      <c r="BR217" t="s">
        <v>96</v>
      </c>
      <c r="BV217" t="s">
        <v>94</v>
      </c>
    </row>
    <row r="218" spans="1:74" hidden="1" outlineLevel="2" x14ac:dyDescent="0.2">
      <c r="A218">
        <v>32446</v>
      </c>
      <c r="B218" t="s">
        <v>73</v>
      </c>
      <c r="C218" t="s">
        <v>74</v>
      </c>
      <c r="D218" t="s">
        <v>75</v>
      </c>
      <c r="E218" t="s">
        <v>76</v>
      </c>
      <c r="F218" t="s">
        <v>77</v>
      </c>
      <c r="G218" t="s">
        <v>78</v>
      </c>
      <c r="J218" t="s">
        <v>79</v>
      </c>
      <c r="K218" t="s">
        <v>80</v>
      </c>
      <c r="L218" t="s">
        <v>81</v>
      </c>
      <c r="M218" t="s">
        <v>82</v>
      </c>
      <c r="N218" t="s">
        <v>83</v>
      </c>
      <c r="O218" t="s">
        <v>84</v>
      </c>
      <c r="P218" t="s">
        <v>85</v>
      </c>
      <c r="T218" t="s">
        <v>86</v>
      </c>
      <c r="U218" t="s">
        <v>87</v>
      </c>
      <c r="AE218" t="s">
        <v>88</v>
      </c>
      <c r="AF218" t="s">
        <v>134</v>
      </c>
      <c r="AG218" t="s">
        <v>136</v>
      </c>
      <c r="AH218" t="s">
        <v>136</v>
      </c>
      <c r="AI218" t="s">
        <v>125</v>
      </c>
      <c r="AJ218" t="s">
        <v>158</v>
      </c>
      <c r="AK218" t="s">
        <v>159</v>
      </c>
      <c r="AL218" t="s">
        <v>94</v>
      </c>
      <c r="AM218" t="s">
        <v>95</v>
      </c>
      <c r="AN218">
        <v>97</v>
      </c>
      <c r="AO218" t="s">
        <v>96</v>
      </c>
      <c r="AP218">
        <v>4.585</v>
      </c>
      <c r="AQ218" t="s">
        <v>97</v>
      </c>
      <c r="AR218" t="s">
        <v>97</v>
      </c>
      <c r="AS218" t="s">
        <v>96</v>
      </c>
      <c r="AT218">
        <v>444.75</v>
      </c>
      <c r="AU218">
        <v>444.75</v>
      </c>
      <c r="AV218" t="s">
        <v>98</v>
      </c>
      <c r="AW218" t="s">
        <v>99</v>
      </c>
      <c r="AX218" t="s">
        <v>100</v>
      </c>
      <c r="AY218" t="s">
        <v>101</v>
      </c>
      <c r="AZ218" t="s">
        <v>102</v>
      </c>
      <c r="BA218">
        <v>145</v>
      </c>
      <c r="BB218" t="s">
        <v>76</v>
      </c>
      <c r="BC218" t="s">
        <v>82</v>
      </c>
      <c r="BD218" t="s">
        <v>103</v>
      </c>
      <c r="BE218" t="s">
        <v>104</v>
      </c>
      <c r="BF218" t="s">
        <v>105</v>
      </c>
      <c r="BH218" t="s">
        <v>106</v>
      </c>
      <c r="BI218" t="s">
        <v>244</v>
      </c>
      <c r="BJ218" t="s">
        <v>168</v>
      </c>
      <c r="BM218">
        <v>97</v>
      </c>
      <c r="BN218" t="s">
        <v>107</v>
      </c>
      <c r="BQ218">
        <v>97</v>
      </c>
      <c r="BR218" t="s">
        <v>96</v>
      </c>
      <c r="BV218" t="s">
        <v>94</v>
      </c>
    </row>
    <row r="219" spans="1:74" hidden="1" outlineLevel="2" x14ac:dyDescent="0.2">
      <c r="A219">
        <v>32446</v>
      </c>
      <c r="B219" t="s">
        <v>73</v>
      </c>
      <c r="C219" t="s">
        <v>74</v>
      </c>
      <c r="D219" t="s">
        <v>75</v>
      </c>
      <c r="E219" t="s">
        <v>76</v>
      </c>
      <c r="F219" t="s">
        <v>77</v>
      </c>
      <c r="G219" t="s">
        <v>78</v>
      </c>
      <c r="J219" t="s">
        <v>79</v>
      </c>
      <c r="K219" t="s">
        <v>80</v>
      </c>
      <c r="L219" t="s">
        <v>81</v>
      </c>
      <c r="M219" t="s">
        <v>82</v>
      </c>
      <c r="N219" t="s">
        <v>83</v>
      </c>
      <c r="O219" t="s">
        <v>84</v>
      </c>
      <c r="P219" t="s">
        <v>85</v>
      </c>
      <c r="T219" t="s">
        <v>86</v>
      </c>
      <c r="U219" t="s">
        <v>87</v>
      </c>
      <c r="AE219" t="s">
        <v>88</v>
      </c>
      <c r="AF219" t="s">
        <v>134</v>
      </c>
      <c r="AG219" t="s">
        <v>255</v>
      </c>
      <c r="AH219" t="s">
        <v>255</v>
      </c>
      <c r="AI219" t="s">
        <v>125</v>
      </c>
      <c r="AJ219" t="s">
        <v>158</v>
      </c>
      <c r="AK219" t="s">
        <v>159</v>
      </c>
      <c r="AL219" t="s">
        <v>94</v>
      </c>
      <c r="AM219" t="s">
        <v>95</v>
      </c>
      <c r="AN219">
        <v>93</v>
      </c>
      <c r="AO219" t="s">
        <v>96</v>
      </c>
      <c r="AP219">
        <v>4.585</v>
      </c>
      <c r="AQ219" t="s">
        <v>97</v>
      </c>
      <c r="AR219" t="s">
        <v>97</v>
      </c>
      <c r="AS219" t="s">
        <v>96</v>
      </c>
      <c r="AT219">
        <v>426.41</v>
      </c>
      <c r="AU219">
        <v>426.41</v>
      </c>
      <c r="AV219" t="s">
        <v>98</v>
      </c>
      <c r="AW219" t="s">
        <v>99</v>
      </c>
      <c r="AX219" t="s">
        <v>100</v>
      </c>
      <c r="AY219" t="s">
        <v>101</v>
      </c>
      <c r="AZ219" t="s">
        <v>102</v>
      </c>
      <c r="BA219">
        <v>144</v>
      </c>
      <c r="BB219" t="s">
        <v>76</v>
      </c>
      <c r="BC219" t="s">
        <v>82</v>
      </c>
      <c r="BD219" t="s">
        <v>103</v>
      </c>
      <c r="BE219" t="s">
        <v>104</v>
      </c>
      <c r="BF219" t="s">
        <v>105</v>
      </c>
      <c r="BH219" t="s">
        <v>106</v>
      </c>
      <c r="BI219" t="s">
        <v>244</v>
      </c>
      <c r="BJ219" t="s">
        <v>168</v>
      </c>
      <c r="BM219">
        <v>93</v>
      </c>
      <c r="BN219" t="s">
        <v>107</v>
      </c>
      <c r="BQ219">
        <v>93</v>
      </c>
      <c r="BR219" t="s">
        <v>96</v>
      </c>
      <c r="BV219" t="s">
        <v>94</v>
      </c>
    </row>
    <row r="220" spans="1:74" hidden="1" outlineLevel="2" x14ac:dyDescent="0.2">
      <c r="A220">
        <v>32446</v>
      </c>
      <c r="B220" t="s">
        <v>73</v>
      </c>
      <c r="C220" t="s">
        <v>74</v>
      </c>
      <c r="D220" t="s">
        <v>75</v>
      </c>
      <c r="E220" t="s">
        <v>76</v>
      </c>
      <c r="F220" t="s">
        <v>77</v>
      </c>
      <c r="G220" t="s">
        <v>78</v>
      </c>
      <c r="J220" t="s">
        <v>79</v>
      </c>
      <c r="K220" t="s">
        <v>80</v>
      </c>
      <c r="L220" t="s">
        <v>81</v>
      </c>
      <c r="M220" t="s">
        <v>82</v>
      </c>
      <c r="N220" t="s">
        <v>83</v>
      </c>
      <c r="O220" t="s">
        <v>84</v>
      </c>
      <c r="P220" t="s">
        <v>85</v>
      </c>
      <c r="T220" t="s">
        <v>86</v>
      </c>
      <c r="U220" t="s">
        <v>87</v>
      </c>
      <c r="AE220" t="s">
        <v>88</v>
      </c>
      <c r="AF220" t="s">
        <v>134</v>
      </c>
      <c r="AG220" t="s">
        <v>112</v>
      </c>
      <c r="AH220" t="s">
        <v>112</v>
      </c>
      <c r="AI220" t="s">
        <v>125</v>
      </c>
      <c r="AJ220" t="s">
        <v>158</v>
      </c>
      <c r="AK220" t="s">
        <v>159</v>
      </c>
      <c r="AL220" t="s">
        <v>94</v>
      </c>
      <c r="AM220" t="s">
        <v>95</v>
      </c>
      <c r="AN220">
        <v>96</v>
      </c>
      <c r="AO220" t="s">
        <v>96</v>
      </c>
      <c r="AP220">
        <v>4.5</v>
      </c>
      <c r="AQ220" t="s">
        <v>97</v>
      </c>
      <c r="AR220" t="s">
        <v>97</v>
      </c>
      <c r="AS220" t="s">
        <v>96</v>
      </c>
      <c r="AT220">
        <v>432</v>
      </c>
      <c r="AU220">
        <v>432</v>
      </c>
      <c r="AV220" t="s">
        <v>98</v>
      </c>
      <c r="AW220" t="s">
        <v>99</v>
      </c>
      <c r="AX220" t="s">
        <v>100</v>
      </c>
      <c r="AY220" t="s">
        <v>101</v>
      </c>
      <c r="AZ220" t="s">
        <v>102</v>
      </c>
      <c r="BA220">
        <v>143</v>
      </c>
      <c r="BB220" t="s">
        <v>76</v>
      </c>
      <c r="BC220" t="s">
        <v>82</v>
      </c>
      <c r="BD220" t="s">
        <v>103</v>
      </c>
      <c r="BE220" t="s">
        <v>104</v>
      </c>
      <c r="BF220" t="s">
        <v>105</v>
      </c>
      <c r="BH220" t="s">
        <v>106</v>
      </c>
      <c r="BI220" t="s">
        <v>244</v>
      </c>
      <c r="BJ220" t="s">
        <v>168</v>
      </c>
      <c r="BM220">
        <v>96</v>
      </c>
      <c r="BN220" t="s">
        <v>107</v>
      </c>
      <c r="BQ220">
        <v>96</v>
      </c>
      <c r="BR220" t="s">
        <v>96</v>
      </c>
      <c r="BV220" t="s">
        <v>94</v>
      </c>
    </row>
    <row r="221" spans="1:74" hidden="1" outlineLevel="2" x14ac:dyDescent="0.2">
      <c r="A221">
        <v>32870</v>
      </c>
      <c r="B221" t="s">
        <v>261</v>
      </c>
      <c r="C221" t="s">
        <v>74</v>
      </c>
      <c r="D221" t="s">
        <v>75</v>
      </c>
      <c r="E221" t="s">
        <v>76</v>
      </c>
      <c r="F221" t="s">
        <v>77</v>
      </c>
      <c r="G221" t="s">
        <v>78</v>
      </c>
      <c r="J221" t="s">
        <v>79</v>
      </c>
      <c r="K221" t="s">
        <v>80</v>
      </c>
      <c r="L221" t="s">
        <v>81</v>
      </c>
      <c r="M221" t="s">
        <v>82</v>
      </c>
      <c r="AE221" t="s">
        <v>88</v>
      </c>
      <c r="AF221" t="s">
        <v>262</v>
      </c>
      <c r="AG221" t="s">
        <v>109</v>
      </c>
      <c r="AH221" t="s">
        <v>90</v>
      </c>
      <c r="AI221" t="s">
        <v>125</v>
      </c>
      <c r="AJ221" t="s">
        <v>263</v>
      </c>
      <c r="AK221" t="s">
        <v>264</v>
      </c>
      <c r="AL221" t="s">
        <v>94</v>
      </c>
      <c r="AM221" t="s">
        <v>95</v>
      </c>
      <c r="AN221">
        <v>124917</v>
      </c>
      <c r="AO221" t="s">
        <v>96</v>
      </c>
      <c r="AP221">
        <v>0</v>
      </c>
      <c r="AQ221" t="s">
        <v>97</v>
      </c>
      <c r="AR221" t="s">
        <v>97</v>
      </c>
      <c r="AS221" t="s">
        <v>96</v>
      </c>
      <c r="AT221">
        <v>0</v>
      </c>
      <c r="AU221">
        <v>0</v>
      </c>
      <c r="AV221" t="s">
        <v>98</v>
      </c>
      <c r="AW221" t="s">
        <v>99</v>
      </c>
      <c r="AX221" t="s">
        <v>100</v>
      </c>
      <c r="AY221" t="s">
        <v>101</v>
      </c>
      <c r="AZ221" t="s">
        <v>88</v>
      </c>
      <c r="BA221">
        <v>1</v>
      </c>
      <c r="BB221" t="s">
        <v>76</v>
      </c>
      <c r="BC221" t="s">
        <v>82</v>
      </c>
      <c r="BD221" t="s">
        <v>103</v>
      </c>
      <c r="BE221" t="s">
        <v>104</v>
      </c>
      <c r="BF221" t="s">
        <v>265</v>
      </c>
      <c r="BH221" t="s">
        <v>106</v>
      </c>
      <c r="BM221">
        <v>124917</v>
      </c>
      <c r="BN221" t="s">
        <v>107</v>
      </c>
      <c r="BQ221">
        <v>124917</v>
      </c>
      <c r="BR221" t="s">
        <v>96</v>
      </c>
      <c r="BV221" t="s">
        <v>94</v>
      </c>
    </row>
    <row r="222" spans="1:74" hidden="1" outlineLevel="2" x14ac:dyDescent="0.2">
      <c r="A222">
        <v>33184</v>
      </c>
      <c r="B222" t="s">
        <v>276</v>
      </c>
      <c r="C222" t="s">
        <v>74</v>
      </c>
      <c r="D222" t="s">
        <v>75</v>
      </c>
      <c r="E222" t="s">
        <v>76</v>
      </c>
      <c r="F222" t="s">
        <v>77</v>
      </c>
      <c r="G222" t="s">
        <v>78</v>
      </c>
      <c r="J222" t="s">
        <v>79</v>
      </c>
      <c r="K222" t="s">
        <v>80</v>
      </c>
      <c r="L222" t="s">
        <v>81</v>
      </c>
      <c r="M222" t="s">
        <v>82</v>
      </c>
      <c r="N222" t="s">
        <v>83</v>
      </c>
      <c r="O222" t="s">
        <v>84</v>
      </c>
      <c r="P222" t="s">
        <v>85</v>
      </c>
      <c r="T222" t="s">
        <v>86</v>
      </c>
      <c r="U222" t="s">
        <v>87</v>
      </c>
      <c r="AE222" t="s">
        <v>88</v>
      </c>
      <c r="AF222" t="s">
        <v>279</v>
      </c>
      <c r="AG222" t="s">
        <v>138</v>
      </c>
      <c r="AH222" t="s">
        <v>90</v>
      </c>
      <c r="AI222" t="s">
        <v>125</v>
      </c>
      <c r="AJ222" t="s">
        <v>126</v>
      </c>
      <c r="AK222" t="s">
        <v>127</v>
      </c>
      <c r="AL222" t="s">
        <v>94</v>
      </c>
      <c r="AM222" t="s">
        <v>95</v>
      </c>
      <c r="AN222">
        <v>252000</v>
      </c>
      <c r="AO222" t="s">
        <v>96</v>
      </c>
      <c r="AP222">
        <v>5.59</v>
      </c>
      <c r="AQ222" t="s">
        <v>97</v>
      </c>
      <c r="AR222" t="s">
        <v>97</v>
      </c>
      <c r="AS222" t="s">
        <v>96</v>
      </c>
      <c r="AT222">
        <v>1408680</v>
      </c>
      <c r="AU222">
        <v>1408680</v>
      </c>
      <c r="AV222" t="s">
        <v>98</v>
      </c>
      <c r="AW222" t="s">
        <v>99</v>
      </c>
      <c r="AX222" t="s">
        <v>100</v>
      </c>
      <c r="AY222" t="s">
        <v>101</v>
      </c>
      <c r="AZ222" t="s">
        <v>102</v>
      </c>
      <c r="BA222">
        <v>1</v>
      </c>
      <c r="BB222" t="s">
        <v>76</v>
      </c>
      <c r="BC222" t="s">
        <v>82</v>
      </c>
      <c r="BD222" t="s">
        <v>103</v>
      </c>
      <c r="BE222" t="s">
        <v>104</v>
      </c>
      <c r="BF222" t="s">
        <v>278</v>
      </c>
      <c r="BH222" t="s">
        <v>106</v>
      </c>
      <c r="BM222">
        <v>252000</v>
      </c>
      <c r="BN222" t="s">
        <v>107</v>
      </c>
      <c r="BQ222">
        <v>252000</v>
      </c>
      <c r="BR222" t="s">
        <v>96</v>
      </c>
      <c r="BV222" t="s">
        <v>94</v>
      </c>
    </row>
    <row r="223" spans="1:74" hidden="1" outlineLevel="2" x14ac:dyDescent="0.2">
      <c r="A223">
        <v>33184</v>
      </c>
      <c r="B223" t="s">
        <v>276</v>
      </c>
      <c r="C223" t="s">
        <v>74</v>
      </c>
      <c r="D223" t="s">
        <v>75</v>
      </c>
      <c r="E223" t="s">
        <v>76</v>
      </c>
      <c r="F223" t="s">
        <v>77</v>
      </c>
      <c r="G223" t="s">
        <v>78</v>
      </c>
      <c r="J223" t="s">
        <v>79</v>
      </c>
      <c r="K223" t="s">
        <v>80</v>
      </c>
      <c r="L223" t="s">
        <v>81</v>
      </c>
      <c r="M223" t="s">
        <v>82</v>
      </c>
      <c r="N223" t="s">
        <v>83</v>
      </c>
      <c r="O223" t="s">
        <v>84</v>
      </c>
      <c r="P223" t="s">
        <v>85</v>
      </c>
      <c r="T223" t="s">
        <v>86</v>
      </c>
      <c r="U223" t="s">
        <v>87</v>
      </c>
      <c r="AE223" t="s">
        <v>88</v>
      </c>
      <c r="AF223" t="s">
        <v>280</v>
      </c>
      <c r="AG223" t="s">
        <v>130</v>
      </c>
      <c r="AH223" t="s">
        <v>130</v>
      </c>
      <c r="AI223" t="s">
        <v>125</v>
      </c>
      <c r="AJ223" t="s">
        <v>126</v>
      </c>
      <c r="AK223" t="s">
        <v>127</v>
      </c>
      <c r="AL223" t="s">
        <v>94</v>
      </c>
      <c r="AM223" t="s">
        <v>95</v>
      </c>
      <c r="AN223">
        <v>4000</v>
      </c>
      <c r="AO223" t="s">
        <v>96</v>
      </c>
      <c r="AP223">
        <v>6.11</v>
      </c>
      <c r="AQ223" t="s">
        <v>97</v>
      </c>
      <c r="AR223" t="s">
        <v>97</v>
      </c>
      <c r="AS223" t="s">
        <v>96</v>
      </c>
      <c r="AT223">
        <v>24440</v>
      </c>
      <c r="AU223">
        <v>24440</v>
      </c>
      <c r="AV223" t="s">
        <v>98</v>
      </c>
      <c r="AW223" t="s">
        <v>99</v>
      </c>
      <c r="AX223" t="s">
        <v>100</v>
      </c>
      <c r="AY223" t="s">
        <v>101</v>
      </c>
      <c r="AZ223" t="s">
        <v>102</v>
      </c>
      <c r="BA223">
        <v>2</v>
      </c>
      <c r="BB223" t="s">
        <v>76</v>
      </c>
      <c r="BC223" t="s">
        <v>82</v>
      </c>
      <c r="BD223" t="s">
        <v>103</v>
      </c>
      <c r="BE223" t="s">
        <v>104</v>
      </c>
      <c r="BF223" t="s">
        <v>278</v>
      </c>
      <c r="BH223" t="s">
        <v>106</v>
      </c>
      <c r="BM223">
        <v>4000</v>
      </c>
      <c r="BN223" t="s">
        <v>107</v>
      </c>
      <c r="BQ223">
        <v>4000</v>
      </c>
      <c r="BR223" t="s">
        <v>96</v>
      </c>
      <c r="BV223" t="s">
        <v>94</v>
      </c>
    </row>
    <row r="224" spans="1:74" outlineLevel="1" collapsed="1" x14ac:dyDescent="0.2">
      <c r="AI224" s="2" t="s">
        <v>292</v>
      </c>
      <c r="AN224">
        <f>SUBTOTAL(9,AN72:AN223)</f>
        <v>804523</v>
      </c>
      <c r="AT224">
        <f>SUBTOTAL(9,AT72:AT223)</f>
        <v>3627475.4299999997</v>
      </c>
    </row>
    <row r="225" spans="1:74" hidden="1" outlineLevel="2" x14ac:dyDescent="0.2">
      <c r="A225">
        <v>32446</v>
      </c>
      <c r="B225" t="s">
        <v>73</v>
      </c>
      <c r="C225" t="s">
        <v>74</v>
      </c>
      <c r="D225" t="s">
        <v>75</v>
      </c>
      <c r="E225" t="s">
        <v>76</v>
      </c>
      <c r="F225" t="s">
        <v>77</v>
      </c>
      <c r="G225" t="s">
        <v>78</v>
      </c>
      <c r="J225" t="s">
        <v>79</v>
      </c>
      <c r="K225" t="s">
        <v>80</v>
      </c>
      <c r="L225" t="s">
        <v>81</v>
      </c>
      <c r="M225" t="s">
        <v>82</v>
      </c>
      <c r="N225" t="s">
        <v>83</v>
      </c>
      <c r="O225" t="s">
        <v>84</v>
      </c>
      <c r="P225" t="s">
        <v>85</v>
      </c>
      <c r="T225" t="s">
        <v>86</v>
      </c>
      <c r="U225" t="s">
        <v>87</v>
      </c>
      <c r="AE225" t="s">
        <v>88</v>
      </c>
      <c r="AF225" t="s">
        <v>221</v>
      </c>
      <c r="AG225" t="s">
        <v>109</v>
      </c>
      <c r="AH225" t="s">
        <v>90</v>
      </c>
      <c r="AI225" t="s">
        <v>222</v>
      </c>
      <c r="AJ225" t="s">
        <v>223</v>
      </c>
      <c r="AK225" t="s">
        <v>224</v>
      </c>
      <c r="AL225" t="s">
        <v>94</v>
      </c>
      <c r="AM225" t="s">
        <v>95</v>
      </c>
      <c r="AN225">
        <v>19080</v>
      </c>
      <c r="AO225" t="s">
        <v>96</v>
      </c>
      <c r="AP225">
        <v>4.5010000000000003</v>
      </c>
      <c r="AQ225" t="s">
        <v>97</v>
      </c>
      <c r="AR225" t="s">
        <v>97</v>
      </c>
      <c r="AS225" t="s">
        <v>96</v>
      </c>
      <c r="AT225">
        <v>85879.08</v>
      </c>
      <c r="AU225">
        <v>85879.08</v>
      </c>
      <c r="AV225" t="s">
        <v>98</v>
      </c>
      <c r="AW225" t="s">
        <v>99</v>
      </c>
      <c r="AX225" t="s">
        <v>100</v>
      </c>
      <c r="AY225" t="s">
        <v>101</v>
      </c>
      <c r="AZ225" t="s">
        <v>102</v>
      </c>
      <c r="BA225">
        <v>11</v>
      </c>
      <c r="BB225" t="s">
        <v>76</v>
      </c>
      <c r="BC225" t="s">
        <v>82</v>
      </c>
      <c r="BD225" t="s">
        <v>103</v>
      </c>
      <c r="BE225" t="s">
        <v>104</v>
      </c>
      <c r="BF225" t="s">
        <v>105</v>
      </c>
      <c r="BH225" t="s">
        <v>106</v>
      </c>
      <c r="BI225" t="s">
        <v>225</v>
      </c>
      <c r="BJ225" t="s">
        <v>168</v>
      </c>
      <c r="BM225">
        <v>19080</v>
      </c>
      <c r="BN225" t="s">
        <v>107</v>
      </c>
      <c r="BQ225">
        <v>19080</v>
      </c>
      <c r="BR225" t="s">
        <v>96</v>
      </c>
      <c r="BV225" t="s">
        <v>94</v>
      </c>
    </row>
    <row r="226" spans="1:74" outlineLevel="1" collapsed="1" x14ac:dyDescent="0.2">
      <c r="AI226" s="2" t="s">
        <v>293</v>
      </c>
      <c r="AN226">
        <f>SUBTOTAL(9,AN225:AN225)</f>
        <v>19080</v>
      </c>
      <c r="AT226">
        <f>SUBTOTAL(9,AT225:AT225)</f>
        <v>85879.08</v>
      </c>
    </row>
    <row r="227" spans="1:74" hidden="1" outlineLevel="2" x14ac:dyDescent="0.2">
      <c r="A227">
        <v>32446</v>
      </c>
      <c r="B227" t="s">
        <v>73</v>
      </c>
      <c r="C227" t="s">
        <v>74</v>
      </c>
      <c r="D227" t="s">
        <v>75</v>
      </c>
      <c r="E227" t="s">
        <v>76</v>
      </c>
      <c r="F227" t="s">
        <v>77</v>
      </c>
      <c r="G227" t="s">
        <v>78</v>
      </c>
      <c r="J227" t="s">
        <v>79</v>
      </c>
      <c r="K227" t="s">
        <v>80</v>
      </c>
      <c r="L227" t="s">
        <v>81</v>
      </c>
      <c r="M227" t="s">
        <v>82</v>
      </c>
      <c r="N227" t="s">
        <v>83</v>
      </c>
      <c r="O227" t="s">
        <v>84</v>
      </c>
      <c r="P227" t="s">
        <v>85</v>
      </c>
      <c r="T227" t="s">
        <v>86</v>
      </c>
      <c r="U227" t="s">
        <v>87</v>
      </c>
      <c r="AE227" t="s">
        <v>88</v>
      </c>
      <c r="AF227" t="s">
        <v>226</v>
      </c>
      <c r="AG227" t="s">
        <v>109</v>
      </c>
      <c r="AH227" t="s">
        <v>90</v>
      </c>
      <c r="AI227" t="s">
        <v>227</v>
      </c>
      <c r="AJ227" t="s">
        <v>228</v>
      </c>
      <c r="AK227" t="s">
        <v>229</v>
      </c>
      <c r="AL227" t="s">
        <v>94</v>
      </c>
      <c r="AM227" t="s">
        <v>95</v>
      </c>
      <c r="AN227">
        <v>1650</v>
      </c>
      <c r="AO227" t="s">
        <v>96</v>
      </c>
      <c r="AP227">
        <v>5.2210000000000001</v>
      </c>
      <c r="AQ227" t="s">
        <v>97</v>
      </c>
      <c r="AR227" t="s">
        <v>97</v>
      </c>
      <c r="AS227" t="s">
        <v>96</v>
      </c>
      <c r="AT227">
        <v>8614.65</v>
      </c>
      <c r="AU227">
        <v>8614.65</v>
      </c>
      <c r="AV227" t="s">
        <v>98</v>
      </c>
      <c r="AW227" t="s">
        <v>99</v>
      </c>
      <c r="AX227" t="s">
        <v>100</v>
      </c>
      <c r="AY227" t="s">
        <v>101</v>
      </c>
      <c r="AZ227" t="s">
        <v>102</v>
      </c>
      <c r="BA227">
        <v>7</v>
      </c>
      <c r="BB227" t="s">
        <v>76</v>
      </c>
      <c r="BC227" t="s">
        <v>82</v>
      </c>
      <c r="BD227" t="s">
        <v>103</v>
      </c>
      <c r="BE227" t="s">
        <v>104</v>
      </c>
      <c r="BF227" t="s">
        <v>105</v>
      </c>
      <c r="BH227" t="s">
        <v>106</v>
      </c>
      <c r="BI227" t="s">
        <v>225</v>
      </c>
      <c r="BJ227" t="s">
        <v>168</v>
      </c>
      <c r="BM227">
        <v>1650</v>
      </c>
      <c r="BN227" t="s">
        <v>107</v>
      </c>
      <c r="BQ227">
        <v>1650</v>
      </c>
      <c r="BR227" t="s">
        <v>96</v>
      </c>
      <c r="BV227" t="s">
        <v>94</v>
      </c>
    </row>
    <row r="228" spans="1:74" hidden="1" outlineLevel="2" x14ac:dyDescent="0.2">
      <c r="A228">
        <v>32446</v>
      </c>
      <c r="B228" t="s">
        <v>73</v>
      </c>
      <c r="C228" t="s">
        <v>74</v>
      </c>
      <c r="D228" t="s">
        <v>75</v>
      </c>
      <c r="E228" t="s">
        <v>76</v>
      </c>
      <c r="F228" t="s">
        <v>77</v>
      </c>
      <c r="G228" t="s">
        <v>78</v>
      </c>
      <c r="J228" t="s">
        <v>79</v>
      </c>
      <c r="K228" t="s">
        <v>80</v>
      </c>
      <c r="L228" t="s">
        <v>81</v>
      </c>
      <c r="M228" t="s">
        <v>82</v>
      </c>
      <c r="N228" t="s">
        <v>83</v>
      </c>
      <c r="O228" t="s">
        <v>84</v>
      </c>
      <c r="P228" t="s">
        <v>85</v>
      </c>
      <c r="T228" t="s">
        <v>86</v>
      </c>
      <c r="U228" t="s">
        <v>87</v>
      </c>
      <c r="AE228" t="s">
        <v>88</v>
      </c>
      <c r="AF228" t="s">
        <v>230</v>
      </c>
      <c r="AG228" t="s">
        <v>109</v>
      </c>
      <c r="AH228" t="s">
        <v>90</v>
      </c>
      <c r="AI228" t="s">
        <v>227</v>
      </c>
      <c r="AJ228" t="s">
        <v>228</v>
      </c>
      <c r="AK228" t="s">
        <v>229</v>
      </c>
      <c r="AL228" t="s">
        <v>94</v>
      </c>
      <c r="AM228" t="s">
        <v>95</v>
      </c>
      <c r="AN228">
        <v>1980</v>
      </c>
      <c r="AO228" t="s">
        <v>96</v>
      </c>
      <c r="AP228">
        <v>5.1310000000000002</v>
      </c>
      <c r="AQ228" t="s">
        <v>97</v>
      </c>
      <c r="AR228" t="s">
        <v>97</v>
      </c>
      <c r="AS228" t="s">
        <v>96</v>
      </c>
      <c r="AT228">
        <v>10159.379999999999</v>
      </c>
      <c r="AU228">
        <v>10159.379999999999</v>
      </c>
      <c r="AV228" t="s">
        <v>98</v>
      </c>
      <c r="AW228" t="s">
        <v>99</v>
      </c>
      <c r="AX228" t="s">
        <v>100</v>
      </c>
      <c r="AY228" t="s">
        <v>101</v>
      </c>
      <c r="AZ228" t="s">
        <v>102</v>
      </c>
      <c r="BA228">
        <v>8</v>
      </c>
      <c r="BB228" t="s">
        <v>76</v>
      </c>
      <c r="BC228" t="s">
        <v>82</v>
      </c>
      <c r="BD228" t="s">
        <v>103</v>
      </c>
      <c r="BE228" t="s">
        <v>104</v>
      </c>
      <c r="BF228" t="s">
        <v>105</v>
      </c>
      <c r="BH228" t="s">
        <v>106</v>
      </c>
      <c r="BI228" t="s">
        <v>225</v>
      </c>
      <c r="BJ228" t="s">
        <v>168</v>
      </c>
      <c r="BM228">
        <v>1980</v>
      </c>
      <c r="BN228" t="s">
        <v>107</v>
      </c>
      <c r="BQ228">
        <v>1980</v>
      </c>
      <c r="BR228" t="s">
        <v>96</v>
      </c>
      <c r="BV228" t="s">
        <v>94</v>
      </c>
    </row>
    <row r="229" spans="1:74" hidden="1" outlineLevel="2" x14ac:dyDescent="0.2">
      <c r="A229">
        <v>32446</v>
      </c>
      <c r="B229" t="s">
        <v>73</v>
      </c>
      <c r="C229" t="s">
        <v>74</v>
      </c>
      <c r="D229" t="s">
        <v>75</v>
      </c>
      <c r="E229" t="s">
        <v>76</v>
      </c>
      <c r="F229" t="s">
        <v>77</v>
      </c>
      <c r="G229" t="s">
        <v>78</v>
      </c>
      <c r="J229" t="s">
        <v>79</v>
      </c>
      <c r="K229" t="s">
        <v>80</v>
      </c>
      <c r="L229" t="s">
        <v>81</v>
      </c>
      <c r="M229" t="s">
        <v>82</v>
      </c>
      <c r="N229" t="s">
        <v>83</v>
      </c>
      <c r="O229" t="s">
        <v>84</v>
      </c>
      <c r="P229" t="s">
        <v>85</v>
      </c>
      <c r="T229" t="s">
        <v>86</v>
      </c>
      <c r="U229" t="s">
        <v>87</v>
      </c>
      <c r="AE229" t="s">
        <v>88</v>
      </c>
      <c r="AF229" t="s">
        <v>226</v>
      </c>
      <c r="AG229" t="s">
        <v>109</v>
      </c>
      <c r="AH229" t="s">
        <v>90</v>
      </c>
      <c r="AI229" t="s">
        <v>227</v>
      </c>
      <c r="AJ229" t="s">
        <v>228</v>
      </c>
      <c r="AK229" t="s">
        <v>229</v>
      </c>
      <c r="AL229" t="s">
        <v>94</v>
      </c>
      <c r="AM229" t="s">
        <v>231</v>
      </c>
      <c r="AP229">
        <v>-1.736</v>
      </c>
      <c r="AQ229" t="s">
        <v>97</v>
      </c>
      <c r="AR229" t="s">
        <v>97</v>
      </c>
      <c r="AS229" t="s">
        <v>96</v>
      </c>
      <c r="AT229">
        <v>-2852.25</v>
      </c>
      <c r="AU229">
        <v>-2852.25</v>
      </c>
      <c r="AV229" t="s">
        <v>98</v>
      </c>
      <c r="AW229" t="s">
        <v>99</v>
      </c>
      <c r="AX229" t="s">
        <v>100</v>
      </c>
      <c r="AY229" t="s">
        <v>101</v>
      </c>
      <c r="AZ229" t="s">
        <v>102</v>
      </c>
      <c r="BA229">
        <v>1</v>
      </c>
      <c r="BB229" t="s">
        <v>76</v>
      </c>
      <c r="BC229" t="s">
        <v>82</v>
      </c>
      <c r="BD229" t="s">
        <v>103</v>
      </c>
      <c r="BE229" t="s">
        <v>104</v>
      </c>
      <c r="BF229" t="s">
        <v>105</v>
      </c>
      <c r="BH229" t="s">
        <v>106</v>
      </c>
      <c r="BI229" t="s">
        <v>225</v>
      </c>
      <c r="BJ229" t="s">
        <v>168</v>
      </c>
      <c r="BM229">
        <v>0</v>
      </c>
      <c r="BN229" t="s">
        <v>107</v>
      </c>
      <c r="BQ229">
        <v>1643</v>
      </c>
      <c r="BR229" t="s">
        <v>96</v>
      </c>
      <c r="BV229" t="s">
        <v>94</v>
      </c>
    </row>
    <row r="230" spans="1:74" outlineLevel="1" collapsed="1" x14ac:dyDescent="0.2">
      <c r="AI230" s="2" t="s">
        <v>294</v>
      </c>
      <c r="AN230">
        <f>SUBTOTAL(9,AN227:AN229)</f>
        <v>3630</v>
      </c>
      <c r="AT230">
        <f>SUBTOTAL(9,AT227:AT229)</f>
        <v>15921.779999999999</v>
      </c>
    </row>
    <row r="231" spans="1:74" hidden="1" outlineLevel="2" x14ac:dyDescent="0.2">
      <c r="A231">
        <v>32446</v>
      </c>
      <c r="B231" t="s">
        <v>73</v>
      </c>
      <c r="C231" t="s">
        <v>74</v>
      </c>
      <c r="D231" t="s">
        <v>75</v>
      </c>
      <c r="E231" t="s">
        <v>76</v>
      </c>
      <c r="F231" t="s">
        <v>77</v>
      </c>
      <c r="G231" t="s">
        <v>78</v>
      </c>
      <c r="J231" t="s">
        <v>79</v>
      </c>
      <c r="K231" t="s">
        <v>80</v>
      </c>
      <c r="L231" t="s">
        <v>81</v>
      </c>
      <c r="M231" t="s">
        <v>82</v>
      </c>
      <c r="N231" t="s">
        <v>83</v>
      </c>
      <c r="O231" t="s">
        <v>84</v>
      </c>
      <c r="P231" t="s">
        <v>85</v>
      </c>
      <c r="T231" t="s">
        <v>86</v>
      </c>
      <c r="U231" t="s">
        <v>87</v>
      </c>
      <c r="AE231" t="s">
        <v>88</v>
      </c>
      <c r="AF231" t="s">
        <v>113</v>
      </c>
      <c r="AG231" t="s">
        <v>114</v>
      </c>
      <c r="AH231" t="s">
        <v>114</v>
      </c>
      <c r="AI231" t="s">
        <v>115</v>
      </c>
      <c r="AJ231" t="s">
        <v>116</v>
      </c>
      <c r="AK231" t="s">
        <v>117</v>
      </c>
      <c r="AL231" t="s">
        <v>94</v>
      </c>
      <c r="AM231" t="s">
        <v>95</v>
      </c>
      <c r="AN231">
        <v>2000</v>
      </c>
      <c r="AO231" t="s">
        <v>96</v>
      </c>
      <c r="AP231">
        <v>6.08</v>
      </c>
      <c r="AQ231" t="s">
        <v>97</v>
      </c>
      <c r="AR231" t="s">
        <v>97</v>
      </c>
      <c r="AS231" t="s">
        <v>96</v>
      </c>
      <c r="AT231">
        <v>12160</v>
      </c>
      <c r="AU231">
        <v>12160</v>
      </c>
      <c r="AV231" t="s">
        <v>98</v>
      </c>
      <c r="AW231" t="s">
        <v>99</v>
      </c>
      <c r="AX231" t="s">
        <v>100</v>
      </c>
      <c r="AY231" t="s">
        <v>101</v>
      </c>
      <c r="AZ231" t="s">
        <v>102</v>
      </c>
      <c r="BA231">
        <v>172</v>
      </c>
      <c r="BB231" t="s">
        <v>76</v>
      </c>
      <c r="BC231" t="s">
        <v>82</v>
      </c>
      <c r="BD231" t="s">
        <v>103</v>
      </c>
      <c r="BE231" t="s">
        <v>104</v>
      </c>
      <c r="BF231" t="s">
        <v>105</v>
      </c>
      <c r="BH231" t="s">
        <v>106</v>
      </c>
      <c r="BM231">
        <v>2000</v>
      </c>
      <c r="BN231" t="s">
        <v>107</v>
      </c>
      <c r="BQ231">
        <v>2000</v>
      </c>
      <c r="BR231" t="s">
        <v>96</v>
      </c>
      <c r="BV231" t="s">
        <v>94</v>
      </c>
    </row>
    <row r="232" spans="1:74" hidden="1" outlineLevel="2" x14ac:dyDescent="0.2">
      <c r="A232">
        <v>32446</v>
      </c>
      <c r="B232" t="s">
        <v>73</v>
      </c>
      <c r="C232" t="s">
        <v>74</v>
      </c>
      <c r="D232" t="s">
        <v>75</v>
      </c>
      <c r="E232" t="s">
        <v>76</v>
      </c>
      <c r="F232" t="s">
        <v>77</v>
      </c>
      <c r="G232" t="s">
        <v>78</v>
      </c>
      <c r="J232" t="s">
        <v>79</v>
      </c>
      <c r="K232" t="s">
        <v>80</v>
      </c>
      <c r="L232" t="s">
        <v>81</v>
      </c>
      <c r="M232" t="s">
        <v>82</v>
      </c>
      <c r="N232" t="s">
        <v>83</v>
      </c>
      <c r="O232" t="s">
        <v>84</v>
      </c>
      <c r="P232" t="s">
        <v>85</v>
      </c>
      <c r="T232" t="s">
        <v>86</v>
      </c>
      <c r="U232" t="s">
        <v>87</v>
      </c>
      <c r="AE232" t="s">
        <v>88</v>
      </c>
      <c r="AF232" t="s">
        <v>118</v>
      </c>
      <c r="AG232" t="s">
        <v>119</v>
      </c>
      <c r="AH232" t="s">
        <v>90</v>
      </c>
      <c r="AI232" t="s">
        <v>115</v>
      </c>
      <c r="AJ232" t="s">
        <v>116</v>
      </c>
      <c r="AK232" t="s">
        <v>117</v>
      </c>
      <c r="AL232" t="s">
        <v>94</v>
      </c>
      <c r="AM232" t="s">
        <v>95</v>
      </c>
      <c r="AN232">
        <v>110000</v>
      </c>
      <c r="AO232" t="s">
        <v>96</v>
      </c>
      <c r="AP232">
        <v>6.57</v>
      </c>
      <c r="AQ232" t="s">
        <v>97</v>
      </c>
      <c r="AR232" t="s">
        <v>97</v>
      </c>
      <c r="AS232" t="s">
        <v>96</v>
      </c>
      <c r="AT232">
        <v>722700</v>
      </c>
      <c r="AU232">
        <v>722700</v>
      </c>
      <c r="AV232" t="s">
        <v>98</v>
      </c>
      <c r="AW232" t="s">
        <v>99</v>
      </c>
      <c r="AX232" t="s">
        <v>100</v>
      </c>
      <c r="AY232" t="s">
        <v>101</v>
      </c>
      <c r="AZ232" t="s">
        <v>102</v>
      </c>
      <c r="BA232">
        <v>173</v>
      </c>
      <c r="BB232" t="s">
        <v>76</v>
      </c>
      <c r="BC232" t="s">
        <v>82</v>
      </c>
      <c r="BD232" t="s">
        <v>103</v>
      </c>
      <c r="BE232" t="s">
        <v>104</v>
      </c>
      <c r="BF232" t="s">
        <v>105</v>
      </c>
      <c r="BH232" t="s">
        <v>106</v>
      </c>
      <c r="BM232">
        <v>110000</v>
      </c>
      <c r="BN232" t="s">
        <v>107</v>
      </c>
      <c r="BQ232">
        <v>110000</v>
      </c>
      <c r="BR232" t="s">
        <v>96</v>
      </c>
      <c r="BV232" t="s">
        <v>94</v>
      </c>
    </row>
    <row r="233" spans="1:74" hidden="1" outlineLevel="2" x14ac:dyDescent="0.2">
      <c r="A233">
        <v>32446</v>
      </c>
      <c r="B233" t="s">
        <v>73</v>
      </c>
      <c r="C233" t="s">
        <v>74</v>
      </c>
      <c r="D233" t="s">
        <v>75</v>
      </c>
      <c r="E233" t="s">
        <v>76</v>
      </c>
      <c r="F233" t="s">
        <v>77</v>
      </c>
      <c r="G233" t="s">
        <v>78</v>
      </c>
      <c r="J233" t="s">
        <v>79</v>
      </c>
      <c r="K233" t="s">
        <v>80</v>
      </c>
      <c r="L233" t="s">
        <v>81</v>
      </c>
      <c r="M233" t="s">
        <v>82</v>
      </c>
      <c r="N233" t="s">
        <v>83</v>
      </c>
      <c r="O233" t="s">
        <v>84</v>
      </c>
      <c r="P233" t="s">
        <v>85</v>
      </c>
      <c r="T233" t="s">
        <v>86</v>
      </c>
      <c r="U233" t="s">
        <v>87</v>
      </c>
      <c r="AE233" t="s">
        <v>88</v>
      </c>
      <c r="AF233" t="s">
        <v>120</v>
      </c>
      <c r="AG233" t="s">
        <v>121</v>
      </c>
      <c r="AH233" t="s">
        <v>121</v>
      </c>
      <c r="AI233" t="s">
        <v>115</v>
      </c>
      <c r="AJ233" t="s">
        <v>116</v>
      </c>
      <c r="AK233" t="s">
        <v>117</v>
      </c>
      <c r="AL233" t="s">
        <v>94</v>
      </c>
      <c r="AM233" t="s">
        <v>95</v>
      </c>
      <c r="AN233">
        <v>8481</v>
      </c>
      <c r="AO233" t="s">
        <v>96</v>
      </c>
      <c r="AP233">
        <v>6.57</v>
      </c>
      <c r="AQ233" t="s">
        <v>97</v>
      </c>
      <c r="AR233" t="s">
        <v>97</v>
      </c>
      <c r="AS233" t="s">
        <v>96</v>
      </c>
      <c r="AT233">
        <v>55720.17</v>
      </c>
      <c r="AU233">
        <v>55720.17</v>
      </c>
      <c r="AV233" t="s">
        <v>98</v>
      </c>
      <c r="AW233" t="s">
        <v>99</v>
      </c>
      <c r="AX233" t="s">
        <v>100</v>
      </c>
      <c r="AY233" t="s">
        <v>101</v>
      </c>
      <c r="AZ233" t="s">
        <v>102</v>
      </c>
      <c r="BA233">
        <v>175</v>
      </c>
      <c r="BB233" t="s">
        <v>76</v>
      </c>
      <c r="BC233" t="s">
        <v>82</v>
      </c>
      <c r="BD233" t="s">
        <v>103</v>
      </c>
      <c r="BE233" t="s">
        <v>104</v>
      </c>
      <c r="BF233" t="s">
        <v>105</v>
      </c>
      <c r="BH233" t="s">
        <v>106</v>
      </c>
      <c r="BM233">
        <v>8481</v>
      </c>
      <c r="BN233" t="s">
        <v>107</v>
      </c>
      <c r="BQ233">
        <v>8481</v>
      </c>
      <c r="BR233" t="s">
        <v>96</v>
      </c>
      <c r="BV233" t="s">
        <v>94</v>
      </c>
    </row>
    <row r="234" spans="1:74" hidden="1" outlineLevel="2" x14ac:dyDescent="0.2">
      <c r="A234">
        <v>32446</v>
      </c>
      <c r="B234" t="s">
        <v>73</v>
      </c>
      <c r="C234" t="s">
        <v>74</v>
      </c>
      <c r="D234" t="s">
        <v>75</v>
      </c>
      <c r="E234" t="s">
        <v>76</v>
      </c>
      <c r="F234" t="s">
        <v>77</v>
      </c>
      <c r="G234" t="s">
        <v>78</v>
      </c>
      <c r="J234" t="s">
        <v>79</v>
      </c>
      <c r="K234" t="s">
        <v>80</v>
      </c>
      <c r="L234" t="s">
        <v>81</v>
      </c>
      <c r="M234" t="s">
        <v>82</v>
      </c>
      <c r="N234" t="s">
        <v>83</v>
      </c>
      <c r="O234" t="s">
        <v>84</v>
      </c>
      <c r="P234" t="s">
        <v>85</v>
      </c>
      <c r="T234" t="s">
        <v>86</v>
      </c>
      <c r="U234" t="s">
        <v>87</v>
      </c>
      <c r="AE234" t="s">
        <v>88</v>
      </c>
      <c r="AF234" t="s">
        <v>122</v>
      </c>
      <c r="AG234" t="s">
        <v>109</v>
      </c>
      <c r="AH234" t="s">
        <v>90</v>
      </c>
      <c r="AI234" t="s">
        <v>115</v>
      </c>
      <c r="AJ234" t="s">
        <v>116</v>
      </c>
      <c r="AK234" t="s">
        <v>117</v>
      </c>
      <c r="AL234" t="s">
        <v>94</v>
      </c>
      <c r="AM234" t="s">
        <v>110</v>
      </c>
      <c r="AP234">
        <v>0.154</v>
      </c>
      <c r="AQ234" t="s">
        <v>97</v>
      </c>
      <c r="AR234" t="s">
        <v>97</v>
      </c>
      <c r="AS234" t="s">
        <v>96</v>
      </c>
      <c r="AT234">
        <v>10618.15</v>
      </c>
      <c r="AU234">
        <v>10618.15</v>
      </c>
      <c r="AV234" t="s">
        <v>98</v>
      </c>
      <c r="AW234" t="s">
        <v>99</v>
      </c>
      <c r="AX234" t="s">
        <v>100</v>
      </c>
      <c r="AY234" t="s">
        <v>101</v>
      </c>
      <c r="AZ234" t="s">
        <v>102</v>
      </c>
      <c r="BA234">
        <v>180</v>
      </c>
      <c r="BB234" t="s">
        <v>76</v>
      </c>
      <c r="BC234" t="s">
        <v>82</v>
      </c>
      <c r="BD234" t="s">
        <v>103</v>
      </c>
      <c r="BE234" t="s">
        <v>104</v>
      </c>
      <c r="BF234" t="s">
        <v>105</v>
      </c>
      <c r="BH234" t="s">
        <v>106</v>
      </c>
      <c r="BM234">
        <v>68949</v>
      </c>
      <c r="BN234" t="s">
        <v>107</v>
      </c>
      <c r="BQ234">
        <v>68949</v>
      </c>
      <c r="BR234" t="s">
        <v>96</v>
      </c>
      <c r="BV234" t="s">
        <v>94</v>
      </c>
    </row>
    <row r="235" spans="1:74" hidden="1" outlineLevel="2" x14ac:dyDescent="0.2">
      <c r="A235">
        <v>32446</v>
      </c>
      <c r="B235" t="s">
        <v>73</v>
      </c>
      <c r="C235" t="s">
        <v>74</v>
      </c>
      <c r="D235" t="s">
        <v>75</v>
      </c>
      <c r="E235" t="s">
        <v>76</v>
      </c>
      <c r="F235" t="s">
        <v>77</v>
      </c>
      <c r="G235" t="s">
        <v>78</v>
      </c>
      <c r="J235" t="s">
        <v>79</v>
      </c>
      <c r="K235" t="s">
        <v>80</v>
      </c>
      <c r="L235" t="s">
        <v>81</v>
      </c>
      <c r="M235" t="s">
        <v>82</v>
      </c>
      <c r="N235" t="s">
        <v>83</v>
      </c>
      <c r="O235" t="s">
        <v>84</v>
      </c>
      <c r="P235" t="s">
        <v>85</v>
      </c>
      <c r="T235" t="s">
        <v>86</v>
      </c>
      <c r="U235" t="s">
        <v>87</v>
      </c>
      <c r="AE235" t="s">
        <v>88</v>
      </c>
      <c r="AF235" t="s">
        <v>123</v>
      </c>
      <c r="AG235" t="s">
        <v>109</v>
      </c>
      <c r="AH235" t="s">
        <v>90</v>
      </c>
      <c r="AI235" t="s">
        <v>115</v>
      </c>
      <c r="AJ235" t="s">
        <v>116</v>
      </c>
      <c r="AK235" t="s">
        <v>117</v>
      </c>
      <c r="AL235" t="s">
        <v>94</v>
      </c>
      <c r="AM235" t="s">
        <v>110</v>
      </c>
      <c r="AP235">
        <v>0.154</v>
      </c>
      <c r="AQ235" t="s">
        <v>97</v>
      </c>
      <c r="AR235" t="s">
        <v>97</v>
      </c>
      <c r="AS235" t="s">
        <v>96</v>
      </c>
      <c r="AT235">
        <v>14588.27</v>
      </c>
      <c r="AU235">
        <v>14588.27</v>
      </c>
      <c r="AV235" t="s">
        <v>98</v>
      </c>
      <c r="AW235" t="s">
        <v>99</v>
      </c>
      <c r="AX235" t="s">
        <v>100</v>
      </c>
      <c r="AY235" t="s">
        <v>101</v>
      </c>
      <c r="AZ235" t="s">
        <v>102</v>
      </c>
      <c r="BA235">
        <v>188</v>
      </c>
      <c r="BB235" t="s">
        <v>76</v>
      </c>
      <c r="BC235" t="s">
        <v>82</v>
      </c>
      <c r="BD235" t="s">
        <v>103</v>
      </c>
      <c r="BE235" t="s">
        <v>104</v>
      </c>
      <c r="BF235" t="s">
        <v>105</v>
      </c>
      <c r="BH235" t="s">
        <v>106</v>
      </c>
      <c r="BM235">
        <v>94729</v>
      </c>
      <c r="BN235" t="s">
        <v>107</v>
      </c>
      <c r="BQ235">
        <v>94729</v>
      </c>
      <c r="BR235" t="s">
        <v>96</v>
      </c>
      <c r="BV235" t="s">
        <v>94</v>
      </c>
    </row>
    <row r="236" spans="1:74" hidden="1" outlineLevel="2" x14ac:dyDescent="0.2">
      <c r="A236">
        <v>32446</v>
      </c>
      <c r="B236" t="s">
        <v>73</v>
      </c>
      <c r="C236" t="s">
        <v>74</v>
      </c>
      <c r="D236" t="s">
        <v>75</v>
      </c>
      <c r="E236" t="s">
        <v>76</v>
      </c>
      <c r="F236" t="s">
        <v>77</v>
      </c>
      <c r="G236" t="s">
        <v>78</v>
      </c>
      <c r="J236" t="s">
        <v>79</v>
      </c>
      <c r="K236" t="s">
        <v>80</v>
      </c>
      <c r="L236" t="s">
        <v>81</v>
      </c>
      <c r="M236" t="s">
        <v>82</v>
      </c>
      <c r="N236" t="s">
        <v>83</v>
      </c>
      <c r="O236" t="s">
        <v>84</v>
      </c>
      <c r="P236" t="s">
        <v>85</v>
      </c>
      <c r="T236" t="s">
        <v>86</v>
      </c>
      <c r="U236" t="s">
        <v>87</v>
      </c>
      <c r="AE236" t="s">
        <v>88</v>
      </c>
      <c r="AF236" t="s">
        <v>122</v>
      </c>
      <c r="AG236" t="s">
        <v>109</v>
      </c>
      <c r="AH236" t="s">
        <v>90</v>
      </c>
      <c r="AI236" t="s">
        <v>115</v>
      </c>
      <c r="AJ236" t="s">
        <v>116</v>
      </c>
      <c r="AK236" t="s">
        <v>117</v>
      </c>
      <c r="AL236" t="s">
        <v>94</v>
      </c>
      <c r="AM236" t="s">
        <v>95</v>
      </c>
      <c r="AN236">
        <v>68949</v>
      </c>
      <c r="AO236" t="s">
        <v>96</v>
      </c>
      <c r="AP236">
        <v>4.5659999999999998</v>
      </c>
      <c r="AQ236" t="s">
        <v>97</v>
      </c>
      <c r="AR236" t="s">
        <v>97</v>
      </c>
      <c r="AS236" t="s">
        <v>96</v>
      </c>
      <c r="AT236">
        <v>314821.13</v>
      </c>
      <c r="AU236">
        <v>314821.13</v>
      </c>
      <c r="AV236" t="s">
        <v>98</v>
      </c>
      <c r="AW236" t="s">
        <v>99</v>
      </c>
      <c r="AX236" t="s">
        <v>100</v>
      </c>
      <c r="AY236" t="s">
        <v>101</v>
      </c>
      <c r="AZ236" t="s">
        <v>102</v>
      </c>
      <c r="BA236">
        <v>12</v>
      </c>
      <c r="BB236" t="s">
        <v>76</v>
      </c>
      <c r="BC236" t="s">
        <v>82</v>
      </c>
      <c r="BD236" t="s">
        <v>103</v>
      </c>
      <c r="BE236" t="s">
        <v>104</v>
      </c>
      <c r="BF236" t="s">
        <v>105</v>
      </c>
      <c r="BH236" t="s">
        <v>106</v>
      </c>
      <c r="BI236" t="s">
        <v>225</v>
      </c>
      <c r="BJ236" t="s">
        <v>168</v>
      </c>
      <c r="BM236">
        <v>68949</v>
      </c>
      <c r="BN236" t="s">
        <v>107</v>
      </c>
      <c r="BQ236">
        <v>68949</v>
      </c>
      <c r="BR236" t="s">
        <v>96</v>
      </c>
      <c r="BV236" t="s">
        <v>94</v>
      </c>
    </row>
    <row r="237" spans="1:74" hidden="1" outlineLevel="2" x14ac:dyDescent="0.2">
      <c r="A237">
        <v>32446</v>
      </c>
      <c r="B237" t="s">
        <v>73</v>
      </c>
      <c r="C237" t="s">
        <v>74</v>
      </c>
      <c r="D237" t="s">
        <v>75</v>
      </c>
      <c r="E237" t="s">
        <v>76</v>
      </c>
      <c r="F237" t="s">
        <v>77</v>
      </c>
      <c r="G237" t="s">
        <v>78</v>
      </c>
      <c r="J237" t="s">
        <v>79</v>
      </c>
      <c r="K237" t="s">
        <v>80</v>
      </c>
      <c r="L237" t="s">
        <v>81</v>
      </c>
      <c r="M237" t="s">
        <v>82</v>
      </c>
      <c r="N237" t="s">
        <v>83</v>
      </c>
      <c r="O237" t="s">
        <v>84</v>
      </c>
      <c r="P237" t="s">
        <v>85</v>
      </c>
      <c r="T237" t="s">
        <v>86</v>
      </c>
      <c r="U237" t="s">
        <v>87</v>
      </c>
      <c r="AE237" t="s">
        <v>88</v>
      </c>
      <c r="AF237" t="s">
        <v>232</v>
      </c>
      <c r="AG237" t="s">
        <v>109</v>
      </c>
      <c r="AH237" t="s">
        <v>90</v>
      </c>
      <c r="AI237" t="s">
        <v>115</v>
      </c>
      <c r="AJ237" t="s">
        <v>233</v>
      </c>
      <c r="AK237" t="s">
        <v>234</v>
      </c>
      <c r="AL237" t="s">
        <v>94</v>
      </c>
      <c r="AM237" t="s">
        <v>95</v>
      </c>
      <c r="AN237">
        <v>14850</v>
      </c>
      <c r="AO237" t="s">
        <v>96</v>
      </c>
      <c r="AP237">
        <v>5.3760000000000003</v>
      </c>
      <c r="AQ237" t="s">
        <v>97</v>
      </c>
      <c r="AR237" t="s">
        <v>97</v>
      </c>
      <c r="AS237" t="s">
        <v>96</v>
      </c>
      <c r="AT237">
        <v>79833.600000000006</v>
      </c>
      <c r="AU237">
        <v>79833.600000000006</v>
      </c>
      <c r="AV237" t="s">
        <v>98</v>
      </c>
      <c r="AW237" t="s">
        <v>99</v>
      </c>
      <c r="AX237" t="s">
        <v>100</v>
      </c>
      <c r="AY237" t="s">
        <v>101</v>
      </c>
      <c r="AZ237" t="s">
        <v>102</v>
      </c>
      <c r="BA237">
        <v>10</v>
      </c>
      <c r="BB237" t="s">
        <v>76</v>
      </c>
      <c r="BC237" t="s">
        <v>82</v>
      </c>
      <c r="BD237" t="s">
        <v>103</v>
      </c>
      <c r="BE237" t="s">
        <v>104</v>
      </c>
      <c r="BF237" t="s">
        <v>105</v>
      </c>
      <c r="BH237" t="s">
        <v>106</v>
      </c>
      <c r="BI237" t="s">
        <v>225</v>
      </c>
      <c r="BJ237" t="s">
        <v>168</v>
      </c>
      <c r="BM237">
        <v>14850</v>
      </c>
      <c r="BN237" t="s">
        <v>107</v>
      </c>
      <c r="BQ237">
        <v>14850</v>
      </c>
      <c r="BR237" t="s">
        <v>96</v>
      </c>
      <c r="BV237" t="s">
        <v>94</v>
      </c>
    </row>
    <row r="238" spans="1:74" hidden="1" outlineLevel="2" x14ac:dyDescent="0.2">
      <c r="A238">
        <v>32446</v>
      </c>
      <c r="B238" t="s">
        <v>73</v>
      </c>
      <c r="C238" t="s">
        <v>74</v>
      </c>
      <c r="D238" t="s">
        <v>75</v>
      </c>
      <c r="E238" t="s">
        <v>76</v>
      </c>
      <c r="F238" t="s">
        <v>77</v>
      </c>
      <c r="G238" t="s">
        <v>78</v>
      </c>
      <c r="J238" t="s">
        <v>79</v>
      </c>
      <c r="K238" t="s">
        <v>80</v>
      </c>
      <c r="L238" t="s">
        <v>81</v>
      </c>
      <c r="M238" t="s">
        <v>82</v>
      </c>
      <c r="N238" t="s">
        <v>83</v>
      </c>
      <c r="O238" t="s">
        <v>84</v>
      </c>
      <c r="P238" t="s">
        <v>85</v>
      </c>
      <c r="T238" t="s">
        <v>86</v>
      </c>
      <c r="U238" t="s">
        <v>87</v>
      </c>
      <c r="AE238" t="s">
        <v>88</v>
      </c>
      <c r="AF238" t="s">
        <v>235</v>
      </c>
      <c r="AG238" t="s">
        <v>109</v>
      </c>
      <c r="AH238" t="s">
        <v>90</v>
      </c>
      <c r="AI238" t="s">
        <v>115</v>
      </c>
      <c r="AJ238" t="s">
        <v>233</v>
      </c>
      <c r="AK238" t="s">
        <v>234</v>
      </c>
      <c r="AL238" t="s">
        <v>94</v>
      </c>
      <c r="AM238" t="s">
        <v>95</v>
      </c>
      <c r="AN238">
        <v>150</v>
      </c>
      <c r="AO238" t="s">
        <v>96</v>
      </c>
      <c r="AP238">
        <v>5.1310000000000002</v>
      </c>
      <c r="AQ238" t="s">
        <v>97</v>
      </c>
      <c r="AR238" t="s">
        <v>97</v>
      </c>
      <c r="AS238" t="s">
        <v>96</v>
      </c>
      <c r="AT238">
        <v>769.65</v>
      </c>
      <c r="AU238">
        <v>769.65</v>
      </c>
      <c r="AV238" t="s">
        <v>98</v>
      </c>
      <c r="AW238" t="s">
        <v>99</v>
      </c>
      <c r="AX238" t="s">
        <v>100</v>
      </c>
      <c r="AY238" t="s">
        <v>101</v>
      </c>
      <c r="AZ238" t="s">
        <v>102</v>
      </c>
      <c r="BA238">
        <v>9</v>
      </c>
      <c r="BB238" t="s">
        <v>76</v>
      </c>
      <c r="BC238" t="s">
        <v>82</v>
      </c>
      <c r="BD238" t="s">
        <v>103</v>
      </c>
      <c r="BE238" t="s">
        <v>104</v>
      </c>
      <c r="BF238" t="s">
        <v>105</v>
      </c>
      <c r="BH238" t="s">
        <v>106</v>
      </c>
      <c r="BI238" t="s">
        <v>225</v>
      </c>
      <c r="BJ238" t="s">
        <v>168</v>
      </c>
      <c r="BM238">
        <v>150</v>
      </c>
      <c r="BN238" t="s">
        <v>107</v>
      </c>
      <c r="BQ238">
        <v>150</v>
      </c>
      <c r="BR238" t="s">
        <v>96</v>
      </c>
      <c r="BV238" t="s">
        <v>94</v>
      </c>
    </row>
    <row r="239" spans="1:74" hidden="1" outlineLevel="2" x14ac:dyDescent="0.2">
      <c r="A239">
        <v>32446</v>
      </c>
      <c r="B239" t="s">
        <v>73</v>
      </c>
      <c r="C239" t="s">
        <v>74</v>
      </c>
      <c r="D239" t="s">
        <v>75</v>
      </c>
      <c r="E239" t="s">
        <v>76</v>
      </c>
      <c r="F239" t="s">
        <v>77</v>
      </c>
      <c r="G239" t="s">
        <v>78</v>
      </c>
      <c r="J239" t="s">
        <v>79</v>
      </c>
      <c r="K239" t="s">
        <v>80</v>
      </c>
      <c r="L239" t="s">
        <v>81</v>
      </c>
      <c r="M239" t="s">
        <v>82</v>
      </c>
      <c r="N239" t="s">
        <v>83</v>
      </c>
      <c r="O239" t="s">
        <v>84</v>
      </c>
      <c r="P239" t="s">
        <v>85</v>
      </c>
      <c r="T239" t="s">
        <v>86</v>
      </c>
      <c r="U239" t="s">
        <v>87</v>
      </c>
      <c r="AE239" t="s">
        <v>88</v>
      </c>
      <c r="AF239" t="s">
        <v>232</v>
      </c>
      <c r="AG239" t="s">
        <v>109</v>
      </c>
      <c r="AH239" t="s">
        <v>90</v>
      </c>
      <c r="AI239" t="s">
        <v>115</v>
      </c>
      <c r="AJ239" t="s">
        <v>233</v>
      </c>
      <c r="AK239" t="s">
        <v>234</v>
      </c>
      <c r="AL239" t="s">
        <v>94</v>
      </c>
      <c r="AM239" t="s">
        <v>231</v>
      </c>
      <c r="AP239">
        <v>-1.736</v>
      </c>
      <c r="AQ239" t="s">
        <v>97</v>
      </c>
      <c r="AR239" t="s">
        <v>97</v>
      </c>
      <c r="AS239" t="s">
        <v>96</v>
      </c>
      <c r="AT239">
        <v>-25803.9</v>
      </c>
      <c r="AU239">
        <v>-25803.9</v>
      </c>
      <c r="AV239" t="s">
        <v>98</v>
      </c>
      <c r="AW239" t="s">
        <v>99</v>
      </c>
      <c r="AX239" t="s">
        <v>100</v>
      </c>
      <c r="AY239" t="s">
        <v>101</v>
      </c>
      <c r="AZ239" t="s">
        <v>102</v>
      </c>
      <c r="BA239">
        <v>2</v>
      </c>
      <c r="BB239" t="s">
        <v>76</v>
      </c>
      <c r="BC239" t="s">
        <v>82</v>
      </c>
      <c r="BD239" t="s">
        <v>103</v>
      </c>
      <c r="BE239" t="s">
        <v>104</v>
      </c>
      <c r="BF239" t="s">
        <v>105</v>
      </c>
      <c r="BH239" t="s">
        <v>106</v>
      </c>
      <c r="BI239" t="s">
        <v>225</v>
      </c>
      <c r="BJ239" t="s">
        <v>168</v>
      </c>
      <c r="BM239">
        <v>0</v>
      </c>
      <c r="BN239" t="s">
        <v>107</v>
      </c>
      <c r="BQ239">
        <v>14864</v>
      </c>
      <c r="BR239" t="s">
        <v>96</v>
      </c>
      <c r="BV239" t="s">
        <v>94</v>
      </c>
    </row>
    <row r="240" spans="1:74" hidden="1" outlineLevel="2" x14ac:dyDescent="0.2">
      <c r="A240">
        <v>32446</v>
      </c>
      <c r="B240" t="s">
        <v>73</v>
      </c>
      <c r="C240" t="s">
        <v>74</v>
      </c>
      <c r="D240" t="s">
        <v>75</v>
      </c>
      <c r="E240" t="s">
        <v>76</v>
      </c>
      <c r="F240" t="s">
        <v>77</v>
      </c>
      <c r="G240" t="s">
        <v>78</v>
      </c>
      <c r="J240" t="s">
        <v>79</v>
      </c>
      <c r="K240" t="s">
        <v>80</v>
      </c>
      <c r="L240" t="s">
        <v>81</v>
      </c>
      <c r="M240" t="s">
        <v>82</v>
      </c>
      <c r="N240" t="s">
        <v>83</v>
      </c>
      <c r="O240" t="s">
        <v>84</v>
      </c>
      <c r="P240" t="s">
        <v>85</v>
      </c>
      <c r="T240" t="s">
        <v>86</v>
      </c>
      <c r="U240" t="s">
        <v>87</v>
      </c>
      <c r="AE240" t="s">
        <v>88</v>
      </c>
      <c r="AF240" t="s">
        <v>123</v>
      </c>
      <c r="AG240" t="s">
        <v>109</v>
      </c>
      <c r="AH240" t="s">
        <v>90</v>
      </c>
      <c r="AI240" t="s">
        <v>115</v>
      </c>
      <c r="AJ240" t="s">
        <v>116</v>
      </c>
      <c r="AK240" t="s">
        <v>117</v>
      </c>
      <c r="AL240" t="s">
        <v>94</v>
      </c>
      <c r="AM240" t="s">
        <v>95</v>
      </c>
      <c r="AN240">
        <v>94729</v>
      </c>
      <c r="AO240" t="s">
        <v>96</v>
      </c>
      <c r="AP240">
        <v>4.5175000000000001</v>
      </c>
      <c r="AQ240" t="s">
        <v>97</v>
      </c>
      <c r="AR240" t="s">
        <v>97</v>
      </c>
      <c r="AS240" t="s">
        <v>96</v>
      </c>
      <c r="AT240">
        <v>427938.26</v>
      </c>
      <c r="AU240">
        <v>427938.26</v>
      </c>
      <c r="AV240" t="s">
        <v>98</v>
      </c>
      <c r="AW240" t="s">
        <v>99</v>
      </c>
      <c r="AX240" t="s">
        <v>100</v>
      </c>
      <c r="AY240" t="s">
        <v>101</v>
      </c>
      <c r="AZ240" t="s">
        <v>102</v>
      </c>
      <c r="BA240">
        <v>23</v>
      </c>
      <c r="BB240" t="s">
        <v>76</v>
      </c>
      <c r="BC240" t="s">
        <v>82</v>
      </c>
      <c r="BD240" t="s">
        <v>103</v>
      </c>
      <c r="BE240" t="s">
        <v>104</v>
      </c>
      <c r="BF240" t="s">
        <v>105</v>
      </c>
      <c r="BH240" t="s">
        <v>106</v>
      </c>
      <c r="BI240" t="s">
        <v>258</v>
      </c>
      <c r="BJ240" t="s">
        <v>168</v>
      </c>
      <c r="BM240">
        <v>94729</v>
      </c>
      <c r="BN240" t="s">
        <v>107</v>
      </c>
      <c r="BQ240">
        <v>94729</v>
      </c>
      <c r="BR240" t="s">
        <v>96</v>
      </c>
      <c r="BV240" t="s">
        <v>94</v>
      </c>
    </row>
    <row r="241" spans="1:74" hidden="1" outlineLevel="2" x14ac:dyDescent="0.2">
      <c r="A241">
        <v>32446</v>
      </c>
      <c r="B241" t="s">
        <v>73</v>
      </c>
      <c r="C241" t="s">
        <v>74</v>
      </c>
      <c r="D241" t="s">
        <v>75</v>
      </c>
      <c r="E241" t="s">
        <v>76</v>
      </c>
      <c r="F241" t="s">
        <v>77</v>
      </c>
      <c r="G241" t="s">
        <v>78</v>
      </c>
      <c r="J241" t="s">
        <v>79</v>
      </c>
      <c r="K241" t="s">
        <v>80</v>
      </c>
      <c r="L241" t="s">
        <v>81</v>
      </c>
      <c r="M241" t="s">
        <v>82</v>
      </c>
      <c r="N241" t="s">
        <v>83</v>
      </c>
      <c r="O241" t="s">
        <v>84</v>
      </c>
      <c r="P241" t="s">
        <v>85</v>
      </c>
      <c r="T241" t="s">
        <v>86</v>
      </c>
      <c r="U241" t="s">
        <v>87</v>
      </c>
      <c r="AE241" t="s">
        <v>88</v>
      </c>
      <c r="AF241" t="s">
        <v>259</v>
      </c>
      <c r="AG241" t="s">
        <v>129</v>
      </c>
      <c r="AH241" t="s">
        <v>129</v>
      </c>
      <c r="AI241" t="s">
        <v>115</v>
      </c>
      <c r="AJ241" t="s">
        <v>116</v>
      </c>
      <c r="AK241" t="s">
        <v>117</v>
      </c>
      <c r="AL241" t="s">
        <v>94</v>
      </c>
      <c r="AM241" t="s">
        <v>95</v>
      </c>
      <c r="AN241">
        <v>2000</v>
      </c>
      <c r="AO241" t="s">
        <v>96</v>
      </c>
      <c r="AP241">
        <v>5.6550000000000002</v>
      </c>
      <c r="AQ241" t="s">
        <v>97</v>
      </c>
      <c r="AR241" t="s">
        <v>97</v>
      </c>
      <c r="AS241" t="s">
        <v>96</v>
      </c>
      <c r="AT241">
        <v>11310</v>
      </c>
      <c r="AU241">
        <v>11310</v>
      </c>
      <c r="AV241" t="s">
        <v>98</v>
      </c>
      <c r="AW241" t="s">
        <v>99</v>
      </c>
      <c r="AX241" t="s">
        <v>100</v>
      </c>
      <c r="AY241" t="s">
        <v>101</v>
      </c>
      <c r="AZ241" t="s">
        <v>102</v>
      </c>
      <c r="BA241">
        <v>147</v>
      </c>
      <c r="BB241" t="s">
        <v>76</v>
      </c>
      <c r="BC241" t="s">
        <v>82</v>
      </c>
      <c r="BD241" t="s">
        <v>103</v>
      </c>
      <c r="BE241" t="s">
        <v>104</v>
      </c>
      <c r="BF241" t="s">
        <v>105</v>
      </c>
      <c r="BH241" t="s">
        <v>106</v>
      </c>
      <c r="BI241" t="s">
        <v>260</v>
      </c>
      <c r="BJ241" t="s">
        <v>168</v>
      </c>
      <c r="BM241">
        <v>2000</v>
      </c>
      <c r="BN241" t="s">
        <v>107</v>
      </c>
      <c r="BQ241">
        <v>2000</v>
      </c>
      <c r="BR241" t="s">
        <v>96</v>
      </c>
      <c r="BV241" t="s">
        <v>94</v>
      </c>
    </row>
    <row r="242" spans="1:74" hidden="1" outlineLevel="2" x14ac:dyDescent="0.2">
      <c r="A242">
        <v>32933</v>
      </c>
      <c r="B242" t="s">
        <v>266</v>
      </c>
      <c r="C242" t="s">
        <v>74</v>
      </c>
      <c r="D242" t="s">
        <v>75</v>
      </c>
      <c r="E242" t="s">
        <v>76</v>
      </c>
      <c r="F242" t="s">
        <v>77</v>
      </c>
      <c r="G242" t="s">
        <v>78</v>
      </c>
      <c r="J242" t="s">
        <v>79</v>
      </c>
      <c r="K242" t="s">
        <v>80</v>
      </c>
      <c r="L242" t="s">
        <v>81</v>
      </c>
      <c r="M242" t="s">
        <v>82</v>
      </c>
      <c r="AE242" t="s">
        <v>88</v>
      </c>
      <c r="AF242" t="s">
        <v>267</v>
      </c>
      <c r="AG242" t="s">
        <v>109</v>
      </c>
      <c r="AH242" t="s">
        <v>90</v>
      </c>
      <c r="AI242" t="s">
        <v>115</v>
      </c>
      <c r="AJ242" t="s">
        <v>268</v>
      </c>
      <c r="AK242" t="s">
        <v>269</v>
      </c>
      <c r="AL242" t="s">
        <v>94</v>
      </c>
      <c r="AM242" t="s">
        <v>95</v>
      </c>
      <c r="AN242">
        <v>56010</v>
      </c>
      <c r="AO242" t="s">
        <v>96</v>
      </c>
      <c r="AP242">
        <v>0</v>
      </c>
      <c r="AQ242" t="s">
        <v>97</v>
      </c>
      <c r="AR242" t="s">
        <v>97</v>
      </c>
      <c r="AS242" t="s">
        <v>96</v>
      </c>
      <c r="AT242">
        <v>0</v>
      </c>
      <c r="AU242">
        <v>0</v>
      </c>
      <c r="AV242" t="s">
        <v>98</v>
      </c>
      <c r="AW242" t="s">
        <v>99</v>
      </c>
      <c r="AX242" t="s">
        <v>100</v>
      </c>
      <c r="AY242" t="s">
        <v>101</v>
      </c>
      <c r="AZ242" t="s">
        <v>88</v>
      </c>
      <c r="BA242">
        <v>1</v>
      </c>
      <c r="BB242" t="s">
        <v>76</v>
      </c>
      <c r="BC242" t="s">
        <v>82</v>
      </c>
      <c r="BD242" t="s">
        <v>103</v>
      </c>
      <c r="BE242" t="s">
        <v>104</v>
      </c>
      <c r="BF242" t="s">
        <v>270</v>
      </c>
      <c r="BH242" t="s">
        <v>106</v>
      </c>
      <c r="BM242">
        <v>56010</v>
      </c>
      <c r="BN242" t="s">
        <v>107</v>
      </c>
      <c r="BQ242">
        <v>56010</v>
      </c>
      <c r="BR242" t="s">
        <v>96</v>
      </c>
      <c r="BV242" t="s">
        <v>94</v>
      </c>
    </row>
    <row r="243" spans="1:74" hidden="1" outlineLevel="2" x14ac:dyDescent="0.2">
      <c r="A243">
        <v>32935</v>
      </c>
      <c r="B243" t="s">
        <v>271</v>
      </c>
      <c r="C243" t="s">
        <v>74</v>
      </c>
      <c r="D243" t="s">
        <v>75</v>
      </c>
      <c r="E243" t="s">
        <v>76</v>
      </c>
      <c r="F243" t="s">
        <v>77</v>
      </c>
      <c r="G243" t="s">
        <v>78</v>
      </c>
      <c r="J243" t="s">
        <v>79</v>
      </c>
      <c r="K243" t="s">
        <v>80</v>
      </c>
      <c r="L243" t="s">
        <v>81</v>
      </c>
      <c r="M243" t="s">
        <v>82</v>
      </c>
      <c r="AE243" t="s">
        <v>88</v>
      </c>
      <c r="AF243" t="s">
        <v>272</v>
      </c>
      <c r="AG243" t="s">
        <v>109</v>
      </c>
      <c r="AH243" t="s">
        <v>90</v>
      </c>
      <c r="AI243" t="s">
        <v>115</v>
      </c>
      <c r="AJ243" t="s">
        <v>273</v>
      </c>
      <c r="AK243" t="s">
        <v>274</v>
      </c>
      <c r="AL243" t="s">
        <v>94</v>
      </c>
      <c r="AM243" t="s">
        <v>95</v>
      </c>
      <c r="AN243">
        <v>2850</v>
      </c>
      <c r="AO243" t="s">
        <v>96</v>
      </c>
      <c r="AP243">
        <v>0</v>
      </c>
      <c r="AQ243" t="s">
        <v>97</v>
      </c>
      <c r="AR243" t="s">
        <v>97</v>
      </c>
      <c r="AS243" t="s">
        <v>96</v>
      </c>
      <c r="AT243">
        <v>0</v>
      </c>
      <c r="AU243">
        <v>0</v>
      </c>
      <c r="AV243" t="s">
        <v>98</v>
      </c>
      <c r="AW243" t="s">
        <v>99</v>
      </c>
      <c r="AX243" t="s">
        <v>100</v>
      </c>
      <c r="AY243" t="s">
        <v>101</v>
      </c>
      <c r="AZ243" t="s">
        <v>88</v>
      </c>
      <c r="BA243">
        <v>1</v>
      </c>
      <c r="BB243" t="s">
        <v>76</v>
      </c>
      <c r="BC243" t="s">
        <v>82</v>
      </c>
      <c r="BD243" t="s">
        <v>103</v>
      </c>
      <c r="BE243" t="s">
        <v>104</v>
      </c>
      <c r="BF243" t="s">
        <v>275</v>
      </c>
      <c r="BH243" t="s">
        <v>106</v>
      </c>
      <c r="BM243">
        <v>2850</v>
      </c>
      <c r="BN243" t="s">
        <v>107</v>
      </c>
      <c r="BQ243">
        <v>2850</v>
      </c>
      <c r="BR243" t="s">
        <v>96</v>
      </c>
      <c r="BV243" t="s">
        <v>94</v>
      </c>
    </row>
    <row r="244" spans="1:74" hidden="1" outlineLevel="2" x14ac:dyDescent="0.2">
      <c r="A244">
        <v>33184</v>
      </c>
      <c r="B244" t="s">
        <v>276</v>
      </c>
      <c r="C244" t="s">
        <v>74</v>
      </c>
      <c r="D244" t="s">
        <v>75</v>
      </c>
      <c r="E244" t="s">
        <v>76</v>
      </c>
      <c r="F244" t="s">
        <v>77</v>
      </c>
      <c r="G244" t="s">
        <v>78</v>
      </c>
      <c r="J244" t="s">
        <v>79</v>
      </c>
      <c r="K244" t="s">
        <v>80</v>
      </c>
      <c r="L244" t="s">
        <v>81</v>
      </c>
      <c r="M244" t="s">
        <v>82</v>
      </c>
      <c r="N244" t="s">
        <v>83</v>
      </c>
      <c r="O244" t="s">
        <v>84</v>
      </c>
      <c r="P244" t="s">
        <v>85</v>
      </c>
      <c r="T244" t="s">
        <v>86</v>
      </c>
      <c r="U244" t="s">
        <v>87</v>
      </c>
      <c r="AE244" t="s">
        <v>88</v>
      </c>
      <c r="AF244" t="s">
        <v>277</v>
      </c>
      <c r="AG244" t="s">
        <v>130</v>
      </c>
      <c r="AH244" t="s">
        <v>130</v>
      </c>
      <c r="AI244" t="s">
        <v>115</v>
      </c>
      <c r="AJ244" t="s">
        <v>116</v>
      </c>
      <c r="AK244" t="s">
        <v>117</v>
      </c>
      <c r="AL244" t="s">
        <v>94</v>
      </c>
      <c r="AM244" t="s">
        <v>95</v>
      </c>
      <c r="AN244">
        <v>9000</v>
      </c>
      <c r="AO244" t="s">
        <v>96</v>
      </c>
      <c r="AP244">
        <v>6.07</v>
      </c>
      <c r="AQ244" t="s">
        <v>97</v>
      </c>
      <c r="AR244" t="s">
        <v>97</v>
      </c>
      <c r="AS244" t="s">
        <v>96</v>
      </c>
      <c r="AT244">
        <v>54630</v>
      </c>
      <c r="AU244">
        <v>54630</v>
      </c>
      <c r="AV244" t="s">
        <v>98</v>
      </c>
      <c r="AW244" t="s">
        <v>99</v>
      </c>
      <c r="AX244" t="s">
        <v>100</v>
      </c>
      <c r="AY244" t="s">
        <v>101</v>
      </c>
      <c r="AZ244" t="s">
        <v>102</v>
      </c>
      <c r="BA244">
        <v>3</v>
      </c>
      <c r="BB244" t="s">
        <v>76</v>
      </c>
      <c r="BC244" t="s">
        <v>82</v>
      </c>
      <c r="BD244" t="s">
        <v>103</v>
      </c>
      <c r="BE244" t="s">
        <v>104</v>
      </c>
      <c r="BF244" t="s">
        <v>278</v>
      </c>
      <c r="BH244" t="s">
        <v>106</v>
      </c>
      <c r="BM244">
        <v>9000</v>
      </c>
      <c r="BN244" t="s">
        <v>107</v>
      </c>
      <c r="BQ244">
        <v>9000</v>
      </c>
      <c r="BR244" t="s">
        <v>96</v>
      </c>
      <c r="BV244" t="s">
        <v>94</v>
      </c>
    </row>
    <row r="245" spans="1:74" outlineLevel="1" collapsed="1" x14ac:dyDescent="0.2">
      <c r="AI245" s="2" t="s">
        <v>295</v>
      </c>
      <c r="AN245">
        <f>SUBTOTAL(9,AN231:AN244)</f>
        <v>369019</v>
      </c>
      <c r="AT245">
        <f>SUBTOTAL(9,AT231:AT244)</f>
        <v>1679285.3300000003</v>
      </c>
    </row>
    <row r="246" spans="1:74" x14ac:dyDescent="0.2">
      <c r="AI246" s="2" t="s">
        <v>296</v>
      </c>
      <c r="AN246">
        <f>SUBTOTAL(9,AN2:AN244)</f>
        <v>3807248</v>
      </c>
      <c r="AT246">
        <f>SUBTOTAL(9,AT2:AT244)</f>
        <v>17980907.360000003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NewPower2011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dcterms:created xsi:type="dcterms:W3CDTF">2014-09-03T12:28:06Z</dcterms:created>
  <dcterms:modified xsi:type="dcterms:W3CDTF">2014-09-03T12:28:06Z</dcterms:modified>
</cp:coreProperties>
</file>