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545" windowWidth="14100" windowHeight="4560"/>
  </bookViews>
  <sheets>
    <sheet name="AGT" sheetId="1" r:id="rId1"/>
  </sheets>
  <definedNames>
    <definedName name="_xlnm.Print_Area" localSheetId="0">AGT!$A$11:$V$61</definedName>
    <definedName name="_xlnm.Print_Titles" localSheetId="0">AGT!$A:$E,AGT!$4:$11</definedName>
  </definedNames>
  <calcPr calcId="152511" fullCalcOnLoad="1"/>
</workbook>
</file>

<file path=xl/calcChain.xml><?xml version="1.0" encoding="utf-8"?>
<calcChain xmlns="http://schemas.openxmlformats.org/spreadsheetml/2006/main">
  <c r="F61" i="1" l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F64" i="1"/>
  <c r="F85" i="1" s="1"/>
  <c r="G64" i="1"/>
  <c r="H64" i="1"/>
  <c r="I64" i="1"/>
  <c r="I85" i="1" s="1"/>
  <c r="J64" i="1"/>
  <c r="K64" i="1"/>
  <c r="L64" i="1"/>
  <c r="M64" i="1"/>
  <c r="M85" i="1" s="1"/>
  <c r="N64" i="1"/>
  <c r="N85" i="1" s="1"/>
  <c r="O64" i="1"/>
  <c r="P64" i="1"/>
  <c r="Q64" i="1"/>
  <c r="Q85" i="1" s="1"/>
  <c r="R64" i="1"/>
  <c r="S64" i="1"/>
  <c r="T64" i="1"/>
  <c r="U64" i="1"/>
  <c r="U85" i="1" s="1"/>
  <c r="V64" i="1"/>
  <c r="V85" i="1" s="1"/>
  <c r="W64" i="1"/>
  <c r="X64" i="1"/>
  <c r="Y64" i="1"/>
  <c r="Y85" i="1" s="1"/>
  <c r="Z64" i="1"/>
  <c r="AA64" i="1"/>
  <c r="AB64" i="1"/>
  <c r="AC64" i="1"/>
  <c r="AC85" i="1" s="1"/>
  <c r="AD64" i="1"/>
  <c r="AD85" i="1" s="1"/>
  <c r="AE64" i="1"/>
  <c r="AF64" i="1"/>
  <c r="AG64" i="1"/>
  <c r="AG85" i="1" s="1"/>
  <c r="AH64" i="1"/>
  <c r="AI64" i="1"/>
  <c r="AJ64" i="1"/>
  <c r="F65" i="1"/>
  <c r="G65" i="1"/>
  <c r="H65" i="1"/>
  <c r="I65" i="1"/>
  <c r="J65" i="1"/>
  <c r="K65" i="1"/>
  <c r="L65" i="1"/>
  <c r="L85" i="1" s="1"/>
  <c r="M65" i="1"/>
  <c r="N65" i="1"/>
  <c r="O65" i="1"/>
  <c r="P65" i="1"/>
  <c r="Q65" i="1"/>
  <c r="R65" i="1"/>
  <c r="S65" i="1"/>
  <c r="T65" i="1"/>
  <c r="T85" i="1" s="1"/>
  <c r="U65" i="1"/>
  <c r="V65" i="1"/>
  <c r="W65" i="1"/>
  <c r="X65" i="1"/>
  <c r="Y65" i="1"/>
  <c r="Z65" i="1"/>
  <c r="AA65" i="1"/>
  <c r="AB65" i="1"/>
  <c r="AB85" i="1" s="1"/>
  <c r="AC65" i="1"/>
  <c r="AD65" i="1"/>
  <c r="AE65" i="1"/>
  <c r="AF65" i="1"/>
  <c r="AG65" i="1"/>
  <c r="AH65" i="1"/>
  <c r="AI65" i="1"/>
  <c r="AJ65" i="1"/>
  <c r="AJ85" i="1" s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F68" i="1"/>
  <c r="G68" i="1"/>
  <c r="G85" i="1" s="1"/>
  <c r="H68" i="1"/>
  <c r="I68" i="1"/>
  <c r="J68" i="1"/>
  <c r="J85" i="1" s="1"/>
  <c r="K68" i="1"/>
  <c r="L68" i="1"/>
  <c r="M68" i="1"/>
  <c r="N68" i="1"/>
  <c r="O68" i="1"/>
  <c r="O85" i="1" s="1"/>
  <c r="P68" i="1"/>
  <c r="Q68" i="1"/>
  <c r="R68" i="1"/>
  <c r="R85" i="1" s="1"/>
  <c r="S68" i="1"/>
  <c r="T68" i="1"/>
  <c r="U68" i="1"/>
  <c r="V68" i="1"/>
  <c r="W68" i="1"/>
  <c r="W85" i="1" s="1"/>
  <c r="X68" i="1"/>
  <c r="Y68" i="1"/>
  <c r="Z68" i="1"/>
  <c r="Z85" i="1" s="1"/>
  <c r="AA68" i="1"/>
  <c r="AB68" i="1"/>
  <c r="AC68" i="1"/>
  <c r="AD68" i="1"/>
  <c r="AE68" i="1"/>
  <c r="AE85" i="1" s="1"/>
  <c r="AF68" i="1"/>
  <c r="AG68" i="1"/>
  <c r="AH68" i="1"/>
  <c r="AH85" i="1" s="1"/>
  <c r="AI68" i="1"/>
  <c r="AJ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F82" i="1"/>
  <c r="G82" i="1"/>
  <c r="H82" i="1"/>
  <c r="H85" i="1" s="1"/>
  <c r="I82" i="1"/>
  <c r="J82" i="1"/>
  <c r="K82" i="1"/>
  <c r="L82" i="1"/>
  <c r="M82" i="1"/>
  <c r="N82" i="1"/>
  <c r="O82" i="1"/>
  <c r="P82" i="1"/>
  <c r="P85" i="1" s="1"/>
  <c r="Q82" i="1"/>
  <c r="R82" i="1"/>
  <c r="S82" i="1"/>
  <c r="T82" i="1"/>
  <c r="U82" i="1"/>
  <c r="V82" i="1"/>
  <c r="W82" i="1"/>
  <c r="X82" i="1"/>
  <c r="X85" i="1" s="1"/>
  <c r="Y82" i="1"/>
  <c r="Z82" i="1"/>
  <c r="AA82" i="1"/>
  <c r="AB82" i="1"/>
  <c r="AC82" i="1"/>
  <c r="AD82" i="1"/>
  <c r="AE82" i="1"/>
  <c r="AF82" i="1"/>
  <c r="AF85" i="1" s="1"/>
  <c r="AG82" i="1"/>
  <c r="AH82" i="1"/>
  <c r="AI82" i="1"/>
  <c r="AJ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K85" i="1"/>
  <c r="S85" i="1"/>
  <c r="AA85" i="1"/>
  <c r="AI85" i="1"/>
</calcChain>
</file>

<file path=xl/sharedStrings.xml><?xml version="1.0" encoding="utf-8"?>
<sst xmlns="http://schemas.openxmlformats.org/spreadsheetml/2006/main" count="45" uniqueCount="24">
  <si>
    <t>LDC</t>
  </si>
  <si>
    <t>MTR #</t>
  </si>
  <si>
    <t>CONTRACT #</t>
  </si>
  <si>
    <t>YANKEE</t>
  </si>
  <si>
    <t>S. CONN.</t>
  </si>
  <si>
    <t>PROV GAS</t>
  </si>
  <si>
    <t>BAY STATE</t>
  </si>
  <si>
    <t>COMGAS</t>
  </si>
  <si>
    <t>BOSTON</t>
  </si>
  <si>
    <t xml:space="preserve"> </t>
  </si>
  <si>
    <t>NYSEG</t>
  </si>
  <si>
    <t>AGT</t>
  </si>
  <si>
    <t>Total</t>
  </si>
  <si>
    <t>Total by contract #</t>
  </si>
  <si>
    <t>activity #</t>
  </si>
  <si>
    <t>From:  Marianne Stiles / Columbia Energy Services</t>
  </si>
  <si>
    <t>Canadian Gas</t>
  </si>
  <si>
    <t>To:  Phil Villagomez/Morgan Sharifi/Columbia Energy Services</t>
  </si>
  <si>
    <t>Hanover</t>
  </si>
  <si>
    <t>Supplier</t>
  </si>
  <si>
    <t>SUPPLY FROM AGT - Phil</t>
  </si>
  <si>
    <t>Columbia</t>
  </si>
  <si>
    <t>????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</si>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</sst>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quotePrefix="1" applyFont="1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/>
    <xf numFmtId="0" fontId="7" fillId="0" borderId="0" xfId="0" applyFont="1" applyFill="1" applyBorder="1"/>
    <xf numFmtId="0" fontId="4" fillId="0" borderId="1" xfId="0" applyFont="1" applyFill="1" applyBorder="1"/>
    <xf numFmtId="0" fontId="8" fillId="0" borderId="0" xfId="0" applyFont="1"/>
    <xf numFmtId="0" fontId="1" fillId="0" borderId="0" xfId="0" applyFont="1" applyFill="1"/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42"/>
  <sheetViews>
    <sheetView tabSelected="1" topLeftCell="A38" zoomScale="75" zoomScaleNormal="75" workbookViewId="0">
      <selection activeCell="F43" sqref="F43"/>
    </sheetView>
  </sheetViews>
  <sheetFormatPr defaultRowHeight="12.75" x14ac:dyDescent="0.2"/>
  <cols>
    <col min="1" max="1" width="15.28515625" customWidth="1"/>
    <col min="3" max="3" width="20.7109375" customWidth="1"/>
    <col min="4" max="4" width="22.7109375" customWidth="1"/>
    <col min="5" max="5" width="21.85546875" customWidth="1"/>
    <col min="7" max="21" width="0" style="2" hidden="1" customWidth="1"/>
    <col min="22" max="22" width="0" hidden="1" customWidth="1"/>
    <col min="23" max="28" width="0" style="2" hidden="1" customWidth="1"/>
    <col min="29" max="36" width="0" hidden="1" customWidth="1"/>
  </cols>
  <sheetData>
    <row r="1" spans="1:36" ht="15" customHeight="1" x14ac:dyDescent="0.2">
      <c r="A1" s="12" t="s">
        <v>11</v>
      </c>
      <c r="B1" s="12"/>
      <c r="C1" s="12"/>
      <c r="D1" s="12"/>
      <c r="E1" s="12"/>
      <c r="F1" s="12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2"/>
      <c r="W1" s="16"/>
      <c r="X1" s="16"/>
      <c r="Y1" s="16"/>
      <c r="Z1" s="16"/>
      <c r="AA1" s="16"/>
      <c r="AB1" s="16"/>
      <c r="AC1" s="12"/>
      <c r="AD1" s="12"/>
      <c r="AE1" s="12"/>
      <c r="AF1" s="12"/>
      <c r="AG1" s="12"/>
      <c r="AH1" s="12"/>
      <c r="AI1" s="12"/>
      <c r="AJ1" s="12"/>
    </row>
    <row r="2" spans="1:36" ht="15" customHeight="1" x14ac:dyDescent="0.25">
      <c r="A2" s="13" t="s">
        <v>20</v>
      </c>
      <c r="B2" s="12"/>
      <c r="C2" s="12"/>
      <c r="D2" s="12"/>
      <c r="E2" s="12"/>
      <c r="F2" s="12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2"/>
      <c r="W2" s="16"/>
      <c r="X2" s="16"/>
      <c r="Y2" s="16"/>
      <c r="Z2" s="16"/>
      <c r="AA2" s="16"/>
      <c r="AB2" s="16"/>
      <c r="AC2" s="12"/>
      <c r="AD2" s="12"/>
      <c r="AE2" s="12"/>
      <c r="AF2" s="12"/>
      <c r="AG2" s="12"/>
      <c r="AH2" s="12"/>
      <c r="AI2" s="12"/>
      <c r="AJ2" s="12"/>
    </row>
    <row r="3" spans="1:36" ht="15" customHeight="1" x14ac:dyDescent="0.25">
      <c r="A3" s="13" t="s">
        <v>9</v>
      </c>
      <c r="B3" s="12"/>
      <c r="C3" s="12"/>
      <c r="D3" s="12"/>
      <c r="E3" s="12"/>
      <c r="F3" s="12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4"/>
      <c r="W3" s="16"/>
      <c r="X3" s="16"/>
      <c r="Y3" s="16"/>
      <c r="Z3" s="16"/>
      <c r="AA3" s="16"/>
      <c r="AB3" s="16"/>
      <c r="AC3" s="12"/>
      <c r="AD3" s="12"/>
      <c r="AE3" s="12"/>
      <c r="AF3" s="12"/>
      <c r="AG3" s="12"/>
      <c r="AH3" s="12"/>
      <c r="AI3" s="12"/>
      <c r="AJ3" s="12"/>
    </row>
    <row r="4" spans="1:36" ht="15" customHeight="1" x14ac:dyDescent="0.2">
      <c r="A4" s="12" t="s">
        <v>15</v>
      </c>
      <c r="B4" s="12"/>
      <c r="C4" s="12"/>
      <c r="D4" s="12"/>
      <c r="E4" s="12"/>
      <c r="F4" s="12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W4" s="16"/>
      <c r="X4" s="16"/>
      <c r="Y4" s="16"/>
      <c r="Z4" s="16"/>
      <c r="AA4" s="16"/>
      <c r="AB4" s="16"/>
      <c r="AC4" s="12"/>
      <c r="AD4" s="12"/>
      <c r="AE4" s="12"/>
      <c r="AF4" s="12"/>
      <c r="AG4" s="12"/>
      <c r="AH4" s="12"/>
      <c r="AI4" s="12"/>
      <c r="AJ4" s="12"/>
    </row>
    <row r="5" spans="1:36" ht="15" customHeight="1" x14ac:dyDescent="0.2">
      <c r="A5" s="12" t="s">
        <v>17</v>
      </c>
      <c r="B5" s="12"/>
      <c r="C5" s="12"/>
      <c r="D5" s="12"/>
      <c r="E5" s="12"/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W5" s="16"/>
      <c r="X5" s="16"/>
      <c r="Y5" s="16"/>
      <c r="Z5" s="16"/>
      <c r="AA5" s="16"/>
      <c r="AB5" s="16"/>
      <c r="AC5" s="12"/>
      <c r="AD5" s="12"/>
      <c r="AE5" s="12"/>
      <c r="AF5" s="12"/>
      <c r="AG5" s="12"/>
      <c r="AH5" s="12"/>
      <c r="AI5" s="12"/>
      <c r="AJ5" s="12"/>
    </row>
    <row r="6" spans="1:36" ht="15" customHeight="1" x14ac:dyDescent="0.2">
      <c r="A6" s="12"/>
      <c r="B6" s="12"/>
      <c r="C6" s="12"/>
      <c r="D6" s="12"/>
      <c r="E6" s="12"/>
      <c r="F6" s="1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W6" s="16"/>
      <c r="X6" s="16"/>
      <c r="Y6" s="16"/>
      <c r="Z6" s="16"/>
      <c r="AA6" s="16"/>
      <c r="AB6" s="16"/>
      <c r="AC6" s="12"/>
      <c r="AD6" s="12"/>
      <c r="AE6" s="12"/>
      <c r="AF6" s="12"/>
      <c r="AG6" s="12"/>
      <c r="AH6" s="12"/>
      <c r="AI6" s="12"/>
      <c r="AJ6" s="12"/>
    </row>
    <row r="7" spans="1:36" ht="15" customHeight="1" x14ac:dyDescent="0.25">
      <c r="A7" s="29">
        <v>36526</v>
      </c>
      <c r="B7" s="12"/>
      <c r="C7" s="12"/>
      <c r="D7" s="12"/>
      <c r="E7" s="12"/>
      <c r="F7" s="1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2"/>
      <c r="W7" s="16"/>
      <c r="X7" s="16"/>
      <c r="Y7" s="16"/>
      <c r="Z7" s="16"/>
      <c r="AA7" s="16"/>
      <c r="AB7" s="16"/>
      <c r="AC7" s="12"/>
      <c r="AD7" s="12"/>
      <c r="AE7" s="12"/>
      <c r="AF7" s="12"/>
      <c r="AG7" s="12"/>
      <c r="AH7" s="12"/>
      <c r="AI7" s="12"/>
      <c r="AJ7" s="12"/>
    </row>
    <row r="8" spans="1:36" ht="15" customHeight="1" x14ac:dyDescent="0.2">
      <c r="A8" s="12"/>
      <c r="B8" s="12"/>
      <c r="C8" s="12"/>
      <c r="D8" s="16"/>
      <c r="E8" s="12"/>
      <c r="F8" s="1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2"/>
      <c r="W8" s="16"/>
      <c r="X8" s="16"/>
      <c r="Y8" s="16"/>
      <c r="Z8" s="16"/>
      <c r="AA8" s="16"/>
      <c r="AB8" s="16"/>
      <c r="AC8" s="12"/>
      <c r="AD8" s="12"/>
      <c r="AE8" s="12"/>
      <c r="AF8" s="12"/>
      <c r="AG8" s="12"/>
      <c r="AH8" s="12"/>
      <c r="AI8" s="12"/>
      <c r="AJ8" s="12"/>
    </row>
    <row r="9" spans="1:36" ht="15" customHeight="1" x14ac:dyDescent="0.2">
      <c r="A9" s="12"/>
      <c r="B9" s="12"/>
      <c r="C9" s="12"/>
      <c r="D9" s="12"/>
      <c r="E9" s="12"/>
      <c r="F9" s="1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2"/>
      <c r="W9" s="16"/>
      <c r="X9" s="16"/>
      <c r="Y9" s="16"/>
      <c r="Z9" s="16"/>
      <c r="AA9" s="16"/>
      <c r="AB9" s="16"/>
      <c r="AC9" s="12"/>
      <c r="AD9" s="12"/>
      <c r="AE9" s="12"/>
      <c r="AF9" s="12"/>
      <c r="AG9" s="12"/>
      <c r="AH9" s="12"/>
      <c r="AI9" s="12"/>
      <c r="AJ9" s="12"/>
    </row>
    <row r="10" spans="1:36" ht="15" customHeight="1" x14ac:dyDescent="0.25">
      <c r="A10" s="14" t="s">
        <v>0</v>
      </c>
      <c r="B10" s="15" t="s">
        <v>1</v>
      </c>
      <c r="C10" s="14" t="s">
        <v>19</v>
      </c>
      <c r="D10" s="14" t="s">
        <v>14</v>
      </c>
      <c r="E10" s="14" t="s">
        <v>2</v>
      </c>
      <c r="F10" s="1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2"/>
      <c r="W10" s="16"/>
      <c r="X10" s="16"/>
      <c r="Y10" s="16"/>
      <c r="Z10" s="16"/>
      <c r="AA10" s="16"/>
      <c r="AB10" s="16"/>
      <c r="AC10" s="12"/>
      <c r="AD10" s="12"/>
      <c r="AE10" s="12"/>
      <c r="AF10" s="12"/>
      <c r="AG10" s="12"/>
      <c r="AH10" s="12"/>
      <c r="AI10" s="12"/>
      <c r="AJ10" s="12"/>
    </row>
    <row r="11" spans="1:36" ht="15" customHeight="1" x14ac:dyDescent="0.25">
      <c r="A11" s="12"/>
      <c r="B11" s="16"/>
      <c r="C11" s="17"/>
      <c r="D11" s="17"/>
      <c r="E11" s="17"/>
      <c r="F11" s="18" t="s">
        <v>23</v>
      </c>
      <c r="G11" s="28">
        <v>2</v>
      </c>
      <c r="H11" s="28">
        <v>3</v>
      </c>
      <c r="I11" s="28">
        <v>4</v>
      </c>
      <c r="J11" s="28">
        <v>5</v>
      </c>
      <c r="K11" s="28">
        <v>6</v>
      </c>
      <c r="L11" s="28">
        <v>7</v>
      </c>
      <c r="M11" s="28">
        <v>8</v>
      </c>
      <c r="N11" s="28">
        <v>9</v>
      </c>
      <c r="O11" s="28">
        <v>10</v>
      </c>
      <c r="P11" s="28">
        <v>11</v>
      </c>
      <c r="Q11" s="28">
        <v>12</v>
      </c>
      <c r="R11" s="28">
        <v>13</v>
      </c>
      <c r="S11" s="28">
        <v>14</v>
      </c>
      <c r="T11" s="28">
        <v>15</v>
      </c>
      <c r="U11" s="28">
        <v>16</v>
      </c>
      <c r="V11" s="28">
        <v>17</v>
      </c>
      <c r="W11" s="28">
        <v>18</v>
      </c>
      <c r="X11" s="28">
        <v>19</v>
      </c>
      <c r="Y11" s="28">
        <v>20</v>
      </c>
      <c r="Z11" s="28">
        <v>21</v>
      </c>
      <c r="AA11" s="28">
        <v>22</v>
      </c>
      <c r="AB11" s="28">
        <v>23</v>
      </c>
      <c r="AC11" s="18">
        <v>24</v>
      </c>
      <c r="AD11" s="18">
        <v>25</v>
      </c>
      <c r="AE11" s="18">
        <v>26</v>
      </c>
      <c r="AF11" s="18">
        <v>27</v>
      </c>
      <c r="AG11" s="18">
        <v>28</v>
      </c>
      <c r="AH11" s="18">
        <v>29</v>
      </c>
      <c r="AI11" s="18">
        <v>30</v>
      </c>
      <c r="AJ11" s="18">
        <v>31</v>
      </c>
    </row>
    <row r="12" spans="1:36" ht="15" customHeight="1" x14ac:dyDescent="0.25">
      <c r="A12" s="12"/>
      <c r="B12" s="16"/>
      <c r="C12" s="17"/>
      <c r="D12" s="17"/>
      <c r="E12" s="17"/>
      <c r="F12" s="1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18"/>
      <c r="W12" s="28"/>
      <c r="X12" s="28"/>
      <c r="Y12" s="28"/>
      <c r="Z12" s="28"/>
      <c r="AA12" s="28"/>
      <c r="AB12" s="28"/>
      <c r="AC12" s="18"/>
      <c r="AD12" s="18"/>
      <c r="AE12" s="18"/>
      <c r="AF12" s="18"/>
      <c r="AG12" s="18"/>
      <c r="AH12" s="18"/>
      <c r="AI12" s="18"/>
      <c r="AJ12" s="18"/>
    </row>
    <row r="13" spans="1:36" ht="15" customHeight="1" x14ac:dyDescent="0.25">
      <c r="A13" s="12"/>
      <c r="B13" s="16"/>
      <c r="C13" s="17"/>
      <c r="D13" s="17"/>
      <c r="E13" s="17"/>
      <c r="F13" s="1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18"/>
      <c r="W13" s="28"/>
      <c r="X13" s="28"/>
      <c r="Y13" s="28"/>
      <c r="Z13" s="28"/>
      <c r="AA13" s="28"/>
      <c r="AB13" s="28"/>
      <c r="AC13" s="18"/>
      <c r="AD13" s="18"/>
      <c r="AE13" s="18"/>
      <c r="AF13" s="18"/>
      <c r="AG13" s="18"/>
      <c r="AH13" s="18"/>
      <c r="AI13" s="18"/>
      <c r="AJ13" s="18"/>
    </row>
    <row r="14" spans="1:36" ht="15" customHeight="1" x14ac:dyDescent="0.25">
      <c r="A14" s="19" t="s">
        <v>3</v>
      </c>
      <c r="B14" s="20">
        <v>2</v>
      </c>
      <c r="C14" s="16"/>
      <c r="D14" s="16"/>
      <c r="E14" s="20" t="s">
        <v>22</v>
      </c>
      <c r="F14" s="21">
        <v>0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12"/>
      <c r="AH14" s="12"/>
      <c r="AI14" s="12"/>
      <c r="AJ14" s="12"/>
    </row>
    <row r="15" spans="1:36" ht="15" customHeight="1" x14ac:dyDescent="0.25">
      <c r="A15" s="19"/>
      <c r="B15" s="20"/>
      <c r="C15" s="16"/>
      <c r="D15" s="16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12"/>
      <c r="AH15" s="12"/>
      <c r="AI15" s="12"/>
      <c r="AJ15" s="12"/>
    </row>
    <row r="16" spans="1:36" ht="15" customHeight="1" x14ac:dyDescent="0.25">
      <c r="A16" s="19"/>
      <c r="B16" s="20"/>
      <c r="C16" s="16"/>
      <c r="D16" s="16"/>
      <c r="E16" s="20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12"/>
      <c r="AH16" s="12"/>
      <c r="AI16" s="12"/>
      <c r="AJ16" s="12"/>
    </row>
    <row r="17" spans="1:36" ht="15" customHeight="1" x14ac:dyDescent="0.25">
      <c r="A17" s="19" t="s">
        <v>4</v>
      </c>
      <c r="B17" s="20">
        <v>3</v>
      </c>
      <c r="C17" s="16"/>
      <c r="D17" s="16"/>
      <c r="E17" s="20" t="s">
        <v>22</v>
      </c>
      <c r="F17" s="21">
        <v>1350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12"/>
      <c r="AH17" s="12"/>
      <c r="AI17" s="12"/>
      <c r="AJ17" s="12"/>
    </row>
    <row r="18" spans="1:36" ht="15" customHeight="1" x14ac:dyDescent="0.25">
      <c r="A18" s="19"/>
      <c r="B18" s="20"/>
      <c r="C18" s="16"/>
      <c r="D18" s="16"/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12"/>
      <c r="AH18" s="12"/>
      <c r="AI18" s="12"/>
      <c r="AJ18" s="12"/>
    </row>
    <row r="19" spans="1:36" ht="15" customHeight="1" x14ac:dyDescent="0.25">
      <c r="A19" s="19"/>
      <c r="B19" s="20"/>
      <c r="C19" s="16"/>
      <c r="D19" s="16"/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12"/>
      <c r="AH19" s="12"/>
      <c r="AI19" s="12"/>
      <c r="AJ19" s="12"/>
    </row>
    <row r="20" spans="1:36" ht="15" customHeight="1" x14ac:dyDescent="0.25">
      <c r="A20" s="19"/>
      <c r="B20" s="20"/>
      <c r="C20" s="16"/>
      <c r="D20" s="16"/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12"/>
      <c r="AH20" s="12"/>
      <c r="AI20" s="12"/>
      <c r="AJ20" s="12"/>
    </row>
    <row r="21" spans="1:36" ht="15" customHeight="1" x14ac:dyDescent="0.25">
      <c r="A21" s="19" t="s">
        <v>5</v>
      </c>
      <c r="B21" s="20">
        <v>4</v>
      </c>
      <c r="C21" s="16"/>
      <c r="D21" s="16"/>
      <c r="E21" s="20" t="s">
        <v>22</v>
      </c>
      <c r="F21" s="21">
        <v>0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12"/>
      <c r="AH21" s="12"/>
      <c r="AI21" s="12"/>
      <c r="AJ21" s="12"/>
    </row>
    <row r="22" spans="1:36" ht="15" customHeight="1" x14ac:dyDescent="0.25">
      <c r="A22" s="19"/>
      <c r="B22" s="20"/>
      <c r="C22" s="16"/>
      <c r="D22" s="16"/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12"/>
      <c r="AH22" s="12"/>
      <c r="AI22" s="12"/>
      <c r="AJ22" s="12"/>
    </row>
    <row r="23" spans="1:36" ht="15" customHeight="1" x14ac:dyDescent="0.25">
      <c r="A23" s="19"/>
      <c r="B23" s="20"/>
      <c r="C23" s="16"/>
      <c r="D23" s="16"/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12"/>
      <c r="AH23" s="12"/>
      <c r="AI23" s="12"/>
      <c r="AJ23" s="12"/>
    </row>
    <row r="24" spans="1:36" ht="15" customHeight="1" x14ac:dyDescent="0.25">
      <c r="A24" s="19" t="s">
        <v>6</v>
      </c>
      <c r="B24" s="20">
        <v>11</v>
      </c>
      <c r="C24" s="16"/>
      <c r="D24" s="16"/>
      <c r="E24" s="20" t="s">
        <v>22</v>
      </c>
      <c r="F24" s="21">
        <v>30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12"/>
      <c r="AH24" s="12"/>
      <c r="AI24" s="12"/>
      <c r="AJ24" s="12"/>
    </row>
    <row r="25" spans="1:36" ht="15" customHeight="1" x14ac:dyDescent="0.25">
      <c r="A25" s="19"/>
      <c r="B25" s="20"/>
      <c r="C25" s="16"/>
      <c r="D25" s="16"/>
      <c r="E25" s="20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12"/>
      <c r="AH25" s="12"/>
      <c r="AI25" s="12"/>
      <c r="AJ25" s="12"/>
    </row>
    <row r="26" spans="1:36" ht="15" customHeight="1" x14ac:dyDescent="0.25">
      <c r="A26" s="19"/>
      <c r="B26" s="20"/>
      <c r="C26" s="16"/>
      <c r="D26" s="16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2"/>
      <c r="AH26" s="12"/>
      <c r="AI26" s="12"/>
      <c r="AJ26" s="12"/>
    </row>
    <row r="27" spans="1:36" ht="15" customHeight="1" x14ac:dyDescent="0.25">
      <c r="A27" s="19" t="s">
        <v>7</v>
      </c>
      <c r="B27" s="20">
        <v>17</v>
      </c>
      <c r="C27" s="16"/>
      <c r="D27" s="16"/>
      <c r="E27" s="20" t="s">
        <v>22</v>
      </c>
      <c r="F27" s="21">
        <v>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12"/>
      <c r="AH27" s="12"/>
      <c r="AI27" s="12"/>
      <c r="AJ27" s="12"/>
    </row>
    <row r="28" spans="1:36" ht="15" customHeight="1" x14ac:dyDescent="0.25">
      <c r="A28" s="19"/>
      <c r="B28" s="20"/>
      <c r="C28" s="16"/>
      <c r="D28" s="16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12"/>
      <c r="AH28" s="12"/>
      <c r="AI28" s="12"/>
      <c r="AJ28" s="12"/>
    </row>
    <row r="29" spans="1:36" ht="15" customHeight="1" x14ac:dyDescent="0.25">
      <c r="A29" s="19"/>
      <c r="B29" s="20"/>
      <c r="C29" s="16"/>
      <c r="D29" s="16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12"/>
      <c r="AH29" s="12"/>
      <c r="AI29" s="12"/>
      <c r="AJ29" s="12"/>
    </row>
    <row r="30" spans="1:36" ht="15" customHeight="1" x14ac:dyDescent="0.25">
      <c r="A30" s="19" t="s">
        <v>7</v>
      </c>
      <c r="B30" s="20">
        <v>26</v>
      </c>
      <c r="C30" s="16"/>
      <c r="D30" s="16"/>
      <c r="E30" s="20" t="s">
        <v>22</v>
      </c>
      <c r="F30" s="21">
        <v>120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12"/>
      <c r="AH30" s="12"/>
      <c r="AI30" s="12"/>
      <c r="AJ30" s="12"/>
    </row>
    <row r="31" spans="1:36" ht="15" customHeight="1" x14ac:dyDescent="0.25">
      <c r="A31" s="19"/>
      <c r="B31" s="20"/>
      <c r="C31" s="16"/>
      <c r="D31" s="16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12"/>
      <c r="AH31" s="12"/>
      <c r="AI31" s="12"/>
      <c r="AJ31" s="12"/>
    </row>
    <row r="32" spans="1:36" ht="15" customHeight="1" x14ac:dyDescent="0.25">
      <c r="A32" s="19"/>
      <c r="B32" s="20"/>
      <c r="C32" s="16"/>
      <c r="D32" s="16"/>
      <c r="E32" s="20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12"/>
      <c r="AH32" s="12"/>
      <c r="AI32" s="12"/>
      <c r="AJ32" s="12"/>
    </row>
    <row r="33" spans="1:36" ht="15" customHeight="1" x14ac:dyDescent="0.25">
      <c r="A33" s="19" t="s">
        <v>7</v>
      </c>
      <c r="B33" s="20">
        <v>43</v>
      </c>
      <c r="C33" s="16"/>
      <c r="D33" s="16"/>
      <c r="E33" s="20" t="s">
        <v>22</v>
      </c>
      <c r="F33" s="21">
        <v>160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12"/>
      <c r="AH33" s="12"/>
      <c r="AI33" s="12"/>
      <c r="AJ33" s="12"/>
    </row>
    <row r="34" spans="1:36" ht="15" customHeight="1" x14ac:dyDescent="0.25">
      <c r="A34" s="19"/>
      <c r="B34" s="20"/>
      <c r="C34" s="16"/>
      <c r="D34" s="16"/>
      <c r="E34" s="20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12"/>
      <c r="AH34" s="12"/>
      <c r="AI34" s="12"/>
      <c r="AJ34" s="12"/>
    </row>
    <row r="35" spans="1:36" ht="15" customHeight="1" x14ac:dyDescent="0.25">
      <c r="A35" s="19"/>
      <c r="B35" s="20"/>
      <c r="C35" s="16"/>
      <c r="D35" s="1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12"/>
      <c r="AH35" s="12"/>
      <c r="AI35" s="12"/>
      <c r="AJ35" s="12"/>
    </row>
    <row r="36" spans="1:36" ht="15" customHeight="1" x14ac:dyDescent="0.25">
      <c r="A36" s="19" t="s">
        <v>3</v>
      </c>
      <c r="B36" s="20">
        <v>31</v>
      </c>
      <c r="C36" s="16"/>
      <c r="D36" s="16"/>
      <c r="E36" s="20" t="s">
        <v>22</v>
      </c>
      <c r="F36" s="21">
        <v>32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2"/>
      <c r="AH36" s="12"/>
      <c r="AI36" s="12"/>
      <c r="AJ36" s="12"/>
    </row>
    <row r="37" spans="1:36" ht="15" customHeight="1" x14ac:dyDescent="0.25">
      <c r="A37" s="19"/>
      <c r="B37" s="20"/>
      <c r="C37" s="16"/>
      <c r="D37" s="16"/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2"/>
      <c r="AH37" s="12"/>
      <c r="AI37" s="12"/>
      <c r="AJ37" s="12"/>
    </row>
    <row r="38" spans="1:36" ht="15" customHeight="1" x14ac:dyDescent="0.25">
      <c r="A38" s="19"/>
      <c r="B38" s="20"/>
      <c r="C38" s="16"/>
      <c r="D38" s="16"/>
      <c r="E38" s="2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2"/>
      <c r="AH38" s="12"/>
      <c r="AI38" s="12"/>
      <c r="AJ38" s="12"/>
    </row>
    <row r="39" spans="1:36" ht="15" customHeight="1" x14ac:dyDescent="0.25">
      <c r="A39" s="19"/>
      <c r="B39" s="20"/>
      <c r="C39" s="16"/>
      <c r="D39" s="16"/>
      <c r="E39" s="2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2"/>
      <c r="AH39" s="12"/>
      <c r="AI39" s="12"/>
      <c r="AJ39" s="12"/>
    </row>
    <row r="40" spans="1:36" ht="15" customHeight="1" x14ac:dyDescent="0.25">
      <c r="A40" s="19" t="s">
        <v>8</v>
      </c>
      <c r="B40" s="20">
        <v>21</v>
      </c>
      <c r="C40" s="16"/>
      <c r="D40" s="16" t="s">
        <v>16</v>
      </c>
      <c r="E40" s="20">
        <v>770412</v>
      </c>
      <c r="F40" s="21">
        <v>46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2"/>
      <c r="AH40" s="12"/>
      <c r="AI40" s="12"/>
      <c r="AJ40" s="12"/>
    </row>
    <row r="41" spans="1:36" ht="15" customHeight="1" x14ac:dyDescent="0.25">
      <c r="A41" s="19"/>
      <c r="B41" s="20">
        <v>21</v>
      </c>
      <c r="C41" s="16"/>
      <c r="D41" s="16" t="s">
        <v>16</v>
      </c>
      <c r="E41" s="20">
        <v>770617</v>
      </c>
      <c r="F41" s="21">
        <v>8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12"/>
      <c r="AH41" s="12"/>
      <c r="AI41" s="12"/>
      <c r="AJ41" s="12"/>
    </row>
    <row r="42" spans="1:36" ht="15" customHeight="1" x14ac:dyDescent="0.25">
      <c r="A42" s="19"/>
      <c r="B42" s="20">
        <v>27</v>
      </c>
      <c r="C42" s="16"/>
      <c r="D42" s="16" t="s">
        <v>16</v>
      </c>
      <c r="E42" s="20">
        <v>770729</v>
      </c>
      <c r="F42" s="21">
        <v>15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12"/>
      <c r="AH42" s="12"/>
      <c r="AI42" s="12"/>
      <c r="AJ42" s="12"/>
    </row>
    <row r="43" spans="1:36" ht="15" customHeight="1" x14ac:dyDescent="0.25">
      <c r="A43" s="19"/>
      <c r="B43" s="20">
        <v>21</v>
      </c>
      <c r="C43" s="16"/>
      <c r="D43" s="16" t="s">
        <v>21</v>
      </c>
      <c r="E43" s="20" t="s">
        <v>22</v>
      </c>
      <c r="F43" s="21">
        <v>2300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12"/>
      <c r="AH43" s="12"/>
      <c r="AI43" s="12"/>
      <c r="AJ43" s="12"/>
    </row>
    <row r="44" spans="1:36" ht="15" customHeight="1" x14ac:dyDescent="0.25">
      <c r="A44" s="19"/>
      <c r="B44" s="20"/>
      <c r="C44" s="16"/>
      <c r="D44" s="16"/>
      <c r="E44" s="2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12"/>
      <c r="AH44" s="12"/>
      <c r="AI44" s="12"/>
      <c r="AJ44" s="12"/>
    </row>
    <row r="45" spans="1:36" ht="15" customHeight="1" x14ac:dyDescent="0.25">
      <c r="A45" s="19"/>
      <c r="B45" s="20"/>
      <c r="C45" s="16"/>
      <c r="D45" s="16"/>
      <c r="E45" s="2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12"/>
      <c r="AH45" s="12"/>
      <c r="AI45" s="12"/>
      <c r="AJ45" s="12"/>
    </row>
    <row r="46" spans="1:36" s="11" customFormat="1" ht="15" customHeight="1" x14ac:dyDescent="0.25">
      <c r="A46" s="19"/>
      <c r="B46" s="20"/>
      <c r="C46" s="16"/>
      <c r="D46" s="16"/>
      <c r="E46" s="2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12"/>
      <c r="AH46" s="12"/>
      <c r="AI46" s="12"/>
      <c r="AJ46" s="12"/>
    </row>
    <row r="47" spans="1:36" ht="15" customHeight="1" x14ac:dyDescent="0.25">
      <c r="A47" s="19"/>
      <c r="B47" s="20"/>
      <c r="C47" s="16"/>
      <c r="D47" s="16"/>
      <c r="E47" s="20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2"/>
      <c r="AH47" s="12"/>
      <c r="AI47" s="12"/>
      <c r="AJ47" s="12"/>
    </row>
    <row r="48" spans="1:36" ht="15" customHeight="1" x14ac:dyDescent="0.25">
      <c r="A48" s="19" t="s">
        <v>3</v>
      </c>
      <c r="B48" s="20">
        <v>63</v>
      </c>
      <c r="C48" s="16"/>
      <c r="D48" s="16"/>
      <c r="E48" s="20" t="s">
        <v>22</v>
      </c>
      <c r="F48" s="21">
        <v>10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12"/>
      <c r="AH48" s="12"/>
      <c r="AI48" s="12"/>
      <c r="AJ48" s="12"/>
    </row>
    <row r="49" spans="1:36" ht="15" customHeight="1" x14ac:dyDescent="0.25">
      <c r="A49" s="19"/>
      <c r="B49" s="20"/>
      <c r="C49" s="16"/>
      <c r="D49" s="1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12"/>
      <c r="AH49" s="12"/>
      <c r="AI49" s="12"/>
      <c r="AJ49" s="12"/>
    </row>
    <row r="50" spans="1:36" ht="15" customHeight="1" x14ac:dyDescent="0.25">
      <c r="A50" s="19"/>
      <c r="B50" s="20"/>
      <c r="C50" s="16"/>
      <c r="D50" s="16"/>
      <c r="E50" s="2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12"/>
      <c r="AH50" s="12"/>
      <c r="AI50" s="12"/>
      <c r="AJ50" s="12"/>
    </row>
    <row r="51" spans="1:36" ht="15" customHeight="1" x14ac:dyDescent="0.25">
      <c r="A51" s="19"/>
      <c r="B51" s="20"/>
      <c r="C51" s="16"/>
      <c r="D51" s="16"/>
      <c r="E51" s="2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12"/>
      <c r="AH51" s="12"/>
      <c r="AI51" s="12"/>
      <c r="AJ51" s="12"/>
    </row>
    <row r="52" spans="1:36" ht="15" customHeight="1" x14ac:dyDescent="0.25">
      <c r="A52" s="19" t="s">
        <v>10</v>
      </c>
      <c r="B52" s="20">
        <v>84</v>
      </c>
      <c r="C52" s="16"/>
      <c r="D52" s="16"/>
      <c r="E52" s="20" t="s">
        <v>22</v>
      </c>
      <c r="F52" s="21">
        <v>31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12"/>
      <c r="AH52" s="12"/>
      <c r="AI52" s="12"/>
      <c r="AJ52" s="12"/>
    </row>
    <row r="53" spans="1:36" ht="15" customHeight="1" x14ac:dyDescent="0.25">
      <c r="A53" s="19"/>
      <c r="B53" s="20"/>
      <c r="C53" s="16"/>
      <c r="D53" s="16"/>
      <c r="E53" s="2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12"/>
      <c r="AH53" s="12"/>
      <c r="AI53" s="12"/>
      <c r="AJ53" s="12"/>
    </row>
    <row r="54" spans="1:36" ht="15" customHeight="1" x14ac:dyDescent="0.25">
      <c r="A54" s="19"/>
      <c r="B54" s="20"/>
      <c r="C54" s="16"/>
      <c r="D54" s="16"/>
      <c r="E54" s="2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12"/>
      <c r="AH54" s="12"/>
      <c r="AI54" s="12"/>
      <c r="AJ54" s="12"/>
    </row>
    <row r="55" spans="1:36" ht="15" customHeight="1" x14ac:dyDescent="0.25">
      <c r="A55" s="19" t="s">
        <v>3</v>
      </c>
      <c r="B55" s="20">
        <v>85</v>
      </c>
      <c r="C55" s="16"/>
      <c r="D55" s="16"/>
      <c r="E55" s="20" t="s">
        <v>22</v>
      </c>
      <c r="F55" s="21">
        <v>20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12"/>
      <c r="AH55" s="12"/>
      <c r="AI55" s="12"/>
      <c r="AJ55" s="12"/>
    </row>
    <row r="56" spans="1:36" ht="15" customHeight="1" x14ac:dyDescent="0.25">
      <c r="A56" s="19"/>
      <c r="B56" s="20"/>
      <c r="C56" s="16"/>
      <c r="D56" s="16"/>
      <c r="E56" s="2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12"/>
      <c r="AH56" s="12"/>
      <c r="AI56" s="12"/>
      <c r="AJ56" s="12"/>
    </row>
    <row r="57" spans="1:36" ht="15" customHeight="1" x14ac:dyDescent="0.25">
      <c r="A57" s="19"/>
      <c r="B57" s="20"/>
      <c r="C57" s="16"/>
      <c r="D57" s="16"/>
      <c r="E57" s="2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12"/>
      <c r="AH57" s="12"/>
      <c r="AI57" s="12"/>
      <c r="AJ57" s="12"/>
    </row>
    <row r="58" spans="1:36" ht="15" customHeight="1" x14ac:dyDescent="0.25">
      <c r="A58" s="19" t="s">
        <v>18</v>
      </c>
      <c r="B58" s="20">
        <v>240</v>
      </c>
      <c r="C58" s="16"/>
      <c r="D58" s="16"/>
      <c r="E58" s="20" t="s">
        <v>22</v>
      </c>
      <c r="F58" s="21">
        <v>0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12"/>
      <c r="AH58" s="12"/>
      <c r="AI58" s="12"/>
      <c r="AJ58" s="12"/>
    </row>
    <row r="59" spans="1:36" ht="15" customHeight="1" thickBot="1" x14ac:dyDescent="0.3">
      <c r="A59" s="19"/>
      <c r="B59" s="16"/>
      <c r="C59" s="16"/>
      <c r="D59" s="16"/>
      <c r="E59" s="20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15" customHeight="1" x14ac:dyDescent="0.25">
      <c r="A60" s="19"/>
      <c r="B60" s="16"/>
      <c r="C60" s="12"/>
      <c r="D60" s="12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16"/>
      <c r="P60" s="16"/>
      <c r="Q60" s="16"/>
      <c r="R60" s="16"/>
      <c r="S60" s="16"/>
      <c r="T60" s="16"/>
      <c r="U60" s="16"/>
      <c r="V60" s="12"/>
      <c r="W60" s="16"/>
      <c r="X60" s="16"/>
      <c r="Y60" s="16"/>
      <c r="Z60" s="16"/>
      <c r="AA60" s="16"/>
      <c r="AB60" s="16"/>
      <c r="AC60" s="12"/>
      <c r="AD60" s="12"/>
      <c r="AE60" s="12"/>
      <c r="AF60" s="12"/>
      <c r="AG60" s="12"/>
      <c r="AH60" s="12"/>
      <c r="AI60" s="12"/>
      <c r="AJ60" s="12"/>
    </row>
    <row r="61" spans="1:36" ht="15" customHeight="1" x14ac:dyDescent="0.25">
      <c r="A61" s="19"/>
      <c r="B61" s="16"/>
      <c r="C61" s="16"/>
      <c r="D61" s="16"/>
      <c r="E61" s="20" t="s">
        <v>12</v>
      </c>
      <c r="F61" s="21">
        <f>SUM(F14:F60)</f>
        <v>4122</v>
      </c>
      <c r="G61" s="21">
        <f t="shared" ref="G61:N61" si="0">SUM(G14:G60)</f>
        <v>0</v>
      </c>
      <c r="H61" s="21">
        <f t="shared" si="0"/>
        <v>0</v>
      </c>
      <c r="I61" s="21">
        <f t="shared" si="0"/>
        <v>0</v>
      </c>
      <c r="J61" s="21">
        <f t="shared" si="0"/>
        <v>0</v>
      </c>
      <c r="K61" s="21">
        <f t="shared" si="0"/>
        <v>0</v>
      </c>
      <c r="L61" s="21">
        <f t="shared" si="0"/>
        <v>0</v>
      </c>
      <c r="M61" s="21">
        <f t="shared" si="0"/>
        <v>0</v>
      </c>
      <c r="N61" s="21">
        <f t="shared" si="0"/>
        <v>0</v>
      </c>
      <c r="O61" s="21">
        <f t="shared" ref="O61:AJ61" si="1">SUM(O14:O60)</f>
        <v>0</v>
      </c>
      <c r="P61" s="21">
        <f t="shared" si="1"/>
        <v>0</v>
      </c>
      <c r="Q61" s="21">
        <f t="shared" si="1"/>
        <v>0</v>
      </c>
      <c r="R61" s="21">
        <f t="shared" si="1"/>
        <v>0</v>
      </c>
      <c r="S61" s="21">
        <f t="shared" si="1"/>
        <v>0</v>
      </c>
      <c r="T61" s="21">
        <f t="shared" si="1"/>
        <v>0</v>
      </c>
      <c r="U61" s="21">
        <f t="shared" si="1"/>
        <v>0</v>
      </c>
      <c r="V61" s="21">
        <f t="shared" si="1"/>
        <v>0</v>
      </c>
      <c r="W61" s="21">
        <f t="shared" si="1"/>
        <v>0</v>
      </c>
      <c r="X61" s="21">
        <f t="shared" si="1"/>
        <v>0</v>
      </c>
      <c r="Y61" s="21">
        <f t="shared" si="1"/>
        <v>0</v>
      </c>
      <c r="Z61" s="21">
        <f t="shared" si="1"/>
        <v>0</v>
      </c>
      <c r="AA61" s="21">
        <f t="shared" si="1"/>
        <v>0</v>
      </c>
      <c r="AB61" s="21">
        <f t="shared" si="1"/>
        <v>0</v>
      </c>
      <c r="AC61" s="21">
        <f t="shared" si="1"/>
        <v>0</v>
      </c>
      <c r="AD61" s="21">
        <f t="shared" si="1"/>
        <v>0</v>
      </c>
      <c r="AE61" s="21">
        <f t="shared" si="1"/>
        <v>0</v>
      </c>
      <c r="AF61" s="21">
        <f t="shared" si="1"/>
        <v>0</v>
      </c>
      <c r="AG61" s="21">
        <f t="shared" si="1"/>
        <v>0</v>
      </c>
      <c r="AH61" s="21">
        <f t="shared" si="1"/>
        <v>0</v>
      </c>
      <c r="AI61" s="21">
        <f t="shared" si="1"/>
        <v>0</v>
      </c>
      <c r="AJ61" s="21">
        <f t="shared" si="1"/>
        <v>0</v>
      </c>
    </row>
    <row r="62" spans="1:36" x14ac:dyDescent="0.2">
      <c r="A62" s="25"/>
      <c r="B62" s="4"/>
      <c r="C62" s="2"/>
      <c r="D62" s="2"/>
      <c r="E62" s="5"/>
      <c r="F62" s="7"/>
    </row>
    <row r="63" spans="1:36" ht="15" x14ac:dyDescent="0.2">
      <c r="A63" s="25"/>
      <c r="B63" s="16" t="s">
        <v>13</v>
      </c>
      <c r="C63" s="2"/>
      <c r="D63" s="2"/>
      <c r="E63" s="5"/>
      <c r="F63" s="7"/>
    </row>
    <row r="64" spans="1:36" ht="15" x14ac:dyDescent="0.2">
      <c r="A64" s="8"/>
      <c r="B64" s="6"/>
      <c r="C64" s="7"/>
      <c r="D64" s="7"/>
      <c r="E64" s="26"/>
      <c r="F64" s="26">
        <f t="shared" ref="F64:F84" si="2">SUMIF($E$14:$E$58,$E64,F$14:F$58)</f>
        <v>0</v>
      </c>
      <c r="G64" s="26">
        <f t="shared" ref="G64:O73" si="3">SUMIF($E$14:$E$58,$E64,G$14:G$58)</f>
        <v>0</v>
      </c>
      <c r="H64" s="26">
        <f t="shared" si="3"/>
        <v>0</v>
      </c>
      <c r="I64" s="26">
        <f t="shared" si="3"/>
        <v>0</v>
      </c>
      <c r="J64" s="26">
        <f t="shared" si="3"/>
        <v>0</v>
      </c>
      <c r="K64" s="26">
        <f t="shared" si="3"/>
        <v>0</v>
      </c>
      <c r="L64" s="26">
        <f t="shared" si="3"/>
        <v>0</v>
      </c>
      <c r="M64" s="26">
        <f t="shared" si="3"/>
        <v>0</v>
      </c>
      <c r="N64" s="26">
        <f t="shared" si="3"/>
        <v>0</v>
      </c>
      <c r="O64" s="26">
        <f t="shared" si="3"/>
        <v>0</v>
      </c>
      <c r="P64" s="26">
        <f t="shared" ref="P64:Y73" si="4">SUMIF($E$14:$E$58,$E64,P$14:P$58)</f>
        <v>0</v>
      </c>
      <c r="Q64" s="26">
        <f t="shared" si="4"/>
        <v>0</v>
      </c>
      <c r="R64" s="26">
        <f t="shared" si="4"/>
        <v>0</v>
      </c>
      <c r="S64" s="26">
        <f t="shared" si="4"/>
        <v>0</v>
      </c>
      <c r="T64" s="26">
        <f t="shared" si="4"/>
        <v>0</v>
      </c>
      <c r="U64" s="26">
        <f t="shared" si="4"/>
        <v>0</v>
      </c>
      <c r="V64" s="26">
        <f t="shared" si="4"/>
        <v>0</v>
      </c>
      <c r="W64" s="26">
        <f t="shared" si="4"/>
        <v>0</v>
      </c>
      <c r="X64" s="26">
        <f t="shared" si="4"/>
        <v>0</v>
      </c>
      <c r="Y64" s="26">
        <f t="shared" si="4"/>
        <v>0</v>
      </c>
      <c r="Z64" s="26">
        <f t="shared" ref="Z64:AJ73" si="5">SUMIF($E$14:$E$58,$E64,Z$14:Z$58)</f>
        <v>0</v>
      </c>
      <c r="AA64" s="26">
        <f t="shared" si="5"/>
        <v>0</v>
      </c>
      <c r="AB64" s="26">
        <f t="shared" ref="AB64:AB84" si="6">SUMIF($E$14:$E$58,$E64,AB$14:AB$58)</f>
        <v>0</v>
      </c>
      <c r="AC64" s="26">
        <f t="shared" si="5"/>
        <v>0</v>
      </c>
      <c r="AD64" s="26">
        <f t="shared" si="5"/>
        <v>0</v>
      </c>
      <c r="AE64" s="26">
        <f t="shared" si="5"/>
        <v>0</v>
      </c>
      <c r="AF64" s="26">
        <f t="shared" si="5"/>
        <v>0</v>
      </c>
      <c r="AG64" s="26">
        <f t="shared" si="5"/>
        <v>0</v>
      </c>
      <c r="AH64" s="26">
        <f t="shared" si="5"/>
        <v>0</v>
      </c>
      <c r="AI64" s="26">
        <f t="shared" si="5"/>
        <v>0</v>
      </c>
      <c r="AJ64" s="26">
        <f t="shared" si="5"/>
        <v>0</v>
      </c>
    </row>
    <row r="65" spans="1:36" ht="15" x14ac:dyDescent="0.2">
      <c r="A65" s="8"/>
      <c r="B65" s="6"/>
      <c r="C65" s="7"/>
      <c r="D65" s="7"/>
      <c r="E65" s="26"/>
      <c r="F65" s="26">
        <f t="shared" si="2"/>
        <v>0</v>
      </c>
      <c r="G65" s="26">
        <f t="shared" si="3"/>
        <v>0</v>
      </c>
      <c r="H65" s="26">
        <f t="shared" si="3"/>
        <v>0</v>
      </c>
      <c r="I65" s="26">
        <f t="shared" si="3"/>
        <v>0</v>
      </c>
      <c r="J65" s="26">
        <f t="shared" si="3"/>
        <v>0</v>
      </c>
      <c r="K65" s="26">
        <f t="shared" si="3"/>
        <v>0</v>
      </c>
      <c r="L65" s="26">
        <f t="shared" si="3"/>
        <v>0</v>
      </c>
      <c r="M65" s="26">
        <f t="shared" si="3"/>
        <v>0</v>
      </c>
      <c r="N65" s="26">
        <f t="shared" si="3"/>
        <v>0</v>
      </c>
      <c r="O65" s="26">
        <f t="shared" si="3"/>
        <v>0</v>
      </c>
      <c r="P65" s="26">
        <f t="shared" si="4"/>
        <v>0</v>
      </c>
      <c r="Q65" s="26">
        <f t="shared" si="4"/>
        <v>0</v>
      </c>
      <c r="R65" s="26">
        <f t="shared" si="4"/>
        <v>0</v>
      </c>
      <c r="S65" s="26">
        <f t="shared" si="4"/>
        <v>0</v>
      </c>
      <c r="T65" s="26">
        <f t="shared" si="4"/>
        <v>0</v>
      </c>
      <c r="U65" s="26">
        <f t="shared" si="4"/>
        <v>0</v>
      </c>
      <c r="V65" s="26">
        <f t="shared" si="4"/>
        <v>0</v>
      </c>
      <c r="W65" s="26">
        <f t="shared" si="4"/>
        <v>0</v>
      </c>
      <c r="X65" s="26">
        <f t="shared" si="4"/>
        <v>0</v>
      </c>
      <c r="Y65" s="26">
        <f t="shared" si="4"/>
        <v>0</v>
      </c>
      <c r="Z65" s="26">
        <f t="shared" si="5"/>
        <v>0</v>
      </c>
      <c r="AA65" s="26">
        <f t="shared" si="5"/>
        <v>0</v>
      </c>
      <c r="AB65" s="26">
        <f t="shared" si="6"/>
        <v>0</v>
      </c>
      <c r="AC65" s="26">
        <f t="shared" si="5"/>
        <v>0</v>
      </c>
      <c r="AD65" s="26">
        <f t="shared" si="5"/>
        <v>0</v>
      </c>
      <c r="AE65" s="26">
        <f t="shared" si="5"/>
        <v>0</v>
      </c>
      <c r="AF65" s="26">
        <f t="shared" si="5"/>
        <v>0</v>
      </c>
      <c r="AG65" s="26">
        <f t="shared" si="5"/>
        <v>0</v>
      </c>
      <c r="AH65" s="26">
        <f t="shared" si="5"/>
        <v>0</v>
      </c>
      <c r="AI65" s="26">
        <f t="shared" si="5"/>
        <v>0</v>
      </c>
      <c r="AJ65" s="26">
        <f t="shared" si="5"/>
        <v>0</v>
      </c>
    </row>
    <row r="66" spans="1:36" ht="15" x14ac:dyDescent="0.2">
      <c r="A66" s="8"/>
      <c r="B66" s="6"/>
      <c r="C66" s="7"/>
      <c r="D66" s="7"/>
      <c r="E66" s="27"/>
      <c r="F66" s="26">
        <f t="shared" si="2"/>
        <v>0</v>
      </c>
      <c r="G66" s="26">
        <f t="shared" si="3"/>
        <v>0</v>
      </c>
      <c r="H66" s="26">
        <f t="shared" si="3"/>
        <v>0</v>
      </c>
      <c r="I66" s="26">
        <f t="shared" si="3"/>
        <v>0</v>
      </c>
      <c r="J66" s="26">
        <f t="shared" si="3"/>
        <v>0</v>
      </c>
      <c r="K66" s="26">
        <f t="shared" si="3"/>
        <v>0</v>
      </c>
      <c r="L66" s="26">
        <f t="shared" si="3"/>
        <v>0</v>
      </c>
      <c r="M66" s="26">
        <f t="shared" si="3"/>
        <v>0</v>
      </c>
      <c r="N66" s="26">
        <f t="shared" si="3"/>
        <v>0</v>
      </c>
      <c r="O66" s="26">
        <f t="shared" si="3"/>
        <v>0</v>
      </c>
      <c r="P66" s="26">
        <f t="shared" si="4"/>
        <v>0</v>
      </c>
      <c r="Q66" s="26">
        <f t="shared" si="4"/>
        <v>0</v>
      </c>
      <c r="R66" s="26">
        <f t="shared" si="4"/>
        <v>0</v>
      </c>
      <c r="S66" s="26">
        <f t="shared" si="4"/>
        <v>0</v>
      </c>
      <c r="T66" s="26">
        <f t="shared" si="4"/>
        <v>0</v>
      </c>
      <c r="U66" s="26">
        <f t="shared" si="4"/>
        <v>0</v>
      </c>
      <c r="V66" s="26">
        <f t="shared" si="4"/>
        <v>0</v>
      </c>
      <c r="W66" s="26">
        <f t="shared" si="4"/>
        <v>0</v>
      </c>
      <c r="X66" s="26">
        <f t="shared" si="4"/>
        <v>0</v>
      </c>
      <c r="Y66" s="26">
        <f t="shared" si="4"/>
        <v>0</v>
      </c>
      <c r="Z66" s="26">
        <f t="shared" si="5"/>
        <v>0</v>
      </c>
      <c r="AA66" s="26">
        <f t="shared" si="5"/>
        <v>0</v>
      </c>
      <c r="AB66" s="26">
        <f t="shared" si="6"/>
        <v>0</v>
      </c>
      <c r="AC66" s="26">
        <f t="shared" si="5"/>
        <v>0</v>
      </c>
      <c r="AD66" s="26">
        <f t="shared" si="5"/>
        <v>0</v>
      </c>
      <c r="AE66" s="26">
        <f t="shared" si="5"/>
        <v>0</v>
      </c>
      <c r="AF66" s="26">
        <f t="shared" si="5"/>
        <v>0</v>
      </c>
      <c r="AG66" s="26">
        <f t="shared" si="5"/>
        <v>0</v>
      </c>
      <c r="AH66" s="26">
        <f t="shared" si="5"/>
        <v>0</v>
      </c>
      <c r="AI66" s="26">
        <f t="shared" si="5"/>
        <v>0</v>
      </c>
      <c r="AJ66" s="26">
        <f t="shared" si="5"/>
        <v>0</v>
      </c>
    </row>
    <row r="67" spans="1:36" ht="15" x14ac:dyDescent="0.2">
      <c r="A67" s="8"/>
      <c r="B67" s="6"/>
      <c r="C67" s="7"/>
      <c r="D67" s="7"/>
      <c r="E67" s="27"/>
      <c r="F67" s="26">
        <f t="shared" si="2"/>
        <v>0</v>
      </c>
      <c r="G67" s="26">
        <f t="shared" si="3"/>
        <v>0</v>
      </c>
      <c r="H67" s="26">
        <f t="shared" si="3"/>
        <v>0</v>
      </c>
      <c r="I67" s="26">
        <f t="shared" si="3"/>
        <v>0</v>
      </c>
      <c r="J67" s="26">
        <f t="shared" si="3"/>
        <v>0</v>
      </c>
      <c r="K67" s="26">
        <f t="shared" si="3"/>
        <v>0</v>
      </c>
      <c r="L67" s="26">
        <f t="shared" si="3"/>
        <v>0</v>
      </c>
      <c r="M67" s="26">
        <f t="shared" si="3"/>
        <v>0</v>
      </c>
      <c r="N67" s="26">
        <f t="shared" si="3"/>
        <v>0</v>
      </c>
      <c r="O67" s="26">
        <f t="shared" si="3"/>
        <v>0</v>
      </c>
      <c r="P67" s="26">
        <f t="shared" si="4"/>
        <v>0</v>
      </c>
      <c r="Q67" s="26">
        <f t="shared" si="4"/>
        <v>0</v>
      </c>
      <c r="R67" s="26">
        <f t="shared" si="4"/>
        <v>0</v>
      </c>
      <c r="S67" s="26">
        <f t="shared" si="4"/>
        <v>0</v>
      </c>
      <c r="T67" s="26">
        <f t="shared" si="4"/>
        <v>0</v>
      </c>
      <c r="U67" s="26">
        <f t="shared" si="4"/>
        <v>0</v>
      </c>
      <c r="V67" s="26">
        <f t="shared" si="4"/>
        <v>0</v>
      </c>
      <c r="W67" s="26">
        <f t="shared" si="4"/>
        <v>0</v>
      </c>
      <c r="X67" s="26">
        <f t="shared" si="4"/>
        <v>0</v>
      </c>
      <c r="Y67" s="26">
        <f t="shared" si="4"/>
        <v>0</v>
      </c>
      <c r="Z67" s="26">
        <f t="shared" si="5"/>
        <v>0</v>
      </c>
      <c r="AA67" s="26">
        <f t="shared" si="5"/>
        <v>0</v>
      </c>
      <c r="AB67" s="26">
        <f t="shared" si="6"/>
        <v>0</v>
      </c>
      <c r="AC67" s="26">
        <f t="shared" si="5"/>
        <v>0</v>
      </c>
      <c r="AD67" s="26">
        <f t="shared" si="5"/>
        <v>0</v>
      </c>
      <c r="AE67" s="26">
        <f t="shared" si="5"/>
        <v>0</v>
      </c>
      <c r="AF67" s="26">
        <f t="shared" si="5"/>
        <v>0</v>
      </c>
      <c r="AG67" s="26">
        <f t="shared" si="5"/>
        <v>0</v>
      </c>
      <c r="AH67" s="26">
        <f t="shared" si="5"/>
        <v>0</v>
      </c>
      <c r="AI67" s="26">
        <f t="shared" si="5"/>
        <v>0</v>
      </c>
      <c r="AJ67" s="26">
        <f t="shared" si="5"/>
        <v>0</v>
      </c>
    </row>
    <row r="68" spans="1:36" ht="15" x14ac:dyDescent="0.2">
      <c r="A68" s="8"/>
      <c r="B68" s="6"/>
      <c r="C68" s="7"/>
      <c r="D68" s="7"/>
      <c r="E68" s="27"/>
      <c r="F68" s="26">
        <f t="shared" si="2"/>
        <v>0</v>
      </c>
      <c r="G68" s="26">
        <f t="shared" si="3"/>
        <v>0</v>
      </c>
      <c r="H68" s="26">
        <f t="shared" si="3"/>
        <v>0</v>
      </c>
      <c r="I68" s="26">
        <f t="shared" si="3"/>
        <v>0</v>
      </c>
      <c r="J68" s="26">
        <f t="shared" si="3"/>
        <v>0</v>
      </c>
      <c r="K68" s="26">
        <f t="shared" si="3"/>
        <v>0</v>
      </c>
      <c r="L68" s="26">
        <f t="shared" si="3"/>
        <v>0</v>
      </c>
      <c r="M68" s="26">
        <f t="shared" si="3"/>
        <v>0</v>
      </c>
      <c r="N68" s="26">
        <f t="shared" si="3"/>
        <v>0</v>
      </c>
      <c r="O68" s="26">
        <f t="shared" si="3"/>
        <v>0</v>
      </c>
      <c r="P68" s="26">
        <f t="shared" si="4"/>
        <v>0</v>
      </c>
      <c r="Q68" s="26">
        <f t="shared" si="4"/>
        <v>0</v>
      </c>
      <c r="R68" s="26">
        <f t="shared" si="4"/>
        <v>0</v>
      </c>
      <c r="S68" s="26">
        <f t="shared" si="4"/>
        <v>0</v>
      </c>
      <c r="T68" s="26">
        <f t="shared" si="4"/>
        <v>0</v>
      </c>
      <c r="U68" s="26">
        <f t="shared" si="4"/>
        <v>0</v>
      </c>
      <c r="V68" s="26">
        <f t="shared" si="4"/>
        <v>0</v>
      </c>
      <c r="W68" s="26">
        <f t="shared" si="4"/>
        <v>0</v>
      </c>
      <c r="X68" s="26">
        <f t="shared" si="4"/>
        <v>0</v>
      </c>
      <c r="Y68" s="26">
        <f t="shared" si="4"/>
        <v>0</v>
      </c>
      <c r="Z68" s="26">
        <f t="shared" si="5"/>
        <v>0</v>
      </c>
      <c r="AA68" s="26">
        <f t="shared" si="5"/>
        <v>0</v>
      </c>
      <c r="AB68" s="26">
        <f t="shared" si="6"/>
        <v>0</v>
      </c>
      <c r="AC68" s="26">
        <f t="shared" si="5"/>
        <v>0</v>
      </c>
      <c r="AD68" s="26">
        <f t="shared" si="5"/>
        <v>0</v>
      </c>
      <c r="AE68" s="26">
        <f t="shared" si="5"/>
        <v>0</v>
      </c>
      <c r="AF68" s="26">
        <f t="shared" si="5"/>
        <v>0</v>
      </c>
      <c r="AG68" s="26">
        <f t="shared" si="5"/>
        <v>0</v>
      </c>
      <c r="AH68" s="26">
        <f t="shared" si="5"/>
        <v>0</v>
      </c>
      <c r="AI68" s="26">
        <f t="shared" si="5"/>
        <v>0</v>
      </c>
      <c r="AJ68" s="26">
        <f t="shared" si="5"/>
        <v>0</v>
      </c>
    </row>
    <row r="69" spans="1:36" ht="15" x14ac:dyDescent="0.2">
      <c r="A69" s="8"/>
      <c r="B69" s="6"/>
      <c r="C69" s="7"/>
      <c r="D69" s="7"/>
      <c r="E69" s="27"/>
      <c r="F69" s="26">
        <f t="shared" si="2"/>
        <v>0</v>
      </c>
      <c r="G69" s="26">
        <f t="shared" si="3"/>
        <v>0</v>
      </c>
      <c r="H69" s="26">
        <f t="shared" si="3"/>
        <v>0</v>
      </c>
      <c r="I69" s="26">
        <f t="shared" si="3"/>
        <v>0</v>
      </c>
      <c r="J69" s="26">
        <f t="shared" si="3"/>
        <v>0</v>
      </c>
      <c r="K69" s="26">
        <f t="shared" si="3"/>
        <v>0</v>
      </c>
      <c r="L69" s="26">
        <f t="shared" si="3"/>
        <v>0</v>
      </c>
      <c r="M69" s="26">
        <f t="shared" si="3"/>
        <v>0</v>
      </c>
      <c r="N69" s="26">
        <f t="shared" si="3"/>
        <v>0</v>
      </c>
      <c r="O69" s="26">
        <f t="shared" si="3"/>
        <v>0</v>
      </c>
      <c r="P69" s="26">
        <f t="shared" si="4"/>
        <v>0</v>
      </c>
      <c r="Q69" s="26">
        <f t="shared" si="4"/>
        <v>0</v>
      </c>
      <c r="R69" s="26">
        <f t="shared" si="4"/>
        <v>0</v>
      </c>
      <c r="S69" s="26">
        <f t="shared" si="4"/>
        <v>0</v>
      </c>
      <c r="T69" s="26">
        <f t="shared" si="4"/>
        <v>0</v>
      </c>
      <c r="U69" s="26">
        <f t="shared" si="4"/>
        <v>0</v>
      </c>
      <c r="V69" s="26">
        <f t="shared" si="4"/>
        <v>0</v>
      </c>
      <c r="W69" s="26">
        <f t="shared" si="4"/>
        <v>0</v>
      </c>
      <c r="X69" s="26">
        <f t="shared" si="4"/>
        <v>0</v>
      </c>
      <c r="Y69" s="26">
        <f t="shared" si="4"/>
        <v>0</v>
      </c>
      <c r="Z69" s="26">
        <f t="shared" si="5"/>
        <v>0</v>
      </c>
      <c r="AA69" s="26">
        <f t="shared" si="5"/>
        <v>0</v>
      </c>
      <c r="AB69" s="26">
        <f t="shared" si="6"/>
        <v>0</v>
      </c>
      <c r="AC69" s="26">
        <f t="shared" si="5"/>
        <v>0</v>
      </c>
      <c r="AD69" s="26">
        <f t="shared" si="5"/>
        <v>0</v>
      </c>
      <c r="AE69" s="26">
        <f t="shared" si="5"/>
        <v>0</v>
      </c>
      <c r="AF69" s="26">
        <f t="shared" si="5"/>
        <v>0</v>
      </c>
      <c r="AG69" s="26">
        <f t="shared" si="5"/>
        <v>0</v>
      </c>
      <c r="AH69" s="26">
        <f t="shared" si="5"/>
        <v>0</v>
      </c>
      <c r="AI69" s="26">
        <f t="shared" si="5"/>
        <v>0</v>
      </c>
      <c r="AJ69" s="26">
        <f t="shared" si="5"/>
        <v>0</v>
      </c>
    </row>
    <row r="70" spans="1:36" ht="15" x14ac:dyDescent="0.2">
      <c r="A70" s="8"/>
      <c r="B70" s="6"/>
      <c r="C70" s="7"/>
      <c r="D70" s="7"/>
      <c r="E70" s="27"/>
      <c r="F70" s="26">
        <f t="shared" si="2"/>
        <v>0</v>
      </c>
      <c r="G70" s="26">
        <f t="shared" si="3"/>
        <v>0</v>
      </c>
      <c r="H70" s="26">
        <f t="shared" si="3"/>
        <v>0</v>
      </c>
      <c r="I70" s="26">
        <f t="shared" si="3"/>
        <v>0</v>
      </c>
      <c r="J70" s="26">
        <f t="shared" si="3"/>
        <v>0</v>
      </c>
      <c r="K70" s="26">
        <f t="shared" si="3"/>
        <v>0</v>
      </c>
      <c r="L70" s="26">
        <f t="shared" si="3"/>
        <v>0</v>
      </c>
      <c r="M70" s="26">
        <f t="shared" si="3"/>
        <v>0</v>
      </c>
      <c r="N70" s="26">
        <f t="shared" si="3"/>
        <v>0</v>
      </c>
      <c r="O70" s="26">
        <f t="shared" si="3"/>
        <v>0</v>
      </c>
      <c r="P70" s="26">
        <f t="shared" si="4"/>
        <v>0</v>
      </c>
      <c r="Q70" s="26">
        <f t="shared" si="4"/>
        <v>0</v>
      </c>
      <c r="R70" s="26">
        <f t="shared" si="4"/>
        <v>0</v>
      </c>
      <c r="S70" s="26">
        <f t="shared" si="4"/>
        <v>0</v>
      </c>
      <c r="T70" s="26">
        <f t="shared" si="4"/>
        <v>0</v>
      </c>
      <c r="U70" s="26">
        <f t="shared" si="4"/>
        <v>0</v>
      </c>
      <c r="V70" s="26">
        <f t="shared" si="4"/>
        <v>0</v>
      </c>
      <c r="W70" s="26">
        <f t="shared" si="4"/>
        <v>0</v>
      </c>
      <c r="X70" s="26">
        <f t="shared" si="4"/>
        <v>0</v>
      </c>
      <c r="Y70" s="26">
        <f t="shared" si="4"/>
        <v>0</v>
      </c>
      <c r="Z70" s="26">
        <f t="shared" si="5"/>
        <v>0</v>
      </c>
      <c r="AA70" s="26">
        <f t="shared" si="5"/>
        <v>0</v>
      </c>
      <c r="AB70" s="26">
        <f t="shared" si="6"/>
        <v>0</v>
      </c>
      <c r="AC70" s="26">
        <f t="shared" si="5"/>
        <v>0</v>
      </c>
      <c r="AD70" s="26">
        <f t="shared" si="5"/>
        <v>0</v>
      </c>
      <c r="AE70" s="26">
        <f t="shared" si="5"/>
        <v>0</v>
      </c>
      <c r="AF70" s="26">
        <f t="shared" si="5"/>
        <v>0</v>
      </c>
      <c r="AG70" s="26">
        <f t="shared" si="5"/>
        <v>0</v>
      </c>
      <c r="AH70" s="26">
        <f t="shared" si="5"/>
        <v>0</v>
      </c>
      <c r="AI70" s="26">
        <f t="shared" si="5"/>
        <v>0</v>
      </c>
      <c r="AJ70" s="26">
        <f t="shared" si="5"/>
        <v>0</v>
      </c>
    </row>
    <row r="71" spans="1:36" ht="15" x14ac:dyDescent="0.2">
      <c r="A71" s="8"/>
      <c r="B71" s="6"/>
      <c r="C71" s="7"/>
      <c r="D71" s="7"/>
      <c r="E71" s="27"/>
      <c r="F71" s="26">
        <f t="shared" si="2"/>
        <v>0</v>
      </c>
      <c r="G71" s="26">
        <f t="shared" si="3"/>
        <v>0</v>
      </c>
      <c r="H71" s="26">
        <f t="shared" si="3"/>
        <v>0</v>
      </c>
      <c r="I71" s="26">
        <f t="shared" si="3"/>
        <v>0</v>
      </c>
      <c r="J71" s="26">
        <f t="shared" si="3"/>
        <v>0</v>
      </c>
      <c r="K71" s="26">
        <f t="shared" si="3"/>
        <v>0</v>
      </c>
      <c r="L71" s="26">
        <f t="shared" si="3"/>
        <v>0</v>
      </c>
      <c r="M71" s="26">
        <f t="shared" si="3"/>
        <v>0</v>
      </c>
      <c r="N71" s="26">
        <f t="shared" si="3"/>
        <v>0</v>
      </c>
      <c r="O71" s="26">
        <f t="shared" si="3"/>
        <v>0</v>
      </c>
      <c r="P71" s="26">
        <f t="shared" si="4"/>
        <v>0</v>
      </c>
      <c r="Q71" s="26">
        <f t="shared" si="4"/>
        <v>0</v>
      </c>
      <c r="R71" s="26">
        <f t="shared" si="4"/>
        <v>0</v>
      </c>
      <c r="S71" s="26">
        <f t="shared" si="4"/>
        <v>0</v>
      </c>
      <c r="T71" s="26">
        <f t="shared" si="4"/>
        <v>0</v>
      </c>
      <c r="U71" s="26">
        <f t="shared" si="4"/>
        <v>0</v>
      </c>
      <c r="V71" s="26">
        <f t="shared" si="4"/>
        <v>0</v>
      </c>
      <c r="W71" s="26">
        <f t="shared" si="4"/>
        <v>0</v>
      </c>
      <c r="X71" s="26">
        <f t="shared" si="4"/>
        <v>0</v>
      </c>
      <c r="Y71" s="26">
        <f t="shared" si="4"/>
        <v>0</v>
      </c>
      <c r="Z71" s="26">
        <f t="shared" si="5"/>
        <v>0</v>
      </c>
      <c r="AA71" s="26">
        <f t="shared" si="5"/>
        <v>0</v>
      </c>
      <c r="AB71" s="26">
        <f t="shared" si="6"/>
        <v>0</v>
      </c>
      <c r="AC71" s="26">
        <f t="shared" si="5"/>
        <v>0</v>
      </c>
      <c r="AD71" s="26">
        <f t="shared" si="5"/>
        <v>0</v>
      </c>
      <c r="AE71" s="26">
        <f t="shared" si="5"/>
        <v>0</v>
      </c>
      <c r="AF71" s="26">
        <f t="shared" si="5"/>
        <v>0</v>
      </c>
      <c r="AG71" s="26">
        <f t="shared" si="5"/>
        <v>0</v>
      </c>
      <c r="AH71" s="26">
        <f t="shared" si="5"/>
        <v>0</v>
      </c>
      <c r="AI71" s="26">
        <f t="shared" si="5"/>
        <v>0</v>
      </c>
      <c r="AJ71" s="26">
        <f t="shared" si="5"/>
        <v>0</v>
      </c>
    </row>
    <row r="72" spans="1:36" ht="15" x14ac:dyDescent="0.2">
      <c r="A72" s="8"/>
      <c r="B72" s="6"/>
      <c r="C72" s="7"/>
      <c r="D72" s="7"/>
      <c r="E72" s="27"/>
      <c r="F72" s="26">
        <f t="shared" si="2"/>
        <v>0</v>
      </c>
      <c r="G72" s="26">
        <f t="shared" si="3"/>
        <v>0</v>
      </c>
      <c r="H72" s="26">
        <f t="shared" si="3"/>
        <v>0</v>
      </c>
      <c r="I72" s="26">
        <f t="shared" si="3"/>
        <v>0</v>
      </c>
      <c r="J72" s="26">
        <f t="shared" si="3"/>
        <v>0</v>
      </c>
      <c r="K72" s="26">
        <f t="shared" si="3"/>
        <v>0</v>
      </c>
      <c r="L72" s="26">
        <f t="shared" si="3"/>
        <v>0</v>
      </c>
      <c r="M72" s="26">
        <f t="shared" si="3"/>
        <v>0</v>
      </c>
      <c r="N72" s="26">
        <f t="shared" si="3"/>
        <v>0</v>
      </c>
      <c r="O72" s="26">
        <f t="shared" si="3"/>
        <v>0</v>
      </c>
      <c r="P72" s="26">
        <f t="shared" si="4"/>
        <v>0</v>
      </c>
      <c r="Q72" s="26">
        <f t="shared" si="4"/>
        <v>0</v>
      </c>
      <c r="R72" s="26">
        <f t="shared" si="4"/>
        <v>0</v>
      </c>
      <c r="S72" s="26">
        <f t="shared" si="4"/>
        <v>0</v>
      </c>
      <c r="T72" s="26">
        <f t="shared" si="4"/>
        <v>0</v>
      </c>
      <c r="U72" s="26">
        <f t="shared" si="4"/>
        <v>0</v>
      </c>
      <c r="V72" s="26">
        <f t="shared" si="4"/>
        <v>0</v>
      </c>
      <c r="W72" s="26">
        <f t="shared" si="4"/>
        <v>0</v>
      </c>
      <c r="X72" s="26">
        <f t="shared" si="4"/>
        <v>0</v>
      </c>
      <c r="Y72" s="26">
        <f t="shared" si="4"/>
        <v>0</v>
      </c>
      <c r="Z72" s="26">
        <f t="shared" si="5"/>
        <v>0</v>
      </c>
      <c r="AA72" s="26">
        <f t="shared" si="5"/>
        <v>0</v>
      </c>
      <c r="AB72" s="26">
        <f t="shared" si="6"/>
        <v>0</v>
      </c>
      <c r="AC72" s="26">
        <f t="shared" si="5"/>
        <v>0</v>
      </c>
      <c r="AD72" s="26">
        <f t="shared" si="5"/>
        <v>0</v>
      </c>
      <c r="AE72" s="26">
        <f t="shared" si="5"/>
        <v>0</v>
      </c>
      <c r="AF72" s="26">
        <f t="shared" si="5"/>
        <v>0</v>
      </c>
      <c r="AG72" s="26">
        <f t="shared" si="5"/>
        <v>0</v>
      </c>
      <c r="AH72" s="26">
        <f t="shared" si="5"/>
        <v>0</v>
      </c>
      <c r="AI72" s="26">
        <f t="shared" si="5"/>
        <v>0</v>
      </c>
      <c r="AJ72" s="26">
        <f t="shared" si="5"/>
        <v>0</v>
      </c>
    </row>
    <row r="73" spans="1:36" ht="15" x14ac:dyDescent="0.2">
      <c r="A73" s="8"/>
      <c r="B73" s="6"/>
      <c r="C73" s="7"/>
      <c r="D73" s="7"/>
      <c r="E73" s="27"/>
      <c r="F73" s="26">
        <f t="shared" si="2"/>
        <v>0</v>
      </c>
      <c r="G73" s="26">
        <f t="shared" si="3"/>
        <v>0</v>
      </c>
      <c r="H73" s="26">
        <f t="shared" si="3"/>
        <v>0</v>
      </c>
      <c r="I73" s="26">
        <f t="shared" si="3"/>
        <v>0</v>
      </c>
      <c r="J73" s="26">
        <f t="shared" si="3"/>
        <v>0</v>
      </c>
      <c r="K73" s="26">
        <f t="shared" si="3"/>
        <v>0</v>
      </c>
      <c r="L73" s="26">
        <f t="shared" si="3"/>
        <v>0</v>
      </c>
      <c r="M73" s="26">
        <f t="shared" si="3"/>
        <v>0</v>
      </c>
      <c r="N73" s="26">
        <f t="shared" si="3"/>
        <v>0</v>
      </c>
      <c r="O73" s="26">
        <f t="shared" si="3"/>
        <v>0</v>
      </c>
      <c r="P73" s="26">
        <f t="shared" si="4"/>
        <v>0</v>
      </c>
      <c r="Q73" s="26">
        <f t="shared" si="4"/>
        <v>0</v>
      </c>
      <c r="R73" s="26">
        <f t="shared" si="4"/>
        <v>0</v>
      </c>
      <c r="S73" s="26">
        <f t="shared" si="4"/>
        <v>0</v>
      </c>
      <c r="T73" s="26">
        <f t="shared" si="4"/>
        <v>0</v>
      </c>
      <c r="U73" s="26">
        <f t="shared" si="4"/>
        <v>0</v>
      </c>
      <c r="V73" s="26">
        <f t="shared" si="4"/>
        <v>0</v>
      </c>
      <c r="W73" s="26">
        <f t="shared" si="4"/>
        <v>0</v>
      </c>
      <c r="X73" s="26">
        <f t="shared" si="4"/>
        <v>0</v>
      </c>
      <c r="Y73" s="26">
        <f t="shared" si="4"/>
        <v>0</v>
      </c>
      <c r="Z73" s="26">
        <f t="shared" si="5"/>
        <v>0</v>
      </c>
      <c r="AA73" s="26">
        <f t="shared" si="5"/>
        <v>0</v>
      </c>
      <c r="AB73" s="26">
        <f t="shared" si="6"/>
        <v>0</v>
      </c>
      <c r="AC73" s="26">
        <f t="shared" si="5"/>
        <v>0</v>
      </c>
      <c r="AD73" s="26">
        <f t="shared" si="5"/>
        <v>0</v>
      </c>
      <c r="AE73" s="26">
        <f t="shared" si="5"/>
        <v>0</v>
      </c>
      <c r="AF73" s="26">
        <f t="shared" si="5"/>
        <v>0</v>
      </c>
      <c r="AG73" s="26">
        <f t="shared" si="5"/>
        <v>0</v>
      </c>
      <c r="AH73" s="26">
        <f t="shared" si="5"/>
        <v>0</v>
      </c>
      <c r="AI73" s="26">
        <f t="shared" si="5"/>
        <v>0</v>
      </c>
      <c r="AJ73" s="26">
        <f t="shared" si="5"/>
        <v>0</v>
      </c>
    </row>
    <row r="74" spans="1:36" ht="15" x14ac:dyDescent="0.2">
      <c r="A74" s="8"/>
      <c r="B74" s="6"/>
      <c r="C74" s="7"/>
      <c r="D74" s="7"/>
      <c r="E74" s="27"/>
      <c r="F74" s="26">
        <f t="shared" si="2"/>
        <v>0</v>
      </c>
      <c r="G74" s="26">
        <f t="shared" ref="G74:O84" si="7">SUMIF($E$14:$E$58,$E74,G$14:G$58)</f>
        <v>0</v>
      </c>
      <c r="H74" s="26">
        <f t="shared" si="7"/>
        <v>0</v>
      </c>
      <c r="I74" s="26">
        <f t="shared" si="7"/>
        <v>0</v>
      </c>
      <c r="J74" s="26">
        <f t="shared" si="7"/>
        <v>0</v>
      </c>
      <c r="K74" s="26">
        <f t="shared" si="7"/>
        <v>0</v>
      </c>
      <c r="L74" s="26">
        <f t="shared" si="7"/>
        <v>0</v>
      </c>
      <c r="M74" s="26">
        <f t="shared" si="7"/>
        <v>0</v>
      </c>
      <c r="N74" s="26">
        <f t="shared" si="7"/>
        <v>0</v>
      </c>
      <c r="O74" s="26">
        <f t="shared" si="7"/>
        <v>0</v>
      </c>
      <c r="P74" s="26">
        <f t="shared" ref="P74:Y84" si="8">SUMIF($E$14:$E$58,$E74,P$14:P$58)</f>
        <v>0</v>
      </c>
      <c r="Q74" s="26">
        <f t="shared" si="8"/>
        <v>0</v>
      </c>
      <c r="R74" s="26">
        <f t="shared" si="8"/>
        <v>0</v>
      </c>
      <c r="S74" s="26">
        <f t="shared" si="8"/>
        <v>0</v>
      </c>
      <c r="T74" s="26">
        <f t="shared" si="8"/>
        <v>0</v>
      </c>
      <c r="U74" s="26">
        <f t="shared" si="8"/>
        <v>0</v>
      </c>
      <c r="V74" s="26">
        <f t="shared" si="8"/>
        <v>0</v>
      </c>
      <c r="W74" s="26">
        <f t="shared" si="8"/>
        <v>0</v>
      </c>
      <c r="X74" s="26">
        <f t="shared" si="8"/>
        <v>0</v>
      </c>
      <c r="Y74" s="26">
        <f t="shared" si="8"/>
        <v>0</v>
      </c>
      <c r="Z74" s="26">
        <f t="shared" ref="Z74:AJ84" si="9">SUMIF($E$14:$E$58,$E74,Z$14:Z$58)</f>
        <v>0</v>
      </c>
      <c r="AA74" s="26">
        <f t="shared" si="9"/>
        <v>0</v>
      </c>
      <c r="AB74" s="26">
        <f t="shared" si="6"/>
        <v>0</v>
      </c>
      <c r="AC74" s="26">
        <f t="shared" si="9"/>
        <v>0</v>
      </c>
      <c r="AD74" s="26">
        <f t="shared" si="9"/>
        <v>0</v>
      </c>
      <c r="AE74" s="26">
        <f t="shared" si="9"/>
        <v>0</v>
      </c>
      <c r="AF74" s="26">
        <f t="shared" si="9"/>
        <v>0</v>
      </c>
      <c r="AG74" s="26">
        <f t="shared" si="9"/>
        <v>0</v>
      </c>
      <c r="AH74" s="26">
        <f t="shared" si="9"/>
        <v>0</v>
      </c>
      <c r="AI74" s="26">
        <f t="shared" si="9"/>
        <v>0</v>
      </c>
      <c r="AJ74" s="26">
        <f t="shared" si="9"/>
        <v>0</v>
      </c>
    </row>
    <row r="75" spans="1:36" ht="15" x14ac:dyDescent="0.2">
      <c r="A75" s="8"/>
      <c r="B75" s="6"/>
      <c r="C75" s="7"/>
      <c r="D75" s="7"/>
      <c r="E75" s="26"/>
      <c r="F75" s="26">
        <f t="shared" si="2"/>
        <v>0</v>
      </c>
      <c r="G75" s="26">
        <f t="shared" si="7"/>
        <v>0</v>
      </c>
      <c r="H75" s="26">
        <f t="shared" si="7"/>
        <v>0</v>
      </c>
      <c r="I75" s="26">
        <f t="shared" si="7"/>
        <v>0</v>
      </c>
      <c r="J75" s="26">
        <f t="shared" si="7"/>
        <v>0</v>
      </c>
      <c r="K75" s="26">
        <f t="shared" si="7"/>
        <v>0</v>
      </c>
      <c r="L75" s="26">
        <f t="shared" si="7"/>
        <v>0</v>
      </c>
      <c r="M75" s="26">
        <f t="shared" si="7"/>
        <v>0</v>
      </c>
      <c r="N75" s="26">
        <f t="shared" si="7"/>
        <v>0</v>
      </c>
      <c r="O75" s="26">
        <f t="shared" si="7"/>
        <v>0</v>
      </c>
      <c r="P75" s="26">
        <f t="shared" si="8"/>
        <v>0</v>
      </c>
      <c r="Q75" s="26">
        <f t="shared" si="8"/>
        <v>0</v>
      </c>
      <c r="R75" s="26">
        <f t="shared" si="8"/>
        <v>0</v>
      </c>
      <c r="S75" s="26">
        <f t="shared" si="8"/>
        <v>0</v>
      </c>
      <c r="T75" s="26">
        <f t="shared" si="8"/>
        <v>0</v>
      </c>
      <c r="U75" s="26">
        <f t="shared" si="8"/>
        <v>0</v>
      </c>
      <c r="V75" s="26">
        <f t="shared" si="8"/>
        <v>0</v>
      </c>
      <c r="W75" s="26">
        <f t="shared" si="8"/>
        <v>0</v>
      </c>
      <c r="X75" s="26">
        <f t="shared" si="8"/>
        <v>0</v>
      </c>
      <c r="Y75" s="26">
        <f t="shared" si="8"/>
        <v>0</v>
      </c>
      <c r="Z75" s="26">
        <f t="shared" si="9"/>
        <v>0</v>
      </c>
      <c r="AA75" s="26">
        <f t="shared" si="9"/>
        <v>0</v>
      </c>
      <c r="AB75" s="26">
        <f t="shared" si="6"/>
        <v>0</v>
      </c>
      <c r="AC75" s="26">
        <f t="shared" si="9"/>
        <v>0</v>
      </c>
      <c r="AD75" s="26">
        <f t="shared" si="9"/>
        <v>0</v>
      </c>
      <c r="AE75" s="26">
        <f t="shared" si="9"/>
        <v>0</v>
      </c>
      <c r="AF75" s="26">
        <f t="shared" si="9"/>
        <v>0</v>
      </c>
      <c r="AG75" s="26">
        <f t="shared" si="9"/>
        <v>0</v>
      </c>
      <c r="AH75" s="26">
        <f t="shared" si="9"/>
        <v>0</v>
      </c>
      <c r="AI75" s="26">
        <f t="shared" si="9"/>
        <v>0</v>
      </c>
      <c r="AJ75" s="26">
        <f t="shared" si="9"/>
        <v>0</v>
      </c>
    </row>
    <row r="76" spans="1:36" ht="15" x14ac:dyDescent="0.2">
      <c r="A76" s="8"/>
      <c r="B76" s="6"/>
      <c r="C76" s="7"/>
      <c r="D76" s="7"/>
      <c r="E76" s="27"/>
      <c r="F76" s="26">
        <f t="shared" si="2"/>
        <v>0</v>
      </c>
      <c r="G76" s="26">
        <f t="shared" si="7"/>
        <v>0</v>
      </c>
      <c r="H76" s="26">
        <f t="shared" si="7"/>
        <v>0</v>
      </c>
      <c r="I76" s="26">
        <f t="shared" si="7"/>
        <v>0</v>
      </c>
      <c r="J76" s="26">
        <f t="shared" si="7"/>
        <v>0</v>
      </c>
      <c r="K76" s="26">
        <f t="shared" si="7"/>
        <v>0</v>
      </c>
      <c r="L76" s="26">
        <f t="shared" si="7"/>
        <v>0</v>
      </c>
      <c r="M76" s="26">
        <f t="shared" si="7"/>
        <v>0</v>
      </c>
      <c r="N76" s="26">
        <f t="shared" si="7"/>
        <v>0</v>
      </c>
      <c r="O76" s="26">
        <f t="shared" si="7"/>
        <v>0</v>
      </c>
      <c r="P76" s="26">
        <f t="shared" si="8"/>
        <v>0</v>
      </c>
      <c r="Q76" s="26">
        <f t="shared" si="8"/>
        <v>0</v>
      </c>
      <c r="R76" s="26">
        <f t="shared" si="8"/>
        <v>0</v>
      </c>
      <c r="S76" s="26">
        <f t="shared" si="8"/>
        <v>0</v>
      </c>
      <c r="T76" s="26">
        <f t="shared" si="8"/>
        <v>0</v>
      </c>
      <c r="U76" s="26">
        <f t="shared" si="8"/>
        <v>0</v>
      </c>
      <c r="V76" s="26">
        <f t="shared" si="8"/>
        <v>0</v>
      </c>
      <c r="W76" s="26">
        <f t="shared" si="8"/>
        <v>0</v>
      </c>
      <c r="X76" s="26">
        <f t="shared" si="8"/>
        <v>0</v>
      </c>
      <c r="Y76" s="26">
        <f t="shared" si="8"/>
        <v>0</v>
      </c>
      <c r="Z76" s="26">
        <f t="shared" si="9"/>
        <v>0</v>
      </c>
      <c r="AA76" s="26">
        <f t="shared" si="9"/>
        <v>0</v>
      </c>
      <c r="AB76" s="26">
        <f t="shared" si="6"/>
        <v>0</v>
      </c>
      <c r="AC76" s="26">
        <f t="shared" si="9"/>
        <v>0</v>
      </c>
      <c r="AD76" s="26">
        <f t="shared" si="9"/>
        <v>0</v>
      </c>
      <c r="AE76" s="26">
        <f t="shared" si="9"/>
        <v>0</v>
      </c>
      <c r="AF76" s="26">
        <f t="shared" si="9"/>
        <v>0</v>
      </c>
      <c r="AG76" s="26">
        <f t="shared" si="9"/>
        <v>0</v>
      </c>
      <c r="AH76" s="26">
        <f t="shared" si="9"/>
        <v>0</v>
      </c>
      <c r="AI76" s="26">
        <f t="shared" si="9"/>
        <v>0</v>
      </c>
      <c r="AJ76" s="26">
        <f t="shared" si="9"/>
        <v>0</v>
      </c>
    </row>
    <row r="77" spans="1:36" ht="15" x14ac:dyDescent="0.2">
      <c r="A77" s="8"/>
      <c r="B77" s="6"/>
      <c r="C77" s="7"/>
      <c r="D77" s="7"/>
      <c r="E77" s="27"/>
      <c r="F77" s="26">
        <f t="shared" si="2"/>
        <v>0</v>
      </c>
      <c r="G77" s="26">
        <f t="shared" si="7"/>
        <v>0</v>
      </c>
      <c r="H77" s="26">
        <f t="shared" si="7"/>
        <v>0</v>
      </c>
      <c r="I77" s="26">
        <f t="shared" si="7"/>
        <v>0</v>
      </c>
      <c r="J77" s="26">
        <f t="shared" si="7"/>
        <v>0</v>
      </c>
      <c r="K77" s="26">
        <f t="shared" si="7"/>
        <v>0</v>
      </c>
      <c r="L77" s="26">
        <f t="shared" si="7"/>
        <v>0</v>
      </c>
      <c r="M77" s="26">
        <f t="shared" si="7"/>
        <v>0</v>
      </c>
      <c r="N77" s="26">
        <f t="shared" si="7"/>
        <v>0</v>
      </c>
      <c r="O77" s="26">
        <f t="shared" si="7"/>
        <v>0</v>
      </c>
      <c r="P77" s="26">
        <f t="shared" si="8"/>
        <v>0</v>
      </c>
      <c r="Q77" s="26">
        <f t="shared" si="8"/>
        <v>0</v>
      </c>
      <c r="R77" s="26">
        <f t="shared" si="8"/>
        <v>0</v>
      </c>
      <c r="S77" s="26">
        <f t="shared" si="8"/>
        <v>0</v>
      </c>
      <c r="T77" s="26">
        <f t="shared" si="8"/>
        <v>0</v>
      </c>
      <c r="U77" s="26">
        <f t="shared" si="8"/>
        <v>0</v>
      </c>
      <c r="V77" s="26">
        <f t="shared" si="8"/>
        <v>0</v>
      </c>
      <c r="W77" s="26">
        <f t="shared" si="8"/>
        <v>0</v>
      </c>
      <c r="X77" s="26">
        <f t="shared" si="8"/>
        <v>0</v>
      </c>
      <c r="Y77" s="26">
        <f t="shared" si="8"/>
        <v>0</v>
      </c>
      <c r="Z77" s="26">
        <f t="shared" si="9"/>
        <v>0</v>
      </c>
      <c r="AA77" s="26">
        <f t="shared" si="9"/>
        <v>0</v>
      </c>
      <c r="AB77" s="26">
        <f t="shared" si="6"/>
        <v>0</v>
      </c>
      <c r="AC77" s="26">
        <f t="shared" si="9"/>
        <v>0</v>
      </c>
      <c r="AD77" s="26">
        <f t="shared" si="9"/>
        <v>0</v>
      </c>
      <c r="AE77" s="26">
        <f t="shared" si="9"/>
        <v>0</v>
      </c>
      <c r="AF77" s="26">
        <f t="shared" si="9"/>
        <v>0</v>
      </c>
      <c r="AG77" s="26">
        <f t="shared" si="9"/>
        <v>0</v>
      </c>
      <c r="AH77" s="26">
        <f t="shared" si="9"/>
        <v>0</v>
      </c>
      <c r="AI77" s="26">
        <f t="shared" si="9"/>
        <v>0</v>
      </c>
      <c r="AJ77" s="26">
        <f t="shared" si="9"/>
        <v>0</v>
      </c>
    </row>
    <row r="78" spans="1:36" ht="15" x14ac:dyDescent="0.2">
      <c r="A78" s="8"/>
      <c r="B78" s="6"/>
      <c r="C78" s="7"/>
      <c r="D78" s="7"/>
      <c r="E78" s="20"/>
      <c r="F78" s="26">
        <f t="shared" si="2"/>
        <v>0</v>
      </c>
      <c r="G78" s="26">
        <f t="shared" si="7"/>
        <v>0</v>
      </c>
      <c r="H78" s="26">
        <f t="shared" si="7"/>
        <v>0</v>
      </c>
      <c r="I78" s="26">
        <f t="shared" si="7"/>
        <v>0</v>
      </c>
      <c r="J78" s="26">
        <f t="shared" si="7"/>
        <v>0</v>
      </c>
      <c r="K78" s="26">
        <f t="shared" si="7"/>
        <v>0</v>
      </c>
      <c r="L78" s="26">
        <f t="shared" si="7"/>
        <v>0</v>
      </c>
      <c r="M78" s="26">
        <f t="shared" si="7"/>
        <v>0</v>
      </c>
      <c r="N78" s="26">
        <f t="shared" si="7"/>
        <v>0</v>
      </c>
      <c r="O78" s="26">
        <f t="shared" si="7"/>
        <v>0</v>
      </c>
      <c r="P78" s="26">
        <f t="shared" si="8"/>
        <v>0</v>
      </c>
      <c r="Q78" s="26">
        <f t="shared" si="8"/>
        <v>0</v>
      </c>
      <c r="R78" s="26">
        <f t="shared" si="8"/>
        <v>0</v>
      </c>
      <c r="S78" s="26">
        <f t="shared" si="8"/>
        <v>0</v>
      </c>
      <c r="T78" s="26">
        <f t="shared" si="8"/>
        <v>0</v>
      </c>
      <c r="U78" s="26">
        <f t="shared" si="8"/>
        <v>0</v>
      </c>
      <c r="V78" s="26">
        <f t="shared" si="8"/>
        <v>0</v>
      </c>
      <c r="W78" s="26">
        <f t="shared" si="8"/>
        <v>0</v>
      </c>
      <c r="X78" s="26">
        <f t="shared" si="8"/>
        <v>0</v>
      </c>
      <c r="Y78" s="26">
        <f t="shared" si="8"/>
        <v>0</v>
      </c>
      <c r="Z78" s="26">
        <f t="shared" si="9"/>
        <v>0</v>
      </c>
      <c r="AA78" s="26">
        <f t="shared" si="9"/>
        <v>0</v>
      </c>
      <c r="AB78" s="26">
        <f t="shared" si="6"/>
        <v>0</v>
      </c>
      <c r="AC78" s="26">
        <f t="shared" si="9"/>
        <v>0</v>
      </c>
      <c r="AD78" s="26">
        <f t="shared" si="9"/>
        <v>0</v>
      </c>
      <c r="AE78" s="26">
        <f t="shared" si="9"/>
        <v>0</v>
      </c>
      <c r="AF78" s="26">
        <f t="shared" si="9"/>
        <v>0</v>
      </c>
      <c r="AG78" s="26">
        <f t="shared" si="9"/>
        <v>0</v>
      </c>
      <c r="AH78" s="26">
        <f t="shared" si="9"/>
        <v>0</v>
      </c>
      <c r="AI78" s="26">
        <f t="shared" si="9"/>
        <v>0</v>
      </c>
      <c r="AJ78" s="26">
        <f t="shared" si="9"/>
        <v>0</v>
      </c>
    </row>
    <row r="79" spans="1:36" ht="15" x14ac:dyDescent="0.2">
      <c r="A79" s="8"/>
      <c r="B79" s="6"/>
      <c r="C79" s="7"/>
      <c r="D79" s="7"/>
      <c r="E79" s="26">
        <v>770412</v>
      </c>
      <c r="F79" s="26">
        <f t="shared" si="2"/>
        <v>46</v>
      </c>
      <c r="G79" s="26">
        <f t="shared" si="7"/>
        <v>0</v>
      </c>
      <c r="H79" s="26">
        <f t="shared" si="7"/>
        <v>0</v>
      </c>
      <c r="I79" s="26">
        <f t="shared" si="7"/>
        <v>0</v>
      </c>
      <c r="J79" s="26">
        <f t="shared" si="7"/>
        <v>0</v>
      </c>
      <c r="K79" s="26">
        <f t="shared" si="7"/>
        <v>0</v>
      </c>
      <c r="L79" s="26">
        <f t="shared" si="7"/>
        <v>0</v>
      </c>
      <c r="M79" s="26">
        <f t="shared" si="7"/>
        <v>0</v>
      </c>
      <c r="N79" s="26">
        <f t="shared" si="7"/>
        <v>0</v>
      </c>
      <c r="O79" s="26">
        <f t="shared" si="7"/>
        <v>0</v>
      </c>
      <c r="P79" s="26">
        <f t="shared" si="8"/>
        <v>0</v>
      </c>
      <c r="Q79" s="26">
        <f t="shared" si="8"/>
        <v>0</v>
      </c>
      <c r="R79" s="26">
        <f t="shared" si="8"/>
        <v>0</v>
      </c>
      <c r="S79" s="26">
        <f t="shared" si="8"/>
        <v>0</v>
      </c>
      <c r="T79" s="26">
        <f t="shared" si="8"/>
        <v>0</v>
      </c>
      <c r="U79" s="26">
        <f t="shared" si="8"/>
        <v>0</v>
      </c>
      <c r="V79" s="26">
        <f t="shared" si="8"/>
        <v>0</v>
      </c>
      <c r="W79" s="26">
        <f t="shared" si="8"/>
        <v>0</v>
      </c>
      <c r="X79" s="26">
        <f t="shared" si="8"/>
        <v>0</v>
      </c>
      <c r="Y79" s="26">
        <f t="shared" si="8"/>
        <v>0</v>
      </c>
      <c r="Z79" s="26">
        <f t="shared" si="9"/>
        <v>0</v>
      </c>
      <c r="AA79" s="26">
        <f t="shared" si="9"/>
        <v>0</v>
      </c>
      <c r="AB79" s="26">
        <f t="shared" si="6"/>
        <v>0</v>
      </c>
      <c r="AC79" s="26">
        <f t="shared" si="9"/>
        <v>0</v>
      </c>
      <c r="AD79" s="26">
        <f t="shared" si="9"/>
        <v>0</v>
      </c>
      <c r="AE79" s="26">
        <f t="shared" si="9"/>
        <v>0</v>
      </c>
      <c r="AF79" s="26">
        <f t="shared" si="9"/>
        <v>0</v>
      </c>
      <c r="AG79" s="26">
        <f t="shared" si="9"/>
        <v>0</v>
      </c>
      <c r="AH79" s="26">
        <f t="shared" si="9"/>
        <v>0</v>
      </c>
      <c r="AI79" s="26">
        <f t="shared" si="9"/>
        <v>0</v>
      </c>
      <c r="AJ79" s="26">
        <f t="shared" si="9"/>
        <v>0</v>
      </c>
    </row>
    <row r="80" spans="1:36" ht="15" x14ac:dyDescent="0.2">
      <c r="A80" s="8"/>
      <c r="B80" s="6"/>
      <c r="C80" s="7"/>
      <c r="D80" s="7"/>
      <c r="E80" s="26">
        <v>770617</v>
      </c>
      <c r="F80" s="26">
        <f t="shared" si="2"/>
        <v>8</v>
      </c>
      <c r="G80" s="26">
        <f t="shared" si="7"/>
        <v>0</v>
      </c>
      <c r="H80" s="26">
        <f t="shared" si="7"/>
        <v>0</v>
      </c>
      <c r="I80" s="26">
        <f t="shared" si="7"/>
        <v>0</v>
      </c>
      <c r="J80" s="26">
        <f t="shared" si="7"/>
        <v>0</v>
      </c>
      <c r="K80" s="26">
        <f t="shared" si="7"/>
        <v>0</v>
      </c>
      <c r="L80" s="26">
        <f t="shared" si="7"/>
        <v>0</v>
      </c>
      <c r="M80" s="26">
        <f t="shared" si="7"/>
        <v>0</v>
      </c>
      <c r="N80" s="26">
        <f t="shared" si="7"/>
        <v>0</v>
      </c>
      <c r="O80" s="26">
        <f t="shared" si="7"/>
        <v>0</v>
      </c>
      <c r="P80" s="26">
        <f t="shared" si="8"/>
        <v>0</v>
      </c>
      <c r="Q80" s="26">
        <f t="shared" si="8"/>
        <v>0</v>
      </c>
      <c r="R80" s="26">
        <f t="shared" si="8"/>
        <v>0</v>
      </c>
      <c r="S80" s="26">
        <f t="shared" si="8"/>
        <v>0</v>
      </c>
      <c r="T80" s="26">
        <f t="shared" si="8"/>
        <v>0</v>
      </c>
      <c r="U80" s="26">
        <f t="shared" si="8"/>
        <v>0</v>
      </c>
      <c r="V80" s="26">
        <f t="shared" si="8"/>
        <v>0</v>
      </c>
      <c r="W80" s="26">
        <f t="shared" si="8"/>
        <v>0</v>
      </c>
      <c r="X80" s="26">
        <f t="shared" si="8"/>
        <v>0</v>
      </c>
      <c r="Y80" s="26">
        <f t="shared" si="8"/>
        <v>0</v>
      </c>
      <c r="Z80" s="26">
        <f t="shared" si="9"/>
        <v>0</v>
      </c>
      <c r="AA80" s="26">
        <f t="shared" si="9"/>
        <v>0</v>
      </c>
      <c r="AB80" s="26">
        <f t="shared" si="6"/>
        <v>0</v>
      </c>
      <c r="AC80" s="26">
        <f t="shared" si="9"/>
        <v>0</v>
      </c>
      <c r="AD80" s="26">
        <f t="shared" si="9"/>
        <v>0</v>
      </c>
      <c r="AE80" s="26">
        <f t="shared" si="9"/>
        <v>0</v>
      </c>
      <c r="AF80" s="26">
        <f t="shared" si="9"/>
        <v>0</v>
      </c>
      <c r="AG80" s="26">
        <f t="shared" si="9"/>
        <v>0</v>
      </c>
      <c r="AH80" s="26">
        <f t="shared" si="9"/>
        <v>0</v>
      </c>
      <c r="AI80" s="26">
        <f t="shared" si="9"/>
        <v>0</v>
      </c>
      <c r="AJ80" s="26">
        <f t="shared" si="9"/>
        <v>0</v>
      </c>
    </row>
    <row r="81" spans="1:36" ht="15" x14ac:dyDescent="0.2">
      <c r="A81" s="8"/>
      <c r="B81" s="6"/>
      <c r="C81" s="7"/>
      <c r="D81" s="7"/>
      <c r="E81" s="26">
        <v>770729</v>
      </c>
      <c r="F81" s="26">
        <f t="shared" si="2"/>
        <v>15</v>
      </c>
      <c r="G81" s="26">
        <f t="shared" si="7"/>
        <v>0</v>
      </c>
      <c r="H81" s="26">
        <f t="shared" si="7"/>
        <v>0</v>
      </c>
      <c r="I81" s="26">
        <f t="shared" si="7"/>
        <v>0</v>
      </c>
      <c r="J81" s="26">
        <f t="shared" si="7"/>
        <v>0</v>
      </c>
      <c r="K81" s="26">
        <f t="shared" si="7"/>
        <v>0</v>
      </c>
      <c r="L81" s="26">
        <f t="shared" si="7"/>
        <v>0</v>
      </c>
      <c r="M81" s="26">
        <f t="shared" si="7"/>
        <v>0</v>
      </c>
      <c r="N81" s="26">
        <f t="shared" si="7"/>
        <v>0</v>
      </c>
      <c r="O81" s="26">
        <f t="shared" si="7"/>
        <v>0</v>
      </c>
      <c r="P81" s="26">
        <f t="shared" si="8"/>
        <v>0</v>
      </c>
      <c r="Q81" s="26">
        <f t="shared" si="8"/>
        <v>0</v>
      </c>
      <c r="R81" s="26">
        <f t="shared" si="8"/>
        <v>0</v>
      </c>
      <c r="S81" s="26">
        <f t="shared" si="8"/>
        <v>0</v>
      </c>
      <c r="T81" s="26">
        <f t="shared" si="8"/>
        <v>0</v>
      </c>
      <c r="U81" s="26">
        <f t="shared" si="8"/>
        <v>0</v>
      </c>
      <c r="V81" s="26">
        <f t="shared" si="8"/>
        <v>0</v>
      </c>
      <c r="W81" s="26">
        <f t="shared" si="8"/>
        <v>0</v>
      </c>
      <c r="X81" s="26">
        <f t="shared" si="8"/>
        <v>0</v>
      </c>
      <c r="Y81" s="26">
        <f t="shared" si="8"/>
        <v>0</v>
      </c>
      <c r="Z81" s="26">
        <f t="shared" si="9"/>
        <v>0</v>
      </c>
      <c r="AA81" s="26">
        <f t="shared" si="9"/>
        <v>0</v>
      </c>
      <c r="AB81" s="26">
        <f t="shared" si="6"/>
        <v>0</v>
      </c>
      <c r="AC81" s="26">
        <f t="shared" si="9"/>
        <v>0</v>
      </c>
      <c r="AD81" s="26">
        <f t="shared" si="9"/>
        <v>0</v>
      </c>
      <c r="AE81" s="26">
        <f t="shared" si="9"/>
        <v>0</v>
      </c>
      <c r="AF81" s="26">
        <f t="shared" si="9"/>
        <v>0</v>
      </c>
      <c r="AG81" s="26">
        <f t="shared" si="9"/>
        <v>0</v>
      </c>
      <c r="AH81" s="26">
        <f t="shared" si="9"/>
        <v>0</v>
      </c>
      <c r="AI81" s="26">
        <f t="shared" si="9"/>
        <v>0</v>
      </c>
      <c r="AJ81" s="26">
        <f t="shared" si="9"/>
        <v>0</v>
      </c>
    </row>
    <row r="82" spans="1:36" ht="15" x14ac:dyDescent="0.2">
      <c r="A82" s="8"/>
      <c r="B82" s="6"/>
      <c r="C82" s="7"/>
      <c r="D82" s="7"/>
      <c r="E82" s="27" t="s">
        <v>22</v>
      </c>
      <c r="F82" s="26">
        <f t="shared" si="2"/>
        <v>4053</v>
      </c>
      <c r="G82" s="26">
        <f t="shared" si="7"/>
        <v>0</v>
      </c>
      <c r="H82" s="26">
        <f t="shared" si="7"/>
        <v>0</v>
      </c>
      <c r="I82" s="26">
        <f t="shared" si="7"/>
        <v>0</v>
      </c>
      <c r="J82" s="26">
        <f t="shared" si="7"/>
        <v>0</v>
      </c>
      <c r="K82" s="26">
        <f t="shared" si="7"/>
        <v>0</v>
      </c>
      <c r="L82" s="26">
        <f t="shared" si="7"/>
        <v>0</v>
      </c>
      <c r="M82" s="26">
        <f t="shared" si="7"/>
        <v>0</v>
      </c>
      <c r="N82" s="26">
        <f t="shared" si="7"/>
        <v>0</v>
      </c>
      <c r="O82" s="26">
        <f t="shared" si="7"/>
        <v>0</v>
      </c>
      <c r="P82" s="26">
        <f t="shared" si="8"/>
        <v>0</v>
      </c>
      <c r="Q82" s="26">
        <f t="shared" si="8"/>
        <v>0</v>
      </c>
      <c r="R82" s="26">
        <f t="shared" si="8"/>
        <v>0</v>
      </c>
      <c r="S82" s="26">
        <f t="shared" si="8"/>
        <v>0</v>
      </c>
      <c r="T82" s="26">
        <f t="shared" si="8"/>
        <v>0</v>
      </c>
      <c r="U82" s="26">
        <f t="shared" si="8"/>
        <v>0</v>
      </c>
      <c r="V82" s="26">
        <f t="shared" si="8"/>
        <v>0</v>
      </c>
      <c r="W82" s="26">
        <f t="shared" si="8"/>
        <v>0</v>
      </c>
      <c r="X82" s="26">
        <f t="shared" si="8"/>
        <v>0</v>
      </c>
      <c r="Y82" s="26">
        <f t="shared" si="8"/>
        <v>0</v>
      </c>
      <c r="Z82" s="26">
        <f t="shared" si="9"/>
        <v>0</v>
      </c>
      <c r="AA82" s="26">
        <f t="shared" si="9"/>
        <v>0</v>
      </c>
      <c r="AB82" s="26">
        <f t="shared" si="6"/>
        <v>0</v>
      </c>
      <c r="AC82" s="26">
        <f t="shared" si="9"/>
        <v>0</v>
      </c>
      <c r="AD82" s="26">
        <f t="shared" si="9"/>
        <v>0</v>
      </c>
      <c r="AE82" s="26">
        <f t="shared" si="9"/>
        <v>0</v>
      </c>
      <c r="AF82" s="26">
        <f t="shared" si="9"/>
        <v>0</v>
      </c>
      <c r="AG82" s="26">
        <f t="shared" si="9"/>
        <v>0</v>
      </c>
      <c r="AH82" s="26">
        <f t="shared" si="9"/>
        <v>0</v>
      </c>
      <c r="AI82" s="26">
        <f t="shared" si="9"/>
        <v>0</v>
      </c>
      <c r="AJ82" s="26">
        <f t="shared" si="9"/>
        <v>0</v>
      </c>
    </row>
    <row r="83" spans="1:36" ht="15" x14ac:dyDescent="0.2">
      <c r="A83" s="8"/>
      <c r="B83" s="6"/>
      <c r="C83" s="7"/>
      <c r="D83" s="7"/>
      <c r="E83" s="20"/>
      <c r="F83" s="26">
        <f t="shared" si="2"/>
        <v>0</v>
      </c>
      <c r="G83" s="26">
        <f t="shared" si="7"/>
        <v>0</v>
      </c>
      <c r="H83" s="26">
        <f t="shared" si="7"/>
        <v>0</v>
      </c>
      <c r="I83" s="26">
        <f t="shared" si="7"/>
        <v>0</v>
      </c>
      <c r="J83" s="26">
        <f t="shared" si="7"/>
        <v>0</v>
      </c>
      <c r="K83" s="26">
        <f t="shared" si="7"/>
        <v>0</v>
      </c>
      <c r="L83" s="26">
        <f t="shared" si="7"/>
        <v>0</v>
      </c>
      <c r="M83" s="26">
        <f t="shared" si="7"/>
        <v>0</v>
      </c>
      <c r="N83" s="26">
        <f t="shared" si="7"/>
        <v>0</v>
      </c>
      <c r="O83" s="26">
        <f t="shared" si="7"/>
        <v>0</v>
      </c>
      <c r="P83" s="26">
        <f t="shared" si="8"/>
        <v>0</v>
      </c>
      <c r="Q83" s="26">
        <f t="shared" si="8"/>
        <v>0</v>
      </c>
      <c r="R83" s="26">
        <f t="shared" si="8"/>
        <v>0</v>
      </c>
      <c r="S83" s="26">
        <f t="shared" si="8"/>
        <v>0</v>
      </c>
      <c r="T83" s="26">
        <f t="shared" si="8"/>
        <v>0</v>
      </c>
      <c r="U83" s="26">
        <f t="shared" si="8"/>
        <v>0</v>
      </c>
      <c r="V83" s="26">
        <f t="shared" si="8"/>
        <v>0</v>
      </c>
      <c r="W83" s="26">
        <f t="shared" si="8"/>
        <v>0</v>
      </c>
      <c r="X83" s="26">
        <f t="shared" si="8"/>
        <v>0</v>
      </c>
      <c r="Y83" s="26">
        <f t="shared" si="8"/>
        <v>0</v>
      </c>
      <c r="Z83" s="26">
        <f t="shared" si="9"/>
        <v>0</v>
      </c>
      <c r="AA83" s="26">
        <f t="shared" si="9"/>
        <v>0</v>
      </c>
      <c r="AB83" s="26">
        <f t="shared" si="6"/>
        <v>0</v>
      </c>
      <c r="AC83" s="26">
        <f t="shared" si="9"/>
        <v>0</v>
      </c>
      <c r="AD83" s="26">
        <f t="shared" si="9"/>
        <v>0</v>
      </c>
      <c r="AE83" s="26">
        <f t="shared" si="9"/>
        <v>0</v>
      </c>
      <c r="AF83" s="26">
        <f t="shared" si="9"/>
        <v>0</v>
      </c>
      <c r="AG83" s="26">
        <f t="shared" si="9"/>
        <v>0</v>
      </c>
      <c r="AH83" s="26">
        <f t="shared" si="9"/>
        <v>0</v>
      </c>
      <c r="AI83" s="26">
        <f t="shared" si="9"/>
        <v>0</v>
      </c>
      <c r="AJ83" s="26">
        <f t="shared" si="9"/>
        <v>0</v>
      </c>
    </row>
    <row r="84" spans="1:36" ht="15" x14ac:dyDescent="0.2">
      <c r="A84" s="8"/>
      <c r="B84" s="6"/>
      <c r="C84" s="7"/>
      <c r="D84" s="7"/>
      <c r="E84" s="27"/>
      <c r="F84" s="26">
        <f t="shared" si="2"/>
        <v>0</v>
      </c>
      <c r="G84" s="26">
        <f t="shared" si="7"/>
        <v>0</v>
      </c>
      <c r="H84" s="26">
        <f t="shared" si="7"/>
        <v>0</v>
      </c>
      <c r="I84" s="26">
        <f t="shared" si="7"/>
        <v>0</v>
      </c>
      <c r="J84" s="26">
        <f t="shared" si="7"/>
        <v>0</v>
      </c>
      <c r="K84" s="26">
        <f t="shared" si="7"/>
        <v>0</v>
      </c>
      <c r="L84" s="26">
        <f t="shared" si="7"/>
        <v>0</v>
      </c>
      <c r="M84" s="26">
        <f t="shared" si="7"/>
        <v>0</v>
      </c>
      <c r="N84" s="26">
        <f t="shared" si="7"/>
        <v>0</v>
      </c>
      <c r="O84" s="26">
        <f t="shared" si="7"/>
        <v>0</v>
      </c>
      <c r="P84" s="26">
        <f t="shared" si="8"/>
        <v>0</v>
      </c>
      <c r="Q84" s="26">
        <f t="shared" si="8"/>
        <v>0</v>
      </c>
      <c r="R84" s="26">
        <f t="shared" si="8"/>
        <v>0</v>
      </c>
      <c r="S84" s="26">
        <f t="shared" si="8"/>
        <v>0</v>
      </c>
      <c r="T84" s="26">
        <f t="shared" si="8"/>
        <v>0</v>
      </c>
      <c r="U84" s="26">
        <f t="shared" si="8"/>
        <v>0</v>
      </c>
      <c r="V84" s="26">
        <f t="shared" si="8"/>
        <v>0</v>
      </c>
      <c r="W84" s="26">
        <f t="shared" si="8"/>
        <v>0</v>
      </c>
      <c r="X84" s="26">
        <f t="shared" si="8"/>
        <v>0</v>
      </c>
      <c r="Y84" s="26">
        <f t="shared" si="8"/>
        <v>0</v>
      </c>
      <c r="Z84" s="26">
        <f t="shared" si="9"/>
        <v>0</v>
      </c>
      <c r="AA84" s="26">
        <f t="shared" si="9"/>
        <v>0</v>
      </c>
      <c r="AB84" s="26">
        <f t="shared" si="6"/>
        <v>0</v>
      </c>
      <c r="AC84" s="26">
        <f t="shared" si="9"/>
        <v>0</v>
      </c>
      <c r="AD84" s="26">
        <f t="shared" si="9"/>
        <v>0</v>
      </c>
      <c r="AE84" s="26">
        <f t="shared" si="9"/>
        <v>0</v>
      </c>
      <c r="AF84" s="26">
        <f t="shared" si="9"/>
        <v>0</v>
      </c>
      <c r="AG84" s="26">
        <f t="shared" si="9"/>
        <v>0</v>
      </c>
      <c r="AH84" s="26">
        <f t="shared" si="9"/>
        <v>0</v>
      </c>
      <c r="AI84" s="26">
        <f t="shared" si="9"/>
        <v>0</v>
      </c>
      <c r="AJ84" s="26">
        <f t="shared" si="9"/>
        <v>0</v>
      </c>
    </row>
    <row r="85" spans="1:36" ht="15" x14ac:dyDescent="0.2">
      <c r="A85" s="8"/>
      <c r="B85" s="6"/>
      <c r="C85" s="7"/>
      <c r="D85" s="7"/>
      <c r="E85" s="27" t="s">
        <v>12</v>
      </c>
      <c r="F85" s="21">
        <f>SUM(F64:F84)</f>
        <v>4122</v>
      </c>
      <c r="G85" s="21">
        <f t="shared" ref="G85:AJ85" si="10">SUM(G64:G84)</f>
        <v>0</v>
      </c>
      <c r="H85" s="21">
        <f t="shared" si="10"/>
        <v>0</v>
      </c>
      <c r="I85" s="21">
        <f t="shared" si="10"/>
        <v>0</v>
      </c>
      <c r="J85" s="21">
        <f t="shared" si="10"/>
        <v>0</v>
      </c>
      <c r="K85" s="21">
        <f t="shared" si="10"/>
        <v>0</v>
      </c>
      <c r="L85" s="21">
        <f t="shared" si="10"/>
        <v>0</v>
      </c>
      <c r="M85" s="21">
        <f t="shared" si="10"/>
        <v>0</v>
      </c>
      <c r="N85" s="21">
        <f t="shared" si="10"/>
        <v>0</v>
      </c>
      <c r="O85" s="21">
        <f t="shared" si="10"/>
        <v>0</v>
      </c>
      <c r="P85" s="21">
        <f t="shared" si="10"/>
        <v>0</v>
      </c>
      <c r="Q85" s="21">
        <f t="shared" si="10"/>
        <v>0</v>
      </c>
      <c r="R85" s="21">
        <f t="shared" si="10"/>
        <v>0</v>
      </c>
      <c r="S85" s="21">
        <f t="shared" si="10"/>
        <v>0</v>
      </c>
      <c r="T85" s="21">
        <f t="shared" si="10"/>
        <v>0</v>
      </c>
      <c r="U85" s="21">
        <f t="shared" si="10"/>
        <v>0</v>
      </c>
      <c r="V85" s="21">
        <f t="shared" si="10"/>
        <v>0</v>
      </c>
      <c r="W85" s="21">
        <f t="shared" si="10"/>
        <v>0</v>
      </c>
      <c r="X85" s="21">
        <f t="shared" si="10"/>
        <v>0</v>
      </c>
      <c r="Y85" s="21">
        <f t="shared" si="10"/>
        <v>0</v>
      </c>
      <c r="Z85" s="21">
        <f t="shared" si="10"/>
        <v>0</v>
      </c>
      <c r="AA85" s="21">
        <f t="shared" si="10"/>
        <v>0</v>
      </c>
      <c r="AB85" s="21">
        <f t="shared" si="10"/>
        <v>0</v>
      </c>
      <c r="AC85" s="21">
        <f t="shared" si="10"/>
        <v>0</v>
      </c>
      <c r="AD85" s="21">
        <f t="shared" si="10"/>
        <v>0</v>
      </c>
      <c r="AE85" s="21">
        <f t="shared" si="10"/>
        <v>0</v>
      </c>
      <c r="AF85" s="21">
        <f t="shared" si="10"/>
        <v>0</v>
      </c>
      <c r="AG85" s="21">
        <f t="shared" si="10"/>
        <v>0</v>
      </c>
      <c r="AH85" s="21">
        <f t="shared" si="10"/>
        <v>0</v>
      </c>
      <c r="AI85" s="21">
        <f t="shared" si="10"/>
        <v>0</v>
      </c>
      <c r="AJ85" s="21">
        <f t="shared" si="10"/>
        <v>0</v>
      </c>
    </row>
    <row r="86" spans="1:36" ht="15" x14ac:dyDescent="0.2">
      <c r="A86" s="8"/>
      <c r="B86" s="10"/>
      <c r="C86" s="7"/>
      <c r="D86" s="7"/>
      <c r="E86" s="26"/>
      <c r="F86" s="7"/>
      <c r="G86" s="7"/>
    </row>
    <row r="87" spans="1:36" ht="15" x14ac:dyDescent="0.2">
      <c r="A87" s="8"/>
      <c r="B87" s="10"/>
      <c r="C87" s="7"/>
      <c r="D87" s="7"/>
      <c r="E87" s="26"/>
      <c r="F87" s="7"/>
      <c r="G87" s="7"/>
    </row>
    <row r="88" spans="1:36" ht="15" x14ac:dyDescent="0.2">
      <c r="A88" s="8"/>
      <c r="B88" s="6"/>
      <c r="C88" s="7"/>
      <c r="D88" s="7"/>
      <c r="E88" s="26"/>
      <c r="F88" s="7"/>
      <c r="G88" s="7"/>
    </row>
    <row r="89" spans="1:36" ht="15" x14ac:dyDescent="0.2">
      <c r="A89" s="8"/>
      <c r="B89" s="6"/>
      <c r="C89" s="7"/>
      <c r="D89" s="7"/>
      <c r="E89" s="26"/>
      <c r="F89" s="9"/>
      <c r="G89" s="7"/>
    </row>
    <row r="90" spans="1:36" ht="15" x14ac:dyDescent="0.2">
      <c r="A90" s="8"/>
      <c r="B90" s="6"/>
      <c r="C90" s="7"/>
      <c r="D90" s="7"/>
      <c r="E90" s="26"/>
      <c r="F90" s="7"/>
      <c r="G90" s="7"/>
    </row>
    <row r="91" spans="1:36" ht="15" x14ac:dyDescent="0.2">
      <c r="A91" s="8"/>
      <c r="B91" s="6"/>
      <c r="C91" s="7"/>
      <c r="D91" s="7"/>
      <c r="E91" s="26"/>
      <c r="F91" s="7"/>
      <c r="G91" s="7"/>
    </row>
    <row r="92" spans="1:36" ht="15" x14ac:dyDescent="0.2">
      <c r="A92" s="8"/>
      <c r="B92" s="6"/>
      <c r="C92" s="7"/>
      <c r="D92" s="7"/>
      <c r="E92" s="26"/>
      <c r="F92" s="7"/>
      <c r="G92" s="7"/>
    </row>
    <row r="93" spans="1:36" ht="15" x14ac:dyDescent="0.2">
      <c r="A93" s="8"/>
      <c r="B93" s="6"/>
      <c r="C93" s="7"/>
      <c r="D93" s="7"/>
      <c r="E93" s="26"/>
      <c r="F93" s="7"/>
      <c r="G93" s="7"/>
    </row>
    <row r="94" spans="1:36" ht="15" x14ac:dyDescent="0.2">
      <c r="A94" s="8"/>
      <c r="B94" s="6"/>
      <c r="C94" s="7"/>
      <c r="D94" s="7"/>
      <c r="E94" s="26"/>
      <c r="F94" s="7"/>
      <c r="G94" s="7"/>
    </row>
    <row r="95" spans="1:36" ht="15" x14ac:dyDescent="0.2">
      <c r="A95" s="8"/>
      <c r="B95" s="6"/>
      <c r="C95" s="7"/>
      <c r="D95" s="7"/>
      <c r="E95" s="26"/>
      <c r="F95" s="7"/>
      <c r="G95" s="7"/>
    </row>
    <row r="96" spans="1:36" x14ac:dyDescent="0.2">
      <c r="A96" s="8"/>
      <c r="B96" s="6"/>
      <c r="C96" s="7"/>
      <c r="D96" s="7"/>
      <c r="E96" s="9"/>
      <c r="F96" s="7"/>
      <c r="G96" s="7"/>
    </row>
    <row r="97" spans="1:7" x14ac:dyDescent="0.2">
      <c r="A97" s="8"/>
      <c r="B97" s="6"/>
      <c r="C97" s="7"/>
      <c r="D97" s="7"/>
      <c r="E97" s="7"/>
      <c r="F97" s="7"/>
      <c r="G97" s="7"/>
    </row>
    <row r="98" spans="1:7" x14ac:dyDescent="0.2">
      <c r="A98" s="8"/>
      <c r="B98" s="6"/>
      <c r="C98" s="7"/>
      <c r="D98" s="7"/>
      <c r="E98" s="9"/>
      <c r="F98" s="9"/>
      <c r="G98" s="7"/>
    </row>
    <row r="99" spans="1:7" x14ac:dyDescent="0.2">
      <c r="A99" s="8"/>
      <c r="B99" s="6"/>
      <c r="C99" s="7"/>
      <c r="D99" s="7"/>
      <c r="E99" s="9"/>
      <c r="F99" s="7"/>
      <c r="G99" s="7"/>
    </row>
    <row r="100" spans="1:7" x14ac:dyDescent="0.2">
      <c r="A100" s="8"/>
      <c r="B100" s="6"/>
      <c r="C100" s="7"/>
      <c r="D100" s="7"/>
      <c r="E100" s="9"/>
      <c r="F100" s="7"/>
      <c r="G100" s="7"/>
    </row>
    <row r="101" spans="1:7" x14ac:dyDescent="0.2">
      <c r="A101" s="8"/>
      <c r="B101" s="6"/>
      <c r="C101" s="7"/>
      <c r="D101" s="7"/>
      <c r="E101" s="9"/>
      <c r="F101" s="7"/>
      <c r="G101" s="7"/>
    </row>
    <row r="102" spans="1:7" x14ac:dyDescent="0.2">
      <c r="A102" s="8"/>
      <c r="B102" s="6"/>
      <c r="C102" s="7"/>
      <c r="D102" s="7"/>
      <c r="E102" s="9"/>
      <c r="F102" s="7"/>
      <c r="G102" s="7"/>
    </row>
    <row r="103" spans="1:7" x14ac:dyDescent="0.2">
      <c r="A103" s="8"/>
      <c r="B103" s="6"/>
      <c r="C103" s="7"/>
      <c r="D103" s="7"/>
      <c r="E103" s="9"/>
      <c r="F103" s="7"/>
      <c r="G103" s="7"/>
    </row>
    <row r="104" spans="1:7" x14ac:dyDescent="0.2">
      <c r="A104" s="8"/>
      <c r="B104" s="6"/>
      <c r="C104" s="7"/>
      <c r="D104" s="7"/>
      <c r="E104" s="9"/>
      <c r="F104" s="7"/>
      <c r="G104" s="7"/>
    </row>
    <row r="105" spans="1:7" x14ac:dyDescent="0.2">
      <c r="A105" s="25"/>
      <c r="B105" s="4"/>
      <c r="C105" s="2"/>
      <c r="D105" s="2"/>
      <c r="E105" s="5"/>
    </row>
    <row r="106" spans="1:7" x14ac:dyDescent="0.2">
      <c r="A106" s="25"/>
      <c r="B106" s="4"/>
      <c r="C106" s="2"/>
      <c r="D106" s="2"/>
      <c r="E106" s="5"/>
    </row>
    <row r="107" spans="1:7" x14ac:dyDescent="0.2">
      <c r="A107" s="25"/>
      <c r="B107" s="4"/>
      <c r="C107" s="2"/>
      <c r="D107" s="2"/>
      <c r="E107" s="5"/>
    </row>
    <row r="108" spans="1:7" x14ac:dyDescent="0.2">
      <c r="A108" s="25"/>
      <c r="B108" s="4"/>
      <c r="C108" s="2"/>
      <c r="D108" s="2"/>
      <c r="E108" s="5"/>
    </row>
    <row r="109" spans="1:7" x14ac:dyDescent="0.2">
      <c r="A109" s="25"/>
      <c r="B109" s="4"/>
      <c r="C109" s="2"/>
      <c r="D109" s="2"/>
      <c r="E109" s="5"/>
    </row>
    <row r="110" spans="1:7" x14ac:dyDescent="0.2">
      <c r="A110" s="25"/>
      <c r="B110" s="4"/>
      <c r="C110" s="2"/>
      <c r="D110" s="2"/>
      <c r="E110" s="5"/>
    </row>
    <row r="111" spans="1:7" x14ac:dyDescent="0.2">
      <c r="A111" s="25"/>
      <c r="B111" s="4"/>
      <c r="C111" s="2"/>
      <c r="D111" s="2"/>
      <c r="E111" s="5"/>
    </row>
    <row r="112" spans="1:7" x14ac:dyDescent="0.2">
      <c r="A112" s="25"/>
      <c r="B112" s="4"/>
      <c r="C112" s="2"/>
      <c r="D112" s="2"/>
      <c r="E112" s="5"/>
    </row>
    <row r="113" spans="1:5" x14ac:dyDescent="0.2">
      <c r="A113" s="25"/>
      <c r="B113" s="4"/>
      <c r="C113" s="2"/>
      <c r="D113" s="2"/>
      <c r="E113" s="5"/>
    </row>
    <row r="114" spans="1:5" x14ac:dyDescent="0.2">
      <c r="A114" s="25"/>
      <c r="B114" s="4"/>
      <c r="C114" s="2"/>
      <c r="D114" s="2"/>
      <c r="E114" s="5"/>
    </row>
    <row r="115" spans="1:5" x14ac:dyDescent="0.2">
      <c r="A115" s="25"/>
      <c r="B115" s="4"/>
      <c r="C115" s="2"/>
      <c r="D115" s="2"/>
      <c r="E115" s="5"/>
    </row>
    <row r="116" spans="1:5" x14ac:dyDescent="0.2">
      <c r="A116" s="25"/>
      <c r="B116" s="4"/>
      <c r="C116" s="2"/>
      <c r="D116" s="2"/>
      <c r="E116" s="5"/>
    </row>
    <row r="117" spans="1:5" x14ac:dyDescent="0.2">
      <c r="A117" s="25"/>
      <c r="B117" s="4"/>
      <c r="C117" s="2"/>
      <c r="D117" s="2"/>
      <c r="E117" s="5"/>
    </row>
    <row r="118" spans="1:5" x14ac:dyDescent="0.2">
      <c r="A118" s="25"/>
      <c r="B118" s="4"/>
      <c r="C118" s="2"/>
      <c r="D118" s="2"/>
      <c r="E118" s="5"/>
    </row>
    <row r="119" spans="1:5" x14ac:dyDescent="0.2">
      <c r="A119" s="25"/>
      <c r="B119" s="4"/>
      <c r="C119" s="2"/>
      <c r="D119" s="2"/>
      <c r="E119" s="5"/>
    </row>
    <row r="120" spans="1:5" x14ac:dyDescent="0.2">
      <c r="A120" s="25"/>
      <c r="B120" s="4"/>
      <c r="C120" s="2"/>
      <c r="D120" s="2"/>
      <c r="E120" s="5"/>
    </row>
    <row r="121" spans="1:5" x14ac:dyDescent="0.2">
      <c r="A121" s="25"/>
      <c r="B121" s="4"/>
      <c r="C121" s="2"/>
      <c r="D121" s="2"/>
      <c r="E121" s="5"/>
    </row>
    <row r="122" spans="1:5" x14ac:dyDescent="0.2">
      <c r="A122" s="25"/>
      <c r="B122" s="4"/>
      <c r="C122" s="2"/>
      <c r="D122" s="2"/>
      <c r="E122" s="5"/>
    </row>
    <row r="123" spans="1:5" x14ac:dyDescent="0.2">
      <c r="A123" s="25"/>
      <c r="B123" s="4"/>
      <c r="C123" s="2"/>
      <c r="D123" s="2"/>
      <c r="E123" s="5"/>
    </row>
    <row r="124" spans="1:5" x14ac:dyDescent="0.2">
      <c r="A124" s="25"/>
      <c r="B124" s="4"/>
      <c r="C124" s="2"/>
      <c r="D124" s="2"/>
      <c r="E124" s="5"/>
    </row>
    <row r="125" spans="1:5" x14ac:dyDescent="0.2">
      <c r="A125" s="1"/>
      <c r="B125" s="4"/>
      <c r="C125" s="2"/>
      <c r="D125" s="2"/>
      <c r="E125" s="5"/>
    </row>
    <row r="126" spans="1:5" x14ac:dyDescent="0.2">
      <c r="A126" s="1"/>
      <c r="B126" s="4"/>
      <c r="C126" s="2"/>
      <c r="D126" s="2"/>
      <c r="E126" s="5"/>
    </row>
    <row r="127" spans="1:5" x14ac:dyDescent="0.2">
      <c r="A127" s="1"/>
      <c r="B127" s="4"/>
      <c r="C127" s="2"/>
      <c r="D127" s="2"/>
      <c r="E127" s="5"/>
    </row>
    <row r="128" spans="1:5" x14ac:dyDescent="0.2">
      <c r="A128" s="1"/>
      <c r="B128" s="4"/>
      <c r="C128" s="2"/>
      <c r="D128" s="2"/>
      <c r="E128" s="5"/>
    </row>
    <row r="129" spans="1:5" x14ac:dyDescent="0.2">
      <c r="A129" s="1"/>
      <c r="B129" s="4"/>
      <c r="C129" s="2"/>
      <c r="D129" s="2"/>
      <c r="E129" s="5"/>
    </row>
    <row r="130" spans="1:5" x14ac:dyDescent="0.2">
      <c r="A130" s="1"/>
      <c r="B130" s="4"/>
      <c r="C130" s="2"/>
      <c r="D130" s="2"/>
      <c r="E130" s="5"/>
    </row>
    <row r="131" spans="1:5" x14ac:dyDescent="0.2">
      <c r="A131" s="1"/>
      <c r="B131" s="4"/>
      <c r="C131" s="2"/>
      <c r="D131" s="2"/>
      <c r="E131" s="5"/>
    </row>
    <row r="132" spans="1:5" x14ac:dyDescent="0.2">
      <c r="A132" s="1"/>
      <c r="B132" s="4"/>
      <c r="C132" s="2"/>
      <c r="D132" s="2"/>
      <c r="E132" s="5"/>
    </row>
    <row r="133" spans="1:5" x14ac:dyDescent="0.2">
      <c r="A133" s="1"/>
      <c r="B133" s="4"/>
      <c r="C133" s="2"/>
      <c r="D133" s="2"/>
      <c r="E133" s="5"/>
    </row>
    <row r="134" spans="1:5" x14ac:dyDescent="0.2">
      <c r="A134" s="1"/>
      <c r="B134" s="4"/>
      <c r="C134" s="2"/>
      <c r="D134" s="2"/>
      <c r="E134" s="5"/>
    </row>
    <row r="135" spans="1:5" x14ac:dyDescent="0.2">
      <c r="A135" s="1"/>
      <c r="B135" s="4"/>
      <c r="C135" s="2"/>
      <c r="D135" s="2"/>
      <c r="E135" s="5"/>
    </row>
    <row r="136" spans="1:5" x14ac:dyDescent="0.2">
      <c r="A136" s="1"/>
      <c r="B136" s="4"/>
      <c r="C136" s="2"/>
      <c r="D136" s="2"/>
      <c r="E136" s="5"/>
    </row>
    <row r="137" spans="1:5" x14ac:dyDescent="0.2">
      <c r="A137" s="1"/>
      <c r="B137" s="4"/>
      <c r="C137" s="2"/>
      <c r="D137" s="2"/>
      <c r="E137" s="5"/>
    </row>
    <row r="138" spans="1:5" x14ac:dyDescent="0.2">
      <c r="A138" s="1"/>
      <c r="B138" s="4"/>
      <c r="C138" s="2"/>
      <c r="D138" s="2"/>
      <c r="E138" s="5"/>
    </row>
    <row r="139" spans="1:5" x14ac:dyDescent="0.2">
      <c r="A139" s="1"/>
      <c r="B139" s="4"/>
      <c r="C139" s="2"/>
      <c r="D139" s="2"/>
      <c r="E139" s="5"/>
    </row>
    <row r="140" spans="1:5" x14ac:dyDescent="0.2">
      <c r="A140" s="1"/>
      <c r="B140" s="4"/>
      <c r="C140" s="2"/>
      <c r="D140" s="2"/>
      <c r="E140" s="5"/>
    </row>
    <row r="141" spans="1:5" x14ac:dyDescent="0.2">
      <c r="A141" s="1"/>
      <c r="B141" s="4"/>
      <c r="C141" s="2"/>
      <c r="D141" s="2"/>
      <c r="E141" s="5"/>
    </row>
    <row r="142" spans="1:5" x14ac:dyDescent="0.2">
      <c r="A142" s="1"/>
      <c r="B142" s="4"/>
      <c r="C142" s="2"/>
      <c r="D142" s="2"/>
      <c r="E142" s="5"/>
    </row>
    <row r="143" spans="1:5" x14ac:dyDescent="0.2">
      <c r="A143" s="1"/>
      <c r="B143" s="4"/>
      <c r="C143" s="2"/>
      <c r="D143" s="2"/>
      <c r="E143" s="5"/>
    </row>
    <row r="144" spans="1:5" x14ac:dyDescent="0.2">
      <c r="A144" s="1"/>
      <c r="B144" s="4"/>
      <c r="C144" s="2"/>
      <c r="D144" s="2"/>
      <c r="E144" s="5"/>
    </row>
    <row r="145" spans="1:5" x14ac:dyDescent="0.2">
      <c r="A145" s="1"/>
      <c r="B145" s="4"/>
      <c r="C145" s="2"/>
      <c r="D145" s="2"/>
      <c r="E145" s="5"/>
    </row>
    <row r="146" spans="1:5" x14ac:dyDescent="0.2">
      <c r="A146" s="1"/>
      <c r="B146" s="4"/>
      <c r="C146" s="2"/>
      <c r="D146" s="2"/>
      <c r="E146" s="5"/>
    </row>
    <row r="147" spans="1:5" x14ac:dyDescent="0.2">
      <c r="A147" s="1"/>
      <c r="B147" s="4"/>
      <c r="C147" s="2"/>
      <c r="D147" s="2"/>
      <c r="E147" s="5"/>
    </row>
    <row r="148" spans="1:5" x14ac:dyDescent="0.2">
      <c r="A148" s="1"/>
      <c r="B148" s="4"/>
      <c r="C148" s="2"/>
      <c r="D148" s="2"/>
      <c r="E148" s="5"/>
    </row>
    <row r="149" spans="1:5" x14ac:dyDescent="0.2">
      <c r="A149" s="1"/>
      <c r="B149" s="4"/>
      <c r="C149" s="2"/>
      <c r="D149" s="2"/>
      <c r="E149" s="5"/>
    </row>
    <row r="150" spans="1:5" x14ac:dyDescent="0.2">
      <c r="A150" s="1"/>
      <c r="B150" s="4"/>
      <c r="C150" s="2"/>
      <c r="D150" s="2"/>
      <c r="E150" s="5"/>
    </row>
    <row r="151" spans="1:5" x14ac:dyDescent="0.2">
      <c r="A151" s="1"/>
      <c r="B151" s="4"/>
      <c r="C151" s="2"/>
      <c r="D151" s="2"/>
      <c r="E151" s="5"/>
    </row>
    <row r="152" spans="1:5" x14ac:dyDescent="0.2">
      <c r="A152" s="1"/>
      <c r="B152" s="4"/>
      <c r="C152" s="2"/>
      <c r="D152" s="2"/>
      <c r="E152" s="5"/>
    </row>
    <row r="153" spans="1:5" x14ac:dyDescent="0.2">
      <c r="A153" s="1"/>
      <c r="B153" s="4"/>
      <c r="C153" s="2"/>
      <c r="D153" s="2"/>
      <c r="E153" s="5"/>
    </row>
    <row r="154" spans="1:5" x14ac:dyDescent="0.2">
      <c r="A154" s="1"/>
      <c r="B154" s="4"/>
      <c r="C154" s="2"/>
      <c r="D154" s="2"/>
      <c r="E154" s="5"/>
    </row>
    <row r="155" spans="1:5" x14ac:dyDescent="0.2">
      <c r="A155" s="1"/>
      <c r="B155" s="4"/>
      <c r="C155" s="2"/>
      <c r="D155" s="2"/>
      <c r="E155" s="5"/>
    </row>
    <row r="156" spans="1:5" x14ac:dyDescent="0.2">
      <c r="A156" s="1"/>
      <c r="B156" s="4"/>
      <c r="C156" s="2"/>
      <c r="D156" s="2"/>
      <c r="E156" s="5"/>
    </row>
    <row r="157" spans="1:5" x14ac:dyDescent="0.2">
      <c r="A157" s="1"/>
      <c r="B157" s="4"/>
      <c r="C157" s="2"/>
      <c r="D157" s="2"/>
      <c r="E157" s="5"/>
    </row>
    <row r="158" spans="1:5" x14ac:dyDescent="0.2">
      <c r="A158" s="1"/>
      <c r="B158" s="4"/>
      <c r="C158" s="2"/>
      <c r="D158" s="2"/>
      <c r="E158" s="5"/>
    </row>
    <row r="159" spans="1:5" x14ac:dyDescent="0.2">
      <c r="A159" s="1"/>
      <c r="B159" s="4"/>
      <c r="C159" s="2"/>
      <c r="D159" s="2"/>
      <c r="E159" s="5"/>
    </row>
    <row r="160" spans="1:5" x14ac:dyDescent="0.2">
      <c r="A160" s="1"/>
      <c r="B160" s="4"/>
      <c r="C160" s="2"/>
      <c r="D160" s="2"/>
      <c r="E160" s="5"/>
    </row>
    <row r="161" spans="1:5" x14ac:dyDescent="0.2">
      <c r="A161" s="1"/>
      <c r="B161" s="4"/>
      <c r="C161" s="2"/>
      <c r="D161" s="2"/>
      <c r="E161" s="5"/>
    </row>
    <row r="162" spans="1:5" x14ac:dyDescent="0.2">
      <c r="A162" s="1"/>
      <c r="B162" s="4"/>
      <c r="C162" s="2"/>
      <c r="D162" s="2"/>
      <c r="E162" s="5"/>
    </row>
    <row r="163" spans="1:5" x14ac:dyDescent="0.2">
      <c r="A163" s="1"/>
      <c r="B163" s="4"/>
      <c r="C163" s="2"/>
      <c r="D163" s="2"/>
      <c r="E163" s="5"/>
    </row>
    <row r="164" spans="1:5" x14ac:dyDescent="0.2">
      <c r="A164" s="1"/>
      <c r="B164" s="4"/>
      <c r="C164" s="2"/>
      <c r="D164" s="2"/>
      <c r="E164" s="5"/>
    </row>
    <row r="165" spans="1:5" x14ac:dyDescent="0.2">
      <c r="A165" s="1"/>
      <c r="B165" s="4"/>
      <c r="C165" s="2"/>
      <c r="D165" s="2"/>
      <c r="E165" s="5"/>
    </row>
    <row r="166" spans="1:5" x14ac:dyDescent="0.2">
      <c r="A166" s="1"/>
      <c r="B166" s="4"/>
      <c r="C166" s="2"/>
      <c r="D166" s="2"/>
      <c r="E166" s="5"/>
    </row>
    <row r="167" spans="1:5" x14ac:dyDescent="0.2">
      <c r="A167" s="1"/>
      <c r="B167" s="4"/>
      <c r="C167" s="2"/>
      <c r="D167" s="2"/>
      <c r="E167" s="5"/>
    </row>
    <row r="168" spans="1:5" x14ac:dyDescent="0.2">
      <c r="A168" s="1"/>
      <c r="B168" s="4"/>
      <c r="C168" s="2"/>
      <c r="D168" s="2"/>
      <c r="E168" s="5"/>
    </row>
    <row r="169" spans="1:5" x14ac:dyDescent="0.2">
      <c r="A169" s="1"/>
      <c r="B169" s="4"/>
      <c r="C169" s="2"/>
      <c r="D169" s="2"/>
      <c r="E169" s="5"/>
    </row>
    <row r="170" spans="1:5" x14ac:dyDescent="0.2">
      <c r="A170" s="1"/>
      <c r="B170" s="4"/>
      <c r="C170" s="2"/>
      <c r="D170" s="2"/>
      <c r="E170" s="5"/>
    </row>
    <row r="171" spans="1:5" x14ac:dyDescent="0.2">
      <c r="A171" s="1"/>
      <c r="B171" s="4"/>
      <c r="C171" s="2"/>
      <c r="D171" s="2"/>
      <c r="E171" s="5"/>
    </row>
    <row r="172" spans="1:5" x14ac:dyDescent="0.2">
      <c r="A172" s="1"/>
      <c r="B172" s="4"/>
      <c r="C172" s="2"/>
      <c r="D172" s="2"/>
      <c r="E172" s="5"/>
    </row>
    <row r="173" spans="1:5" x14ac:dyDescent="0.2">
      <c r="A173" s="1"/>
      <c r="B173" s="4"/>
      <c r="C173" s="2"/>
      <c r="D173" s="2"/>
      <c r="E173" s="5"/>
    </row>
    <row r="174" spans="1:5" x14ac:dyDescent="0.2">
      <c r="A174" s="1"/>
      <c r="B174" s="4"/>
      <c r="C174" s="2"/>
      <c r="D174" s="2"/>
      <c r="E174" s="5"/>
    </row>
    <row r="175" spans="1:5" x14ac:dyDescent="0.2">
      <c r="A175" s="1"/>
      <c r="B175" s="4"/>
      <c r="C175" s="2"/>
      <c r="D175" s="2"/>
      <c r="E175" s="5"/>
    </row>
    <row r="176" spans="1:5" x14ac:dyDescent="0.2">
      <c r="A176" s="1"/>
      <c r="B176" s="4"/>
      <c r="C176" s="2"/>
      <c r="D176" s="2"/>
      <c r="E176" s="5"/>
    </row>
    <row r="177" spans="1:5" x14ac:dyDescent="0.2">
      <c r="A177" s="1"/>
      <c r="B177" s="4"/>
      <c r="C177" s="2"/>
      <c r="D177" s="2"/>
      <c r="E177" s="5"/>
    </row>
    <row r="178" spans="1:5" x14ac:dyDescent="0.2">
      <c r="A178" s="1"/>
      <c r="B178" s="4"/>
      <c r="C178" s="2"/>
      <c r="D178" s="2"/>
      <c r="E178" s="5"/>
    </row>
    <row r="179" spans="1:5" x14ac:dyDescent="0.2">
      <c r="A179" s="1"/>
      <c r="B179" s="4"/>
      <c r="C179" s="2"/>
      <c r="D179" s="2"/>
      <c r="E179" s="5"/>
    </row>
    <row r="180" spans="1:5" x14ac:dyDescent="0.2">
      <c r="A180" s="1"/>
      <c r="B180" s="4"/>
      <c r="C180" s="2"/>
      <c r="D180" s="2"/>
      <c r="E180" s="5"/>
    </row>
    <row r="181" spans="1:5" x14ac:dyDescent="0.2">
      <c r="A181" s="1"/>
      <c r="B181" s="4"/>
      <c r="C181" s="2"/>
      <c r="D181" s="2"/>
      <c r="E181" s="5"/>
    </row>
    <row r="182" spans="1:5" x14ac:dyDescent="0.2">
      <c r="A182" s="1"/>
      <c r="B182" s="4"/>
      <c r="C182" s="2"/>
      <c r="D182" s="2"/>
      <c r="E182" s="5"/>
    </row>
    <row r="183" spans="1:5" x14ac:dyDescent="0.2">
      <c r="A183" s="1"/>
      <c r="B183" s="4"/>
      <c r="C183" s="2"/>
      <c r="D183" s="2"/>
      <c r="E183" s="5"/>
    </row>
    <row r="184" spans="1:5" x14ac:dyDescent="0.2">
      <c r="A184" s="1"/>
      <c r="B184" s="4"/>
      <c r="C184" s="2"/>
      <c r="D184" s="2"/>
      <c r="E184" s="5"/>
    </row>
    <row r="185" spans="1:5" x14ac:dyDescent="0.2">
      <c r="A185" s="1"/>
      <c r="B185" s="4"/>
      <c r="C185" s="2"/>
      <c r="D185" s="2"/>
      <c r="E185" s="5"/>
    </row>
    <row r="186" spans="1:5" x14ac:dyDescent="0.2">
      <c r="A186" s="1"/>
      <c r="B186" s="4"/>
      <c r="C186" s="2"/>
      <c r="D186" s="2"/>
      <c r="E186" s="5"/>
    </row>
    <row r="187" spans="1:5" x14ac:dyDescent="0.2">
      <c r="A187" s="1"/>
      <c r="B187" s="4"/>
      <c r="C187" s="2"/>
      <c r="D187" s="2"/>
      <c r="E187" s="5"/>
    </row>
    <row r="188" spans="1:5" x14ac:dyDescent="0.2">
      <c r="A188" s="1"/>
      <c r="B188" s="4"/>
      <c r="C188" s="2"/>
      <c r="D188" s="2"/>
      <c r="E188" s="5"/>
    </row>
    <row r="189" spans="1:5" x14ac:dyDescent="0.2">
      <c r="A189" s="1"/>
      <c r="B189" s="4"/>
      <c r="C189" s="2"/>
      <c r="D189" s="2"/>
      <c r="E189" s="5"/>
    </row>
    <row r="190" spans="1:5" x14ac:dyDescent="0.2">
      <c r="A190" s="1"/>
      <c r="B190" s="4"/>
      <c r="C190" s="2"/>
      <c r="D190" s="2"/>
      <c r="E190" s="5"/>
    </row>
    <row r="191" spans="1:5" x14ac:dyDescent="0.2">
      <c r="A191" s="1"/>
      <c r="B191" s="4"/>
      <c r="C191" s="2"/>
      <c r="D191" s="2"/>
      <c r="E191" s="5"/>
    </row>
    <row r="192" spans="1:5" x14ac:dyDescent="0.2">
      <c r="A192" s="1"/>
      <c r="B192" s="4"/>
      <c r="C192" s="2"/>
      <c r="D192" s="2"/>
      <c r="E192" s="5"/>
    </row>
    <row r="193" spans="1:5" x14ac:dyDescent="0.2">
      <c r="A193" s="1"/>
      <c r="B193" s="4"/>
      <c r="C193" s="2"/>
      <c r="D193" s="2"/>
      <c r="E193" s="5"/>
    </row>
    <row r="194" spans="1:5" x14ac:dyDescent="0.2">
      <c r="A194" s="1"/>
      <c r="B194" s="4"/>
      <c r="C194" s="2"/>
      <c r="D194" s="2"/>
      <c r="E194" s="5"/>
    </row>
    <row r="195" spans="1:5" x14ac:dyDescent="0.2">
      <c r="A195" s="1"/>
      <c r="B195" s="4"/>
      <c r="C195" s="2"/>
      <c r="D195" s="2"/>
      <c r="E195" s="5"/>
    </row>
    <row r="196" spans="1:5" x14ac:dyDescent="0.2">
      <c r="A196" s="1"/>
      <c r="B196" s="4"/>
      <c r="C196" s="2"/>
      <c r="D196" s="2"/>
      <c r="E196" s="5"/>
    </row>
    <row r="197" spans="1:5" x14ac:dyDescent="0.2">
      <c r="A197" s="1"/>
      <c r="B197" s="4"/>
      <c r="C197" s="2"/>
      <c r="D197" s="2"/>
      <c r="E197" s="5"/>
    </row>
    <row r="198" spans="1:5" x14ac:dyDescent="0.2">
      <c r="A198" s="1"/>
      <c r="B198" s="4"/>
      <c r="C198" s="2"/>
      <c r="D198" s="2"/>
      <c r="E198" s="5"/>
    </row>
    <row r="199" spans="1:5" x14ac:dyDescent="0.2">
      <c r="A199" s="1"/>
      <c r="B199" s="4"/>
      <c r="C199" s="2"/>
      <c r="D199" s="2"/>
      <c r="E199" s="5"/>
    </row>
    <row r="200" spans="1:5" x14ac:dyDescent="0.2">
      <c r="A200" s="1"/>
      <c r="B200" s="4"/>
      <c r="C200" s="2"/>
      <c r="D200" s="2"/>
      <c r="E200" s="5"/>
    </row>
    <row r="201" spans="1:5" x14ac:dyDescent="0.2">
      <c r="A201" s="1"/>
      <c r="B201" s="4"/>
      <c r="C201" s="2"/>
      <c r="D201" s="2"/>
      <c r="E201" s="5"/>
    </row>
    <row r="202" spans="1:5" x14ac:dyDescent="0.2">
      <c r="A202" s="1"/>
      <c r="B202" s="4"/>
      <c r="C202" s="2"/>
      <c r="D202" s="2"/>
      <c r="E202" s="5"/>
    </row>
    <row r="203" spans="1:5" x14ac:dyDescent="0.2">
      <c r="A203" s="1"/>
      <c r="B203" s="4"/>
      <c r="C203" s="2"/>
      <c r="D203" s="2"/>
      <c r="E203" s="5"/>
    </row>
    <row r="204" spans="1:5" x14ac:dyDescent="0.2">
      <c r="A204" s="1"/>
      <c r="B204" s="4"/>
      <c r="C204" s="2"/>
      <c r="D204" s="2"/>
      <c r="E204" s="5"/>
    </row>
    <row r="205" spans="1:5" x14ac:dyDescent="0.2">
      <c r="A205" s="1"/>
      <c r="B205" s="4"/>
      <c r="C205" s="2"/>
      <c r="D205" s="2"/>
      <c r="E205" s="5"/>
    </row>
    <row r="206" spans="1:5" x14ac:dyDescent="0.2">
      <c r="A206" s="1"/>
      <c r="B206" s="4"/>
      <c r="C206" s="2"/>
      <c r="D206" s="2"/>
      <c r="E206" s="5"/>
    </row>
    <row r="207" spans="1:5" x14ac:dyDescent="0.2">
      <c r="A207" s="1"/>
      <c r="B207" s="4"/>
      <c r="E207" s="5"/>
    </row>
    <row r="208" spans="1:5" x14ac:dyDescent="0.2">
      <c r="A208" s="1"/>
      <c r="B208" s="4"/>
      <c r="C208" s="2"/>
      <c r="D208" s="2"/>
      <c r="E208" s="5"/>
    </row>
    <row r="209" spans="1:5" x14ac:dyDescent="0.2">
      <c r="A209" s="1"/>
      <c r="B209" s="4"/>
      <c r="C209" s="2"/>
      <c r="D209" s="2"/>
      <c r="E209" s="5"/>
    </row>
    <row r="210" spans="1:5" x14ac:dyDescent="0.2">
      <c r="A210" s="1"/>
      <c r="B210" s="4"/>
      <c r="C210" s="2"/>
      <c r="D210" s="2"/>
      <c r="E210" s="5"/>
    </row>
    <row r="211" spans="1:5" x14ac:dyDescent="0.2">
      <c r="A211" s="1"/>
      <c r="B211" s="4"/>
      <c r="C211" s="2"/>
      <c r="D211" s="2"/>
      <c r="E211" s="5"/>
    </row>
    <row r="212" spans="1:5" x14ac:dyDescent="0.2">
      <c r="A212" s="1"/>
      <c r="B212" s="4"/>
      <c r="C212" s="2"/>
      <c r="D212" s="2"/>
      <c r="E212" s="5"/>
    </row>
    <row r="213" spans="1:5" x14ac:dyDescent="0.2">
      <c r="A213" s="1"/>
      <c r="B213" s="4"/>
      <c r="C213" s="2"/>
      <c r="D213" s="2"/>
      <c r="E213" s="5"/>
    </row>
    <row r="214" spans="1:5" x14ac:dyDescent="0.2">
      <c r="A214" s="1"/>
      <c r="B214" s="4"/>
      <c r="C214" s="2"/>
      <c r="D214" s="2"/>
      <c r="E214" s="5"/>
    </row>
    <row r="215" spans="1:5" x14ac:dyDescent="0.2">
      <c r="A215" s="1"/>
      <c r="B215" s="4"/>
      <c r="C215" s="2"/>
      <c r="D215" s="2"/>
      <c r="E215" s="5"/>
    </row>
    <row r="216" spans="1:5" x14ac:dyDescent="0.2">
      <c r="A216" s="1"/>
      <c r="B216" s="4"/>
      <c r="C216" s="2"/>
      <c r="D216" s="2"/>
      <c r="E216" s="5"/>
    </row>
    <row r="217" spans="1:5" x14ac:dyDescent="0.2">
      <c r="A217" s="1"/>
      <c r="B217" s="4"/>
      <c r="C217" s="2"/>
      <c r="D217" s="2"/>
      <c r="E217" s="5"/>
    </row>
    <row r="218" spans="1:5" x14ac:dyDescent="0.2">
      <c r="A218" s="1"/>
      <c r="B218" s="4"/>
      <c r="C218" s="2"/>
      <c r="D218" s="2"/>
      <c r="E218" s="5"/>
    </row>
    <row r="219" spans="1:5" x14ac:dyDescent="0.2">
      <c r="A219" s="1"/>
      <c r="B219" s="4"/>
      <c r="C219" s="2"/>
      <c r="D219" s="2"/>
      <c r="E219" s="5"/>
    </row>
    <row r="220" spans="1:5" x14ac:dyDescent="0.2">
      <c r="A220" s="1"/>
      <c r="B220" s="4"/>
      <c r="C220" s="2"/>
      <c r="D220" s="2"/>
      <c r="E220" s="5"/>
    </row>
    <row r="221" spans="1:5" x14ac:dyDescent="0.2">
      <c r="A221" s="1"/>
      <c r="B221" s="4"/>
      <c r="C221" s="2"/>
      <c r="D221" s="2"/>
      <c r="E221" s="5"/>
    </row>
    <row r="222" spans="1:5" x14ac:dyDescent="0.2">
      <c r="A222" s="1"/>
      <c r="B222" s="4"/>
      <c r="C222" s="2"/>
      <c r="D222" s="2"/>
      <c r="E222" s="5"/>
    </row>
    <row r="223" spans="1:5" x14ac:dyDescent="0.2">
      <c r="A223" s="1"/>
      <c r="B223" s="4"/>
      <c r="C223" s="2"/>
      <c r="D223" s="2"/>
      <c r="E223" s="5"/>
    </row>
    <row r="224" spans="1:5" x14ac:dyDescent="0.2">
      <c r="A224" s="1"/>
      <c r="B224" s="4"/>
      <c r="C224" s="2"/>
      <c r="D224" s="2"/>
      <c r="E224" s="5"/>
    </row>
    <row r="225" spans="1:5" x14ac:dyDescent="0.2">
      <c r="A225" s="1"/>
      <c r="B225" s="4"/>
      <c r="C225" s="2"/>
      <c r="D225" s="2"/>
      <c r="E225" s="5"/>
    </row>
    <row r="226" spans="1:5" x14ac:dyDescent="0.2">
      <c r="A226" s="1"/>
      <c r="B226" s="4"/>
      <c r="C226" s="2"/>
      <c r="D226" s="2"/>
      <c r="E226" s="5"/>
    </row>
    <row r="227" spans="1:5" x14ac:dyDescent="0.2">
      <c r="A227" s="1"/>
      <c r="B227" s="4"/>
      <c r="C227" s="2"/>
      <c r="D227" s="2"/>
      <c r="E227" s="5"/>
    </row>
    <row r="228" spans="1:5" x14ac:dyDescent="0.2">
      <c r="A228" s="1"/>
      <c r="B228" s="4"/>
      <c r="C228" s="2"/>
      <c r="D228" s="2"/>
    </row>
    <row r="229" spans="1:5" x14ac:dyDescent="0.2">
      <c r="A229" s="1"/>
      <c r="B229" s="4"/>
      <c r="C229" s="2"/>
      <c r="D229" s="2"/>
    </row>
    <row r="230" spans="1:5" x14ac:dyDescent="0.2">
      <c r="A230" s="1"/>
      <c r="B230" s="4"/>
      <c r="C230" s="2"/>
      <c r="D230" s="2"/>
    </row>
    <row r="231" spans="1:5" x14ac:dyDescent="0.2">
      <c r="A231" s="1"/>
      <c r="B231" s="4"/>
      <c r="C231" s="2"/>
      <c r="D231" s="2"/>
      <c r="E231" s="3"/>
    </row>
    <row r="232" spans="1:5" x14ac:dyDescent="0.2">
      <c r="A232" s="1"/>
      <c r="B232" s="4"/>
      <c r="C232" s="2"/>
      <c r="D232" s="2"/>
      <c r="E232" s="3"/>
    </row>
    <row r="233" spans="1:5" x14ac:dyDescent="0.2">
      <c r="A233" s="1"/>
      <c r="B233" s="4"/>
      <c r="C233" s="2"/>
      <c r="D233" s="2"/>
    </row>
    <row r="234" spans="1:5" x14ac:dyDescent="0.2">
      <c r="A234" s="1"/>
      <c r="B234" s="4"/>
      <c r="C234" s="2"/>
      <c r="D234" s="2"/>
    </row>
    <row r="235" spans="1:5" x14ac:dyDescent="0.2">
      <c r="A235" s="1"/>
      <c r="B235" s="4"/>
      <c r="C235" s="2"/>
      <c r="D235" s="2"/>
    </row>
    <row r="236" spans="1:5" x14ac:dyDescent="0.2">
      <c r="A236" s="1"/>
      <c r="B236" s="4"/>
    </row>
    <row r="237" spans="1:5" x14ac:dyDescent="0.2">
      <c r="A237" s="1"/>
      <c r="B237" s="4"/>
    </row>
    <row r="238" spans="1:5" x14ac:dyDescent="0.2">
      <c r="A238" s="1"/>
      <c r="B238" s="11"/>
    </row>
    <row r="239" spans="1:5" x14ac:dyDescent="0.2">
      <c r="A239" s="1"/>
      <c r="B239" s="11"/>
    </row>
    <row r="240" spans="1:5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A458" s="1"/>
      <c r="B458" s="11"/>
    </row>
    <row r="459" spans="1:2" x14ac:dyDescent="0.2">
      <c r="A459" s="1"/>
      <c r="B459" s="11"/>
    </row>
    <row r="460" spans="1:2" x14ac:dyDescent="0.2">
      <c r="A460" s="1"/>
      <c r="B460" s="11"/>
    </row>
    <row r="461" spans="1:2" x14ac:dyDescent="0.2">
      <c r="A461" s="1"/>
      <c r="B461" s="11"/>
    </row>
    <row r="462" spans="1:2" x14ac:dyDescent="0.2">
      <c r="A462" s="1"/>
      <c r="B462" s="11"/>
    </row>
    <row r="463" spans="1:2" x14ac:dyDescent="0.2">
      <c r="A463" s="1"/>
      <c r="B463" s="11"/>
    </row>
    <row r="464" spans="1:2" x14ac:dyDescent="0.2">
      <c r="A464" s="1"/>
      <c r="B464" s="11"/>
    </row>
    <row r="465" spans="1:2" x14ac:dyDescent="0.2">
      <c r="A465" s="1"/>
      <c r="B465" s="11"/>
    </row>
    <row r="466" spans="1:2" x14ac:dyDescent="0.2">
      <c r="A466" s="1"/>
      <c r="B466" s="11"/>
    </row>
    <row r="467" spans="1:2" x14ac:dyDescent="0.2">
      <c r="A467" s="1"/>
      <c r="B467" s="11"/>
    </row>
    <row r="468" spans="1:2" x14ac:dyDescent="0.2">
      <c r="A468" s="1"/>
      <c r="B468" s="11"/>
    </row>
    <row r="469" spans="1:2" x14ac:dyDescent="0.2">
      <c r="A469" s="1"/>
      <c r="B469" s="11"/>
    </row>
    <row r="470" spans="1:2" x14ac:dyDescent="0.2">
      <c r="A470" s="1"/>
      <c r="B470" s="11"/>
    </row>
    <row r="471" spans="1:2" x14ac:dyDescent="0.2">
      <c r="A471" s="1"/>
      <c r="B471" s="11"/>
    </row>
    <row r="472" spans="1:2" x14ac:dyDescent="0.2">
      <c r="A472" s="1"/>
      <c r="B472" s="11"/>
    </row>
    <row r="473" spans="1:2" x14ac:dyDescent="0.2">
      <c r="A473" s="1"/>
      <c r="B473" s="11"/>
    </row>
    <row r="474" spans="1:2" x14ac:dyDescent="0.2">
      <c r="A474" s="1"/>
      <c r="B474" s="11"/>
    </row>
    <row r="475" spans="1:2" x14ac:dyDescent="0.2">
      <c r="A475" s="1"/>
      <c r="B475" s="11"/>
    </row>
    <row r="476" spans="1:2" x14ac:dyDescent="0.2">
      <c r="A476" s="1"/>
      <c r="B476" s="11"/>
    </row>
    <row r="477" spans="1:2" x14ac:dyDescent="0.2">
      <c r="A477" s="1"/>
      <c r="B477" s="11"/>
    </row>
    <row r="478" spans="1:2" x14ac:dyDescent="0.2">
      <c r="A478" s="1"/>
      <c r="B478" s="11"/>
    </row>
    <row r="479" spans="1:2" x14ac:dyDescent="0.2">
      <c r="A479" s="1"/>
      <c r="B479" s="11"/>
    </row>
    <row r="480" spans="1:2" x14ac:dyDescent="0.2">
      <c r="A480" s="1"/>
      <c r="B480" s="11"/>
    </row>
    <row r="481" spans="1:2" x14ac:dyDescent="0.2">
      <c r="A481" s="1"/>
      <c r="B481" s="11"/>
    </row>
    <row r="482" spans="1:2" x14ac:dyDescent="0.2">
      <c r="A482" s="1"/>
      <c r="B482" s="11"/>
    </row>
    <row r="483" spans="1:2" x14ac:dyDescent="0.2">
      <c r="A483" s="1"/>
      <c r="B483" s="11"/>
    </row>
    <row r="484" spans="1:2" x14ac:dyDescent="0.2">
      <c r="A484" s="1"/>
      <c r="B484" s="11"/>
    </row>
    <row r="485" spans="1:2" x14ac:dyDescent="0.2">
      <c r="A485" s="1"/>
      <c r="B485" s="11"/>
    </row>
    <row r="486" spans="1:2" x14ac:dyDescent="0.2">
      <c r="A486" s="1"/>
      <c r="B486" s="11"/>
    </row>
    <row r="487" spans="1:2" x14ac:dyDescent="0.2">
      <c r="A487" s="1"/>
      <c r="B487" s="11"/>
    </row>
    <row r="488" spans="1:2" x14ac:dyDescent="0.2">
      <c r="A488" s="1"/>
      <c r="B488" s="11"/>
    </row>
    <row r="489" spans="1:2" x14ac:dyDescent="0.2">
      <c r="A489" s="1"/>
      <c r="B489" s="11"/>
    </row>
    <row r="490" spans="1:2" x14ac:dyDescent="0.2">
      <c r="A490" s="1"/>
      <c r="B490" s="11"/>
    </row>
    <row r="491" spans="1:2" x14ac:dyDescent="0.2">
      <c r="A491" s="1"/>
      <c r="B491" s="11"/>
    </row>
    <row r="492" spans="1:2" x14ac:dyDescent="0.2">
      <c r="A492" s="1"/>
      <c r="B492" s="11"/>
    </row>
    <row r="493" spans="1:2" x14ac:dyDescent="0.2">
      <c r="A493" s="1"/>
      <c r="B493" s="11"/>
    </row>
    <row r="494" spans="1:2" x14ac:dyDescent="0.2">
      <c r="A494" s="1"/>
      <c r="B494" s="11"/>
    </row>
    <row r="495" spans="1:2" x14ac:dyDescent="0.2">
      <c r="A495" s="1"/>
      <c r="B495" s="11"/>
    </row>
    <row r="496" spans="1:2" x14ac:dyDescent="0.2">
      <c r="A496" s="1"/>
      <c r="B496" s="11"/>
    </row>
    <row r="497" spans="1:2" x14ac:dyDescent="0.2">
      <c r="A497" s="1"/>
      <c r="B497" s="11"/>
    </row>
    <row r="498" spans="1:2" x14ac:dyDescent="0.2">
      <c r="B498" s="11"/>
    </row>
    <row r="499" spans="1:2" x14ac:dyDescent="0.2">
      <c r="B499" s="11"/>
    </row>
    <row r="500" spans="1:2" x14ac:dyDescent="0.2">
      <c r="B500" s="11"/>
    </row>
    <row r="501" spans="1:2" x14ac:dyDescent="0.2">
      <c r="B501" s="11"/>
    </row>
    <row r="502" spans="1:2" x14ac:dyDescent="0.2">
      <c r="B502" s="11"/>
    </row>
    <row r="503" spans="1:2" x14ac:dyDescent="0.2">
      <c r="B503" s="11"/>
    </row>
    <row r="504" spans="1:2" x14ac:dyDescent="0.2">
      <c r="B504" s="11"/>
    </row>
    <row r="505" spans="1:2" x14ac:dyDescent="0.2">
      <c r="B505" s="11"/>
    </row>
    <row r="506" spans="1:2" x14ac:dyDescent="0.2">
      <c r="B506" s="11"/>
    </row>
    <row r="507" spans="1:2" x14ac:dyDescent="0.2">
      <c r="B507" s="11"/>
    </row>
    <row r="508" spans="1:2" x14ac:dyDescent="0.2">
      <c r="B508" s="11"/>
    </row>
    <row r="509" spans="1:2" x14ac:dyDescent="0.2">
      <c r="B509" s="11"/>
    </row>
    <row r="510" spans="1:2" x14ac:dyDescent="0.2">
      <c r="B510" s="11"/>
    </row>
    <row r="511" spans="1:2" x14ac:dyDescent="0.2">
      <c r="B511" s="11"/>
    </row>
    <row r="512" spans="1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  <row r="1403" spans="2:2" x14ac:dyDescent="0.2">
      <c r="B1403" s="11"/>
    </row>
    <row r="1404" spans="2:2" x14ac:dyDescent="0.2">
      <c r="B1404" s="11"/>
    </row>
    <row r="1405" spans="2:2" x14ac:dyDescent="0.2">
      <c r="B1405" s="11"/>
    </row>
    <row r="1406" spans="2:2" x14ac:dyDescent="0.2">
      <c r="B1406" s="11"/>
    </row>
    <row r="1407" spans="2:2" x14ac:dyDescent="0.2">
      <c r="B1407" s="11"/>
    </row>
    <row r="1408" spans="2:2" x14ac:dyDescent="0.2">
      <c r="B1408" s="11"/>
    </row>
    <row r="1409" spans="2:2" x14ac:dyDescent="0.2">
      <c r="B1409" s="11"/>
    </row>
    <row r="1410" spans="2:2" x14ac:dyDescent="0.2">
      <c r="B1410" s="11"/>
    </row>
    <row r="1411" spans="2:2" x14ac:dyDescent="0.2">
      <c r="B1411" s="11"/>
    </row>
    <row r="1412" spans="2:2" x14ac:dyDescent="0.2">
      <c r="B1412" s="11"/>
    </row>
    <row r="1413" spans="2:2" x14ac:dyDescent="0.2">
      <c r="B1413" s="11"/>
    </row>
    <row r="1414" spans="2:2" x14ac:dyDescent="0.2">
      <c r="B1414" s="11"/>
    </row>
    <row r="1415" spans="2:2" x14ac:dyDescent="0.2">
      <c r="B1415" s="11"/>
    </row>
    <row r="1416" spans="2:2" x14ac:dyDescent="0.2">
      <c r="B1416" s="11"/>
    </row>
    <row r="1417" spans="2:2" x14ac:dyDescent="0.2">
      <c r="B1417" s="11"/>
    </row>
    <row r="1418" spans="2:2" x14ac:dyDescent="0.2">
      <c r="B1418" s="11"/>
    </row>
    <row r="1419" spans="2:2" x14ac:dyDescent="0.2">
      <c r="B1419" s="11"/>
    </row>
    <row r="1420" spans="2:2" x14ac:dyDescent="0.2">
      <c r="B1420" s="11"/>
    </row>
    <row r="1421" spans="2:2" x14ac:dyDescent="0.2">
      <c r="B1421" s="11"/>
    </row>
    <row r="1422" spans="2:2" x14ac:dyDescent="0.2">
      <c r="B1422" s="11"/>
    </row>
    <row r="1423" spans="2:2" x14ac:dyDescent="0.2">
      <c r="B1423" s="11"/>
    </row>
    <row r="1424" spans="2:2" x14ac:dyDescent="0.2">
      <c r="B1424" s="11"/>
    </row>
    <row r="1425" spans="2:2" x14ac:dyDescent="0.2">
      <c r="B1425" s="11"/>
    </row>
    <row r="1426" spans="2:2" x14ac:dyDescent="0.2">
      <c r="B1426" s="11"/>
    </row>
    <row r="1427" spans="2:2" x14ac:dyDescent="0.2">
      <c r="B1427" s="11"/>
    </row>
    <row r="1428" spans="2:2" x14ac:dyDescent="0.2">
      <c r="B1428" s="11"/>
    </row>
    <row r="1429" spans="2:2" x14ac:dyDescent="0.2">
      <c r="B1429" s="11"/>
    </row>
    <row r="1430" spans="2:2" x14ac:dyDescent="0.2">
      <c r="B1430" s="11"/>
    </row>
    <row r="1431" spans="2:2" x14ac:dyDescent="0.2">
      <c r="B1431" s="11"/>
    </row>
    <row r="1432" spans="2:2" x14ac:dyDescent="0.2">
      <c r="B1432" s="11"/>
    </row>
    <row r="1433" spans="2:2" x14ac:dyDescent="0.2">
      <c r="B1433" s="11"/>
    </row>
    <row r="1434" spans="2:2" x14ac:dyDescent="0.2">
      <c r="B1434" s="11"/>
    </row>
    <row r="1435" spans="2:2" x14ac:dyDescent="0.2">
      <c r="B1435" s="11"/>
    </row>
    <row r="1436" spans="2:2" x14ac:dyDescent="0.2">
      <c r="B1436" s="11"/>
    </row>
    <row r="1437" spans="2:2" x14ac:dyDescent="0.2">
      <c r="B1437" s="11"/>
    </row>
    <row r="1438" spans="2:2" x14ac:dyDescent="0.2">
      <c r="B1438" s="11"/>
    </row>
    <row r="1439" spans="2:2" x14ac:dyDescent="0.2">
      <c r="B1439" s="11"/>
    </row>
    <row r="1440" spans="2:2" x14ac:dyDescent="0.2">
      <c r="B1440" s="11"/>
    </row>
    <row r="1441" spans="2:2" x14ac:dyDescent="0.2">
      <c r="B1441" s="11"/>
    </row>
    <row r="1442" spans="2:2" x14ac:dyDescent="0.2">
      <c r="B1442" s="11"/>
    </row>
  </sheetData>
  <pageMargins left="0.75" right="0.75" top="1" bottom="1" header="0.5" footer="0.5"/>
  <pageSetup scale="62" orientation="portrait" horizontalDpi="4294967292" r:id="rId1"/>
  <headerFooter alignWithMargins="0"/>
  <colBreaks count="1" manualBreakCount="1">
    <brk id="12" min="10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AGT</vt:lpstr>
      <vt:lpstr>AGT!Print_Area</vt:lpstr>
      <vt:lpstr>AGT!Print_Titles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1999-09-29T15:57:37Z</cp:lastPrinted>
  <dcterms:created xsi:type="dcterms:W3CDTF">1999-04-08T16:17:21Z</dcterms:created>
  <dcterms:modified xsi:type="dcterms:W3CDTF">2014-09-03T12:31:36Z</dcterms:modified>
</cp:coreProperties>
</file>