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0" yWindow="-105" windowWidth="7035" windowHeight="88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1" i="1" l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K34" i="1" s="1"/>
  <c r="E27" i="1"/>
  <c r="F27" i="1"/>
  <c r="K28" i="1"/>
  <c r="E29" i="1"/>
  <c r="F29" i="1"/>
  <c r="K30" i="1"/>
  <c r="E31" i="1"/>
  <c r="F31" i="1"/>
  <c r="K32" i="1"/>
  <c r="E33" i="1"/>
  <c r="F33" i="1"/>
  <c r="I34" i="1"/>
  <c r="J34" i="1"/>
  <c r="K35" i="1"/>
</calcChain>
</file>

<file path=xl/sharedStrings.xml><?xml version="1.0" encoding="utf-8"?>
<sst xmlns="http://schemas.openxmlformats.org/spreadsheetml/2006/main" count="36" uniqueCount="33">
  <si>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</si>
  <si>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</si>
  <si>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</si>
  <si>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</si>
  <si>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</si>
  <si>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</si>
  <si>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</si>
  <si>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</si>
  <si>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</si>
  <si>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</si>
  <si>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</si>
  <si>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</si>
  <si>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</si>
  <si>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</si>
  <si>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</si>
  <si>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</si>
  <si>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</si>
  <si>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</si>
  <si>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</si>
  <si>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</si>
  <si>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</si>
  <si>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</si>
  <si>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</si>
  <si>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</si>
  <si>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</si>
  <si>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</si>
  <si>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</si>
  <si>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</si>
  <si>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</si>
  <si>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</si>
  <si>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Jan 31, 2002 </t>
  </si>
  <si>
    <t>+/-28.6</t>
  </si>
  <si>
    <t xml:space="preserve">Mar Dec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</si>
</sst>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7" workbookViewId="0">
      <selection activeCell="M18" sqref="M18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30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17" t="s">
        <v>31</v>
      </c>
      <c r="J10" s="17" t="s">
        <v>31</v>
      </c>
      <c r="K10" s="17" t="s">
        <v>31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24</v>
      </c>
      <c r="J12" s="5">
        <v>25</v>
      </c>
      <c r="K12" s="6">
        <f>(I12+J12)/2</f>
        <v>24.5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24.25</v>
      </c>
      <c r="J14" s="5">
        <v>25.25</v>
      </c>
      <c r="K14" s="6">
        <f>(I14+J14)/2</f>
        <v>24.75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24</v>
      </c>
      <c r="J16" s="5">
        <v>25.5</v>
      </c>
      <c r="K16" s="6">
        <f>(I16+J16)/2</f>
        <v>24.75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24.5</v>
      </c>
      <c r="J18" s="5">
        <v>25.5</v>
      </c>
      <c r="K18" s="6">
        <f t="shared" ref="K18:K32" si="0">(I18+J18)/2</f>
        <v>25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26.5</v>
      </c>
      <c r="J20" s="5">
        <v>28</v>
      </c>
      <c r="K20" s="6">
        <f t="shared" si="0"/>
        <v>27.25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29.5</v>
      </c>
      <c r="J22" s="5">
        <v>31</v>
      </c>
      <c r="K22" s="6">
        <f t="shared" si="0"/>
        <v>30.25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29.5</v>
      </c>
      <c r="J24" s="5">
        <v>31</v>
      </c>
      <c r="K24" s="6">
        <f t="shared" si="0"/>
        <v>30.25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29.5</v>
      </c>
      <c r="J26" s="5">
        <v>31</v>
      </c>
      <c r="K26" s="6">
        <f t="shared" si="0"/>
        <v>30.25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33.25</v>
      </c>
      <c r="J28" s="5">
        <v>33.75</v>
      </c>
      <c r="K28" s="6">
        <f t="shared" si="0"/>
        <v>33.5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33.25</v>
      </c>
      <c r="J30" s="5">
        <v>33.75</v>
      </c>
      <c r="K30" s="6">
        <f t="shared" si="0"/>
        <v>33.5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7">
        <v>33.61</v>
      </c>
      <c r="E32" s="7">
        <v>42.64</v>
      </c>
      <c r="F32" s="7">
        <v>23.12</v>
      </c>
      <c r="H32" s="5" t="s">
        <v>23</v>
      </c>
      <c r="I32" s="5">
        <v>33.25</v>
      </c>
      <c r="J32" s="5">
        <v>33.75</v>
      </c>
      <c r="K32" s="6">
        <f t="shared" si="0"/>
        <v>33.5</v>
      </c>
      <c r="L32" s="7"/>
      <c r="M32" s="8"/>
    </row>
    <row r="33" spans="5:13" x14ac:dyDescent="0.2">
      <c r="E33" s="12">
        <f>E32/D32</f>
        <v>1.2686700386789647</v>
      </c>
      <c r="F33" s="12">
        <f>F32/D32</f>
        <v>0.68789050877714975</v>
      </c>
    </row>
    <row r="34" spans="5:13" x14ac:dyDescent="0.2">
      <c r="H34" s="15" t="s">
        <v>32</v>
      </c>
      <c r="I34" s="16">
        <f>AVERAGE(I14:I32)</f>
        <v>28.75</v>
      </c>
      <c r="J34" s="16">
        <f>AVERAGE(J14:J32)</f>
        <v>29.85</v>
      </c>
      <c r="K34" s="16">
        <f>AVERAGE(K14:K32)</f>
        <v>29.3</v>
      </c>
      <c r="L34" s="8"/>
      <c r="M34" s="8"/>
    </row>
    <row r="35" spans="5:13" x14ac:dyDescent="0.2">
      <c r="K35" s="8">
        <f>(I34+J34)/2</f>
        <v>29.3</v>
      </c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Felienne</cp:lastModifiedBy>
  <dcterms:created xsi:type="dcterms:W3CDTF">2001-12-03T23:04:33Z</dcterms:created>
  <dcterms:modified xsi:type="dcterms:W3CDTF">2014-09-03T12:59:12Z</dcterms:modified>
</cp:coreProperties>
</file>