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BP" sheetId="1" r:id="rId1"/>
    <sheet name="Sheet1" sheetId="2" r:id="rId2"/>
  </sheets>
  <externalReferences>
    <externalReference r:id="rId3"/>
  </externalReferences>
  <definedNames>
    <definedName name="_xlnm.Print_Area" localSheetId="0">BP!$A$1:$G$47</definedName>
    <definedName name="solver_lin" localSheetId="0" hidden="1">0</definedName>
    <definedName name="solver_num" localSheetId="0" hidden="1">0</definedName>
    <definedName name="solver_opt" localSheetId="0" hidden="1">BP!$A$1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<sst xmlns="http://schemas.openxmlformats.org/spreadsheetml/2006/main" count="20" uniqueCount="18">
  <si>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BP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</si>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</sst>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8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7" fillId="0" borderId="0" xfId="0" applyNumberFormat="1" applyFont="1"/>
    <xf numFmtId="172" fontId="0" fillId="0" borderId="0" xfId="0" applyNumberFormat="1"/>
    <xf numFmtId="172" fontId="11" fillId="0" borderId="0" xfId="0" applyNumberFormat="1" applyFont="1"/>
    <xf numFmtId="15" fontId="17" fillId="0" borderId="0" xfId="0" applyNumberFormat="1" applyFont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20</v>
          </cell>
          <cell r="C11">
            <v>3.1</v>
          </cell>
          <cell r="D11">
            <v>-9.1999999999999993</v>
          </cell>
          <cell r="E11">
            <v>-3.05</v>
          </cell>
          <cell r="F11">
            <v>21.05</v>
          </cell>
        </row>
        <row r="12">
          <cell r="B12" t="str">
            <v>Monday January 21</v>
          </cell>
          <cell r="C12">
            <v>3</v>
          </cell>
          <cell r="D12">
            <v>-12</v>
          </cell>
          <cell r="E12">
            <v>-4.5</v>
          </cell>
          <cell r="F12">
            <v>22.5</v>
          </cell>
        </row>
        <row r="13">
          <cell r="B13" t="str">
            <v>Tuesday January 22</v>
          </cell>
          <cell r="C13">
            <v>-16</v>
          </cell>
          <cell r="D13">
            <v>-20</v>
          </cell>
          <cell r="E13">
            <v>-18</v>
          </cell>
          <cell r="F13">
            <v>36</v>
          </cell>
        </row>
        <row r="14">
          <cell r="B14" t="str">
            <v>Wednesday January 23</v>
          </cell>
          <cell r="C14">
            <v>-12</v>
          </cell>
          <cell r="D14">
            <v>-23</v>
          </cell>
          <cell r="E14">
            <v>-17.5</v>
          </cell>
          <cell r="F14">
            <v>35.5</v>
          </cell>
        </row>
        <row r="15">
          <cell r="B15" t="str">
            <v>Thursday January 24</v>
          </cell>
          <cell r="C15">
            <v>-2</v>
          </cell>
          <cell r="D15">
            <v>-16</v>
          </cell>
          <cell r="E15">
            <v>-9</v>
          </cell>
          <cell r="F15">
            <v>27</v>
          </cell>
        </row>
        <row r="16">
          <cell r="B16" t="str">
            <v>Friday January 25</v>
          </cell>
          <cell r="C16">
            <v>-6</v>
          </cell>
          <cell r="D16">
            <v>-12</v>
          </cell>
          <cell r="E16">
            <v>-9</v>
          </cell>
          <cell r="F16">
            <v>27</v>
          </cell>
        </row>
        <row r="17">
          <cell r="B17" t="str">
            <v>Saturday January 26</v>
          </cell>
          <cell r="C17">
            <v>-14</v>
          </cell>
          <cell r="D17">
            <v>-19</v>
          </cell>
          <cell r="E17">
            <v>-16.5</v>
          </cell>
          <cell r="F17">
            <v>34.5</v>
          </cell>
        </row>
        <row r="18">
          <cell r="B18" t="str">
            <v>Sunday January 27</v>
          </cell>
          <cell r="C18">
            <v>-16</v>
          </cell>
          <cell r="D18">
            <v>-25</v>
          </cell>
          <cell r="E18">
            <v>-20.5</v>
          </cell>
          <cell r="F18">
            <v>38.5</v>
          </cell>
        </row>
        <row r="19">
          <cell r="B19" t="str">
            <v>Monday January 28</v>
          </cell>
          <cell r="C19">
            <v>-12</v>
          </cell>
          <cell r="D19">
            <v>-24</v>
          </cell>
          <cell r="E19">
            <v>-18</v>
          </cell>
          <cell r="F19">
            <v>36</v>
          </cell>
        </row>
        <row r="20">
          <cell r="B20" t="str">
            <v>Tuesday January 29</v>
          </cell>
          <cell r="C20">
            <v>-2</v>
          </cell>
          <cell r="D20">
            <v>-19</v>
          </cell>
          <cell r="E20">
            <v>-10.5</v>
          </cell>
          <cell r="F20">
            <v>28.5</v>
          </cell>
        </row>
        <row r="21">
          <cell r="B21" t="str">
            <v>Wednesday January 30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-11</v>
          </cell>
        </row>
        <row r="27">
          <cell r="B27" t="str">
            <v>Sunday January 20</v>
          </cell>
          <cell r="C27">
            <v>-2.1</v>
          </cell>
          <cell r="D27">
            <v>-16.399999999999999</v>
          </cell>
          <cell r="E27">
            <v>-9.25</v>
          </cell>
          <cell r="F27">
            <v>27.25</v>
          </cell>
        </row>
        <row r="28">
          <cell r="B28" t="str">
            <v>Monday January 21</v>
          </cell>
          <cell r="C28">
            <v>-14</v>
          </cell>
          <cell r="D28">
            <v>-17</v>
          </cell>
          <cell r="E28">
            <v>-15.5</v>
          </cell>
          <cell r="F28">
            <v>33.5</v>
          </cell>
        </row>
        <row r="29">
          <cell r="B29" t="str">
            <v>Tuesday January 22</v>
          </cell>
          <cell r="C29">
            <v>-20</v>
          </cell>
          <cell r="D29">
            <v>-21</v>
          </cell>
          <cell r="E29">
            <v>-20.5</v>
          </cell>
          <cell r="F29">
            <v>38.5</v>
          </cell>
        </row>
        <row r="30">
          <cell r="B30" t="str">
            <v>Wednesday January 23</v>
          </cell>
          <cell r="C30">
            <v>-17</v>
          </cell>
          <cell r="D30">
            <v>-21</v>
          </cell>
          <cell r="E30">
            <v>-19</v>
          </cell>
          <cell r="F30">
            <v>37</v>
          </cell>
        </row>
        <row r="31">
          <cell r="B31" t="str">
            <v>Thursday January 24</v>
          </cell>
          <cell r="C31">
            <v>-11</v>
          </cell>
          <cell r="D31">
            <v>-24</v>
          </cell>
          <cell r="E31">
            <v>-17.5</v>
          </cell>
          <cell r="F31">
            <v>35.5</v>
          </cell>
        </row>
        <row r="32">
          <cell r="B32" t="str">
            <v>Friday January 25</v>
          </cell>
          <cell r="C32">
            <v>-10</v>
          </cell>
          <cell r="D32">
            <v>-21</v>
          </cell>
          <cell r="E32">
            <v>-15.5</v>
          </cell>
          <cell r="F32">
            <v>33.5</v>
          </cell>
        </row>
        <row r="33">
          <cell r="B33" t="str">
            <v>Saturday January 26</v>
          </cell>
          <cell r="C33">
            <v>-16</v>
          </cell>
          <cell r="D33">
            <v>-22</v>
          </cell>
          <cell r="E33">
            <v>-19</v>
          </cell>
          <cell r="F33">
            <v>37</v>
          </cell>
        </row>
        <row r="34">
          <cell r="B34" t="str">
            <v>Sunday January 27</v>
          </cell>
          <cell r="C34">
            <v>-19</v>
          </cell>
          <cell r="D34">
            <v>-26</v>
          </cell>
          <cell r="E34">
            <v>-22.5</v>
          </cell>
          <cell r="F34">
            <v>40.5</v>
          </cell>
        </row>
        <row r="35">
          <cell r="B35" t="str">
            <v>Monday January 28</v>
          </cell>
          <cell r="C35">
            <v>-15</v>
          </cell>
          <cell r="D35">
            <v>-25</v>
          </cell>
          <cell r="E35">
            <v>-20</v>
          </cell>
          <cell r="F35">
            <v>38</v>
          </cell>
        </row>
        <row r="36">
          <cell r="B36" t="str">
            <v>Tuesday January 29</v>
          </cell>
          <cell r="C36">
            <v>-4</v>
          </cell>
          <cell r="D36">
            <v>-19</v>
          </cell>
          <cell r="E36">
            <v>-11.5</v>
          </cell>
          <cell r="F36">
            <v>29.5</v>
          </cell>
        </row>
        <row r="37">
          <cell r="B37" t="str">
            <v>Wednesday January 30</v>
          </cell>
          <cell r="C37">
            <v>2</v>
          </cell>
          <cell r="D37">
            <v>-11</v>
          </cell>
          <cell r="E37">
            <v>-4.5</v>
          </cell>
          <cell r="F37">
            <v>22.5</v>
          </cell>
        </row>
        <row r="38">
          <cell r="E38">
            <v>-16.5</v>
          </cell>
        </row>
        <row r="41">
          <cell r="B41" t="str">
            <v>Sunday January 20</v>
          </cell>
          <cell r="C41">
            <v>8.3000000000000007</v>
          </cell>
          <cell r="D41">
            <v>2.1</v>
          </cell>
          <cell r="E41">
            <v>5.2</v>
          </cell>
          <cell r="F41">
            <v>12.8</v>
          </cell>
        </row>
        <row r="42">
          <cell r="B42" t="str">
            <v>Monday January 21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Tuesday January 22</v>
          </cell>
          <cell r="C43">
            <v>4</v>
          </cell>
          <cell r="D43">
            <v>1</v>
          </cell>
          <cell r="E43">
            <v>2.5</v>
          </cell>
          <cell r="F43">
            <v>15.5</v>
          </cell>
        </row>
        <row r="44">
          <cell r="B44" t="str">
            <v>Wednesday January 23</v>
          </cell>
          <cell r="C44">
            <v>7</v>
          </cell>
          <cell r="D44">
            <v>0</v>
          </cell>
          <cell r="E44">
            <v>3.5</v>
          </cell>
          <cell r="F44">
            <v>14.5</v>
          </cell>
        </row>
        <row r="45">
          <cell r="B45" t="str">
            <v>Thursday January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Friday January 25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Saturday January 26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Sunday January 27</v>
          </cell>
          <cell r="C48">
            <v>5</v>
          </cell>
          <cell r="D48">
            <v>-2</v>
          </cell>
          <cell r="E48">
            <v>1.5</v>
          </cell>
          <cell r="F48">
            <v>16.5</v>
          </cell>
        </row>
        <row r="49">
          <cell r="B49" t="str">
            <v>Monday January 28</v>
          </cell>
          <cell r="C49">
            <v>5</v>
          </cell>
          <cell r="D49">
            <v>-3</v>
          </cell>
          <cell r="E49">
            <v>1</v>
          </cell>
          <cell r="F49">
            <v>17</v>
          </cell>
        </row>
        <row r="50">
          <cell r="B50" t="str">
            <v>Tuesday January 29</v>
          </cell>
          <cell r="C50">
            <v>5</v>
          </cell>
          <cell r="D50">
            <v>-2</v>
          </cell>
          <cell r="E50">
            <v>1.5</v>
          </cell>
          <cell r="F50">
            <v>16.5</v>
          </cell>
        </row>
        <row r="51">
          <cell r="B51" t="str">
            <v>Wednesday January 30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20</v>
          </cell>
          <cell r="C55">
            <v>1.3</v>
          </cell>
          <cell r="D55">
            <v>-6.7</v>
          </cell>
          <cell r="E55">
            <v>-2.7</v>
          </cell>
          <cell r="F55">
            <v>20.7</v>
          </cell>
        </row>
        <row r="56">
          <cell r="B56" t="str">
            <v>Monday January 21</v>
          </cell>
          <cell r="C56">
            <v>2</v>
          </cell>
          <cell r="D56">
            <v>-2</v>
          </cell>
          <cell r="E56">
            <v>0</v>
          </cell>
          <cell r="F56">
            <v>18</v>
          </cell>
        </row>
        <row r="57">
          <cell r="B57" t="str">
            <v>Tuesday January 22</v>
          </cell>
          <cell r="C57">
            <v>3</v>
          </cell>
          <cell r="D57">
            <v>-3</v>
          </cell>
          <cell r="E57">
            <v>0</v>
          </cell>
          <cell r="F57">
            <v>18</v>
          </cell>
        </row>
        <row r="58">
          <cell r="B58" t="str">
            <v>Wednesday January 23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Thursday January 24</v>
          </cell>
          <cell r="C59">
            <v>2</v>
          </cell>
          <cell r="D59">
            <v>-3</v>
          </cell>
          <cell r="E59">
            <v>-0.5</v>
          </cell>
          <cell r="F59">
            <v>18.5</v>
          </cell>
        </row>
        <row r="60">
          <cell r="B60" t="str">
            <v>Friday January 25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Saturday January 26</v>
          </cell>
          <cell r="C61">
            <v>6</v>
          </cell>
          <cell r="D61">
            <v>-2</v>
          </cell>
          <cell r="E61">
            <v>2</v>
          </cell>
          <cell r="F61">
            <v>16</v>
          </cell>
        </row>
        <row r="62">
          <cell r="B62" t="str">
            <v>Sunday January 27</v>
          </cell>
          <cell r="C62">
            <v>-2</v>
          </cell>
          <cell r="D62">
            <v>-12</v>
          </cell>
          <cell r="E62">
            <v>-7</v>
          </cell>
          <cell r="F62">
            <v>25</v>
          </cell>
        </row>
        <row r="63">
          <cell r="B63" t="str">
            <v>Monday January 28</v>
          </cell>
          <cell r="C63">
            <v>4</v>
          </cell>
          <cell r="D63">
            <v>-5</v>
          </cell>
          <cell r="E63">
            <v>-0.5</v>
          </cell>
          <cell r="F63">
            <v>18.5</v>
          </cell>
        </row>
        <row r="64">
          <cell r="B64" t="str">
            <v>Tuesday January 29</v>
          </cell>
          <cell r="C64">
            <v>7</v>
          </cell>
          <cell r="D64">
            <v>0</v>
          </cell>
          <cell r="E64">
            <v>3.5</v>
          </cell>
          <cell r="F64">
            <v>14.5</v>
          </cell>
        </row>
        <row r="65">
          <cell r="B65" t="str">
            <v>Wednesday January 30</v>
          </cell>
          <cell r="C65">
            <v>-2</v>
          </cell>
          <cell r="D65">
            <v>-11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6" customWidth="1"/>
    <col min="3" max="3" width="35" style="73" customWidth="1"/>
    <col min="4" max="4" width="33.85546875" style="73" customWidth="1"/>
    <col min="5" max="6" width="36.7109375" style="73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41885.641596759262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20</v>
      </c>
      <c r="C8" s="42">
        <f>'[1]Data Sheet'!C11</f>
        <v>3.1</v>
      </c>
      <c r="D8" s="43">
        <f>'[1]Data Sheet'!D11</f>
        <v>-9.1999999999999993</v>
      </c>
      <c r="E8" s="44">
        <f>'[1]Data Sheet'!E11</f>
        <v>-3.05</v>
      </c>
      <c r="F8" s="45">
        <f>'[1]Data Sheet'!E22</f>
        <v>-11</v>
      </c>
      <c r="G8" s="46">
        <f>'[1]Data Sheet'!F11</f>
        <v>21.05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21</v>
      </c>
      <c r="C9" s="49">
        <f>'[1]Data Sheet'!C12</f>
        <v>3</v>
      </c>
      <c r="D9" s="50">
        <f>'[1]Data Sheet'!D12</f>
        <v>-12</v>
      </c>
      <c r="E9" s="51">
        <f>'[1]Data Sheet'!E12</f>
        <v>-4.5</v>
      </c>
      <c r="F9" s="52">
        <f>'[1]Data Sheet'!E22</f>
        <v>-11</v>
      </c>
      <c r="G9" s="53">
        <f>'[1]Data Sheet'!F12</f>
        <v>22.5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22</v>
      </c>
      <c r="C10" s="49">
        <f>'[1]Data Sheet'!C13</f>
        <v>-16</v>
      </c>
      <c r="D10" s="50">
        <f>'[1]Data Sheet'!D13</f>
        <v>-20</v>
      </c>
      <c r="E10" s="51">
        <f>'[1]Data Sheet'!E13</f>
        <v>-18</v>
      </c>
      <c r="F10" s="52">
        <f>'[1]Data Sheet'!E22</f>
        <v>-11</v>
      </c>
      <c r="G10" s="53">
        <f>'[1]Data Sheet'!F13</f>
        <v>36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23</v>
      </c>
      <c r="C11" s="49">
        <f>'[1]Data Sheet'!C14</f>
        <v>-12</v>
      </c>
      <c r="D11" s="50">
        <f>'[1]Data Sheet'!D14</f>
        <v>-23</v>
      </c>
      <c r="E11" s="51">
        <f>'[1]Data Sheet'!E14</f>
        <v>-17.5</v>
      </c>
      <c r="F11" s="52">
        <f>'[1]Data Sheet'!E22</f>
        <v>-11</v>
      </c>
      <c r="G11" s="53">
        <f>'[1]Data Sheet'!F14</f>
        <v>35.5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24</v>
      </c>
      <c r="C12" s="49">
        <f>'[1]Data Sheet'!C15</f>
        <v>-2</v>
      </c>
      <c r="D12" s="50">
        <f>'[1]Data Sheet'!D15</f>
        <v>-16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25</v>
      </c>
      <c r="C13" s="49">
        <f>'[1]Data Sheet'!C16</f>
        <v>-6</v>
      </c>
      <c r="D13" s="50">
        <f>'[1]Data Sheet'!D16</f>
        <v>-12</v>
      </c>
      <c r="E13" s="51">
        <f>'[1]Data Sheet'!E16</f>
        <v>-9</v>
      </c>
      <c r="F13" s="52">
        <f>'[1]Data Sheet'!E22</f>
        <v>-11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26</v>
      </c>
      <c r="C14" s="49">
        <f>'[1]Data Sheet'!C17</f>
        <v>-14</v>
      </c>
      <c r="D14" s="50">
        <f>'[1]Data Sheet'!D17</f>
        <v>-19</v>
      </c>
      <c r="E14" s="56">
        <f>'[1]Data Sheet'!E17</f>
        <v>-16.5</v>
      </c>
      <c r="F14" s="52">
        <f>'[1]Data Sheet'!E22</f>
        <v>-11</v>
      </c>
      <c r="G14" s="53">
        <f>'[1]Data Sheet'!F17</f>
        <v>34.5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27</v>
      </c>
      <c r="C15" s="49">
        <f>'[1]Data Sheet'!C18</f>
        <v>-16</v>
      </c>
      <c r="D15" s="50">
        <f>'[1]Data Sheet'!D18</f>
        <v>-25</v>
      </c>
      <c r="E15" s="56">
        <f>'[1]Data Sheet'!E18</f>
        <v>-20.5</v>
      </c>
      <c r="F15" s="52">
        <f>'[1]Data Sheet'!E22</f>
        <v>-11</v>
      </c>
      <c r="G15" s="53">
        <f>'[1]Data Sheet'!F18</f>
        <v>38.5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28</v>
      </c>
      <c r="C16" s="49">
        <f>'[1]Data Sheet'!C19</f>
        <v>-12</v>
      </c>
      <c r="D16" s="50">
        <f>'[1]Data Sheet'!D19</f>
        <v>-24</v>
      </c>
      <c r="E16" s="56">
        <f>'[1]Data Sheet'!E19</f>
        <v>-18</v>
      </c>
      <c r="F16" s="52">
        <f>'[1]Data Sheet'!E22</f>
        <v>-11</v>
      </c>
      <c r="G16" s="53">
        <f>'[1]Data Sheet'!F19</f>
        <v>36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29</v>
      </c>
      <c r="C17" s="49">
        <f>'[1]Data Sheet'!C20</f>
        <v>-2</v>
      </c>
      <c r="D17" s="50">
        <f>'[1]Data Sheet'!D20</f>
        <v>-19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30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-11</v>
      </c>
      <c r="G18" s="62">
        <f>'[1]Data Sheet'!F21</f>
        <v>19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8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20</v>
      </c>
      <c r="C21" s="42">
        <f>'[1]Data Sheet'!C27</f>
        <v>-2.1</v>
      </c>
      <c r="D21" s="43">
        <f>'[1]Data Sheet'!D27</f>
        <v>-16.399999999999999</v>
      </c>
      <c r="E21" s="44">
        <f>'[1]Data Sheet'!E27</f>
        <v>-9.25</v>
      </c>
      <c r="F21" s="69">
        <f>'[1]Data Sheet'!E38</f>
        <v>-16.5</v>
      </c>
      <c r="G21" s="46">
        <f>'[1]Data Sheet'!F27</f>
        <v>27.25</v>
      </c>
    </row>
    <row r="22" spans="2:12" ht="45" customHeight="1" x14ac:dyDescent="0.5">
      <c r="B22" s="48" t="str">
        <f>'[1]Data Sheet'!B28</f>
        <v>Monday January 21</v>
      </c>
      <c r="C22" s="49">
        <f>'[1]Data Sheet'!C28</f>
        <v>-14</v>
      </c>
      <c r="D22" s="50">
        <f>'[1]Data Sheet'!D28</f>
        <v>-17</v>
      </c>
      <c r="E22" s="51">
        <f>'[1]Data Sheet'!E28</f>
        <v>-15.5</v>
      </c>
      <c r="F22" s="70">
        <f>'[1]Data Sheet'!E38</f>
        <v>-16.5</v>
      </c>
      <c r="G22" s="53">
        <f>'[1]Data Sheet'!F28</f>
        <v>33.5</v>
      </c>
    </row>
    <row r="23" spans="2:12" ht="45" customHeight="1" x14ac:dyDescent="0.5">
      <c r="B23" s="54" t="str">
        <f>'[1]Data Sheet'!B29</f>
        <v>Tuesday January 22</v>
      </c>
      <c r="C23" s="49">
        <f>'[1]Data Sheet'!C29</f>
        <v>-20</v>
      </c>
      <c r="D23" s="50">
        <f>'[1]Data Sheet'!D29</f>
        <v>-21</v>
      </c>
      <c r="E23" s="51">
        <f>'[1]Data Sheet'!E29</f>
        <v>-20.5</v>
      </c>
      <c r="F23" s="70">
        <f>'[1]Data Sheet'!E38</f>
        <v>-16.5</v>
      </c>
      <c r="G23" s="53">
        <f>'[1]Data Sheet'!F29</f>
        <v>38.5</v>
      </c>
    </row>
    <row r="24" spans="2:12" ht="45" customHeight="1" x14ac:dyDescent="0.5">
      <c r="B24" s="54" t="str">
        <f>'[1]Data Sheet'!B30</f>
        <v>Wednesday January 23</v>
      </c>
      <c r="C24" s="49">
        <f>'[1]Data Sheet'!C30</f>
        <v>-17</v>
      </c>
      <c r="D24" s="50">
        <f>'[1]Data Sheet'!D30</f>
        <v>-21</v>
      </c>
      <c r="E24" s="51">
        <f>'[1]Data Sheet'!E30</f>
        <v>-19</v>
      </c>
      <c r="F24" s="70">
        <f>'[1]Data Sheet'!E38</f>
        <v>-16.5</v>
      </c>
      <c r="G24" s="53">
        <f>'[1]Data Sheet'!F30</f>
        <v>37</v>
      </c>
    </row>
    <row r="25" spans="2:12" ht="45" customHeight="1" x14ac:dyDescent="0.5">
      <c r="B25" s="54" t="str">
        <f>'[1]Data Sheet'!B31</f>
        <v>Thursday January 24</v>
      </c>
      <c r="C25" s="49">
        <f>'[1]Data Sheet'!C31</f>
        <v>-11</v>
      </c>
      <c r="D25" s="50">
        <f>'[1]Data Sheet'!D31</f>
        <v>-24</v>
      </c>
      <c r="E25" s="51">
        <f>'[1]Data Sheet'!E31</f>
        <v>-17.5</v>
      </c>
      <c r="F25" s="70">
        <f>'[1]Data Sheet'!E38</f>
        <v>-16.5</v>
      </c>
      <c r="G25" s="53">
        <f>'[1]Data Sheet'!F31</f>
        <v>35.5</v>
      </c>
    </row>
    <row r="26" spans="2:12" ht="45" customHeight="1" x14ac:dyDescent="0.5">
      <c r="B26" s="54" t="str">
        <f>'[1]Data Sheet'!B32</f>
        <v>Friday January 25</v>
      </c>
      <c r="C26" s="49">
        <f>'[1]Data Sheet'!C32</f>
        <v>-10</v>
      </c>
      <c r="D26" s="50">
        <f>'[1]Data Sheet'!D32</f>
        <v>-21</v>
      </c>
      <c r="E26" s="51">
        <f>'[1]Data Sheet'!E32</f>
        <v>-15.5</v>
      </c>
      <c r="F26" s="70">
        <f>'[1]Data Sheet'!E38</f>
        <v>-16.5</v>
      </c>
      <c r="G26" s="53">
        <f>'[1]Data Sheet'!F32</f>
        <v>33.5</v>
      </c>
    </row>
    <row r="27" spans="2:12" ht="45" customHeight="1" x14ac:dyDescent="0.5">
      <c r="B27" s="55" t="str">
        <f>'[1]Data Sheet'!B33</f>
        <v>Saturday January 26</v>
      </c>
      <c r="C27" s="49">
        <f>'[1]Data Sheet'!C33</f>
        <v>-16</v>
      </c>
      <c r="D27" s="50">
        <f>'[1]Data Sheet'!D33</f>
        <v>-22</v>
      </c>
      <c r="E27" s="56">
        <f>'[1]Data Sheet'!E33</f>
        <v>-19</v>
      </c>
      <c r="F27" s="70">
        <f>'[1]Data Sheet'!E38</f>
        <v>-16.5</v>
      </c>
      <c r="G27" s="53">
        <f>'[1]Data Sheet'!F33</f>
        <v>37</v>
      </c>
    </row>
    <row r="28" spans="2:12" ht="45" customHeight="1" x14ac:dyDescent="0.5">
      <c r="B28" s="55" t="str">
        <f>'[1]Data Sheet'!B34</f>
        <v>Sunday January 27</v>
      </c>
      <c r="C28" s="49">
        <f>'[1]Data Sheet'!C34</f>
        <v>-19</v>
      </c>
      <c r="D28" s="50">
        <f>'[1]Data Sheet'!D34</f>
        <v>-26</v>
      </c>
      <c r="E28" s="56">
        <f>'[1]Data Sheet'!E34</f>
        <v>-22.5</v>
      </c>
      <c r="F28" s="70">
        <f>'[1]Data Sheet'!E38</f>
        <v>-16.5</v>
      </c>
      <c r="G28" s="53">
        <f>'[1]Data Sheet'!F34</f>
        <v>40.5</v>
      </c>
    </row>
    <row r="29" spans="2:12" ht="45" customHeight="1" x14ac:dyDescent="0.5">
      <c r="B29" s="55" t="str">
        <f>'[1]Data Sheet'!B35</f>
        <v>Monday January 28</v>
      </c>
      <c r="C29" s="49">
        <f>'[1]Data Sheet'!C35</f>
        <v>-15</v>
      </c>
      <c r="D29" s="50">
        <f>'[1]Data Sheet'!D35</f>
        <v>-25</v>
      </c>
      <c r="E29" s="56">
        <f>'[1]Data Sheet'!E35</f>
        <v>-20</v>
      </c>
      <c r="F29" s="70">
        <f>'[1]Data Sheet'!E38</f>
        <v>-16.5</v>
      </c>
      <c r="G29" s="53">
        <f>'[1]Data Sheet'!F35</f>
        <v>38</v>
      </c>
    </row>
    <row r="30" spans="2:12" ht="37.5" x14ac:dyDescent="0.5">
      <c r="B30" s="55" t="str">
        <f>'[1]Data Sheet'!B36</f>
        <v>Tuesday January 29</v>
      </c>
      <c r="C30" s="49">
        <f>'[1]Data Sheet'!C36</f>
        <v>-4</v>
      </c>
      <c r="D30" s="50">
        <f>'[1]Data Sheet'!D36</f>
        <v>-19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Wednesday January 30</v>
      </c>
      <c r="C31" s="58">
        <f>'[1]Data Sheet'!C37</f>
        <v>2</v>
      </c>
      <c r="D31" s="59">
        <f>'[1]Data Sheet'!D37</f>
        <v>-11</v>
      </c>
      <c r="E31" s="60">
        <f>'[1]Data Sheet'!E37</f>
        <v>-4.5</v>
      </c>
      <c r="F31" s="71">
        <f>'[1]Data Sheet'!E38</f>
        <v>-16.5</v>
      </c>
      <c r="G31" s="62">
        <f>'[1]Data Sheet'!F37</f>
        <v>22.5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20</v>
      </c>
      <c r="C36" s="42">
        <f>'[1]Data Sheet'!C41</f>
        <v>8.3000000000000007</v>
      </c>
      <c r="D36" s="43">
        <f>'[1]Data Sheet'!D41</f>
        <v>2.1</v>
      </c>
      <c r="E36" s="44">
        <f>'[1]Data Sheet'!E41</f>
        <v>5.2</v>
      </c>
      <c r="F36" s="69">
        <f>'[1]Data Sheet'!E52</f>
        <v>3</v>
      </c>
      <c r="G36" s="46">
        <f>'[1]Data Sheet'!F41</f>
        <v>12.8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21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22</v>
      </c>
      <c r="C38" s="49">
        <f>'[1]Data Sheet'!C43</f>
        <v>4</v>
      </c>
      <c r="D38" s="50">
        <f>'[1]Data Sheet'!D43</f>
        <v>1</v>
      </c>
      <c r="E38" s="51">
        <f>'[1]Data Sheet'!E43</f>
        <v>2.5</v>
      </c>
      <c r="F38" s="70">
        <f>'[1]Data Sheet'!E52</f>
        <v>3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23</v>
      </c>
      <c r="C39" s="49">
        <f>'[1]Data Sheet'!C44</f>
        <v>7</v>
      </c>
      <c r="D39" s="50">
        <f>'[1]Data Sheet'!D44</f>
        <v>0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25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3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26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27</v>
      </c>
      <c r="C43" s="49">
        <f>'[1]Data Sheet'!C48</f>
        <v>5</v>
      </c>
      <c r="D43" s="50">
        <f>'[1]Data Sheet'!D48</f>
        <v>-2</v>
      </c>
      <c r="E43" s="56">
        <f>'[1]Data Sheet'!E48</f>
        <v>1.5</v>
      </c>
      <c r="F43" s="70">
        <f>'[1]Data Sheet'!E52</f>
        <v>3</v>
      </c>
      <c r="G43" s="53">
        <f>'[1]Data Sheet'!F48</f>
        <v>16.5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28</v>
      </c>
      <c r="C44" s="49">
        <f>'[1]Data Sheet'!C49</f>
        <v>5</v>
      </c>
      <c r="D44" s="50">
        <f>'[1]Data Sheet'!D49</f>
        <v>-3</v>
      </c>
      <c r="E44" s="56">
        <f>'[1]Data Sheet'!E49</f>
        <v>1</v>
      </c>
      <c r="F44" s="70">
        <f>'[1]Data Sheet'!E52</f>
        <v>3</v>
      </c>
      <c r="G44" s="53">
        <f>'[1]Data Sheet'!F49</f>
        <v>17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29</v>
      </c>
      <c r="C45" s="49">
        <f>'[1]Data Sheet'!C50</f>
        <v>5</v>
      </c>
      <c r="D45" s="50">
        <f>'[1]Data Sheet'!D50</f>
        <v>-2</v>
      </c>
      <c r="E45" s="56">
        <f>'[1]Data Sheet'!E50</f>
        <v>1.5</v>
      </c>
      <c r="F45" s="70">
        <f>'[1]Data Sheet'!E52</f>
        <v>3</v>
      </c>
      <c r="G45" s="53">
        <f>'[1]Data Sheet'!F50</f>
        <v>16.5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30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s="37" customFormat="1" ht="60.75" thickBot="1" x14ac:dyDescent="0.85">
      <c r="B48" s="66" t="s">
        <v>15</v>
      </c>
      <c r="C48" s="67"/>
      <c r="D48" s="67"/>
      <c r="E48" s="68"/>
      <c r="F48" s="68"/>
      <c r="G48" s="68"/>
      <c r="H48" s="40"/>
      <c r="I48" s="40"/>
      <c r="J48" s="40"/>
      <c r="K48" s="40"/>
      <c r="L48" s="40"/>
    </row>
    <row r="49" spans="1:12" ht="45" customHeight="1" x14ac:dyDescent="0.5">
      <c r="B49" s="41" t="str">
        <f>'[1]Data Sheet'!B55</f>
        <v>Sunday January 20</v>
      </c>
      <c r="C49" s="42">
        <f>'[1]Data Sheet'!C55</f>
        <v>1.3</v>
      </c>
      <c r="D49" s="43">
        <f>'[1]Data Sheet'!D55</f>
        <v>-6.7</v>
      </c>
      <c r="E49" s="44">
        <f>'[1]Data Sheet'!E55</f>
        <v>-2.7</v>
      </c>
      <c r="F49" s="69">
        <f>'[1]Data Sheet'!E66</f>
        <v>-7.5</v>
      </c>
      <c r="G49" s="46">
        <f>'[1]Data Sheet'!F55</f>
        <v>20.7</v>
      </c>
      <c r="H49" s="25"/>
      <c r="I49" s="47"/>
      <c r="J49" s="25"/>
      <c r="K49" s="25"/>
      <c r="L49" s="47"/>
    </row>
    <row r="50" spans="1:12" ht="45" customHeight="1" x14ac:dyDescent="0.5">
      <c r="B50" s="48" t="str">
        <f>'[1]Data Sheet'!B56</f>
        <v>Monday January 21</v>
      </c>
      <c r="C50" s="49">
        <f>'[1]Data Sheet'!C56</f>
        <v>2</v>
      </c>
      <c r="D50" s="50">
        <f>'[1]Data Sheet'!D56</f>
        <v>-2</v>
      </c>
      <c r="E50" s="51">
        <f>'[1]Data Sheet'!E56</f>
        <v>0</v>
      </c>
      <c r="F50" s="70">
        <f>'[1]Data Sheet'!E66</f>
        <v>-7.5</v>
      </c>
      <c r="G50" s="53">
        <f>'[1]Data Sheet'!F56</f>
        <v>18</v>
      </c>
      <c r="H50" s="25"/>
      <c r="I50" s="47"/>
      <c r="J50" s="25"/>
      <c r="K50" s="25"/>
      <c r="L50" s="47"/>
    </row>
    <row r="51" spans="1:12" ht="45" customHeight="1" x14ac:dyDescent="0.5">
      <c r="B51" s="54" t="str">
        <f>'[1]Data Sheet'!B57</f>
        <v>Tuesday January 22</v>
      </c>
      <c r="C51" s="49">
        <f>'[1]Data Sheet'!C57</f>
        <v>3</v>
      </c>
      <c r="D51" s="50">
        <f>'[1]Data Sheet'!D57</f>
        <v>-3</v>
      </c>
      <c r="E51" s="51">
        <f>'[1]Data Sheet'!E57</f>
        <v>0</v>
      </c>
      <c r="F51" s="70">
        <f>'[1]Data Sheet'!E66</f>
        <v>-7.5</v>
      </c>
      <c r="G51" s="53">
        <f>'[1]Data Sheet'!F57</f>
        <v>18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23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24</v>
      </c>
      <c r="C53" s="49">
        <f>'[1]Data Sheet'!C59</f>
        <v>2</v>
      </c>
      <c r="D53" s="50">
        <f>'[1]Data Sheet'!D59</f>
        <v>-3</v>
      </c>
      <c r="E53" s="51">
        <f>'[1]Data Sheet'!E59</f>
        <v>-0.5</v>
      </c>
      <c r="F53" s="70">
        <f>'[1]Data Sheet'!E66</f>
        <v>-7.5</v>
      </c>
      <c r="G53" s="53">
        <f>'[1]Data Sheet'!F59</f>
        <v>18.5</v>
      </c>
      <c r="H53" s="25"/>
      <c r="I53" s="47"/>
      <c r="J53" s="25"/>
      <c r="K53" s="25"/>
      <c r="L53" s="47"/>
    </row>
    <row r="54" spans="1:12" ht="45" customHeight="1" x14ac:dyDescent="0.5">
      <c r="B54" s="54" t="str">
        <f>'[1]Data Sheet'!B60</f>
        <v>Friday January 25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-7.5</v>
      </c>
      <c r="G54" s="53">
        <f>'[1]Data Sheet'!F60</f>
        <v>22.5</v>
      </c>
      <c r="H54" s="25"/>
      <c r="I54" s="47"/>
      <c r="J54" s="25"/>
      <c r="K54" s="25"/>
      <c r="L54" s="47"/>
    </row>
    <row r="55" spans="1:12" ht="45" customHeight="1" x14ac:dyDescent="0.5">
      <c r="B55" s="55" t="str">
        <f>'[1]Data Sheet'!B61</f>
        <v>Saturday January 26</v>
      </c>
      <c r="C55" s="49">
        <f>'[1]Data Sheet'!C61</f>
        <v>6</v>
      </c>
      <c r="D55" s="50">
        <f>'[1]Data Sheet'!D61</f>
        <v>-2</v>
      </c>
      <c r="E55" s="56">
        <f>'[1]Data Sheet'!E61</f>
        <v>2</v>
      </c>
      <c r="F55" s="70">
        <f>'[1]Data Sheet'!E66</f>
        <v>-7.5</v>
      </c>
      <c r="G55" s="53">
        <f>'[1]Data Sheet'!F61</f>
        <v>16</v>
      </c>
      <c r="H55" s="25"/>
      <c r="I55" s="47"/>
      <c r="J55" s="25"/>
      <c r="K55" s="25"/>
      <c r="L55" s="47"/>
    </row>
    <row r="56" spans="1:12" ht="45" customHeight="1" x14ac:dyDescent="0.5">
      <c r="B56" s="55" t="str">
        <f>'[1]Data Sheet'!B62</f>
        <v>Sunday January 27</v>
      </c>
      <c r="C56" s="49">
        <f>'[1]Data Sheet'!C62</f>
        <v>-2</v>
      </c>
      <c r="D56" s="50">
        <f>'[1]Data Sheet'!D62</f>
        <v>-12</v>
      </c>
      <c r="E56" s="56">
        <f>'[1]Data Sheet'!E62</f>
        <v>-7</v>
      </c>
      <c r="F56" s="70">
        <f>'[1]Data Sheet'!E66</f>
        <v>-7.5</v>
      </c>
      <c r="G56" s="53">
        <f>'[1]Data Sheet'!F62</f>
        <v>25</v>
      </c>
      <c r="H56" s="25"/>
      <c r="I56" s="47"/>
      <c r="J56" s="25"/>
      <c r="K56" s="25"/>
      <c r="L56" s="47"/>
    </row>
    <row r="57" spans="1:12" ht="45" customHeight="1" x14ac:dyDescent="0.5">
      <c r="B57" s="55" t="str">
        <f>'[1]Data Sheet'!B63</f>
        <v>Monday January 28</v>
      </c>
      <c r="C57" s="49">
        <f>'[1]Data Sheet'!C63</f>
        <v>4</v>
      </c>
      <c r="D57" s="50">
        <f>'[1]Data Sheet'!D63</f>
        <v>-5</v>
      </c>
      <c r="E57" s="56">
        <f>'[1]Data Sheet'!E63</f>
        <v>-0.5</v>
      </c>
      <c r="F57" s="70">
        <f>'[1]Data Sheet'!E66</f>
        <v>-7.5</v>
      </c>
      <c r="G57" s="53">
        <f>'[1]Data Sheet'!F63</f>
        <v>18.5</v>
      </c>
      <c r="H57" s="25"/>
      <c r="I57" s="47"/>
      <c r="J57" s="25"/>
      <c r="K57" s="25"/>
      <c r="L57" s="47"/>
    </row>
    <row r="58" spans="1:12" ht="45" customHeight="1" x14ac:dyDescent="0.5">
      <c r="B58" s="55" t="str">
        <f>'[1]Data Sheet'!B64</f>
        <v>Tuesday January 29</v>
      </c>
      <c r="C58" s="49">
        <f>'[1]Data Sheet'!C64</f>
        <v>7</v>
      </c>
      <c r="D58" s="50">
        <f>'[1]Data Sheet'!D64</f>
        <v>0</v>
      </c>
      <c r="E58" s="56">
        <f>'[1]Data Sheet'!E64</f>
        <v>3.5</v>
      </c>
      <c r="F58" s="70">
        <f>'[1]Data Sheet'!E66</f>
        <v>-7.5</v>
      </c>
      <c r="G58" s="53">
        <f>'[1]Data Sheet'!F64</f>
        <v>14.5</v>
      </c>
      <c r="H58" s="25"/>
      <c r="I58" s="47"/>
      <c r="J58" s="25"/>
      <c r="K58" s="25"/>
      <c r="L58" s="47"/>
    </row>
    <row r="59" spans="1:12" ht="45" customHeight="1" thickBot="1" x14ac:dyDescent="0.55000000000000004">
      <c r="B59" s="57" t="str">
        <f>'[1]Data Sheet'!B65</f>
        <v>Wednesday January 30</v>
      </c>
      <c r="C59" s="58">
        <f>'[1]Data Sheet'!C65</f>
        <v>-2</v>
      </c>
      <c r="D59" s="59">
        <f>'[1]Data Sheet'!D65</f>
        <v>-11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/>
      <c r="I59"/>
      <c r="J59"/>
      <c r="K59"/>
      <c r="L59"/>
    </row>
    <row r="60" spans="1:12" ht="21" customHeight="1" x14ac:dyDescent="0.5">
      <c r="B60" s="63"/>
      <c r="C60" s="64"/>
      <c r="D60" s="64"/>
      <c r="E60" s="65"/>
      <c r="F60" s="65"/>
      <c r="G60" s="65"/>
      <c r="H60"/>
      <c r="I60"/>
      <c r="J60"/>
      <c r="K60"/>
      <c r="L60"/>
    </row>
    <row r="61" spans="1:12" ht="26.25" x14ac:dyDescent="0.4">
      <c r="B61" s="72" t="s">
        <v>16</v>
      </c>
      <c r="E61" s="74"/>
      <c r="F61"/>
      <c r="G61" s="6"/>
      <c r="L61"/>
    </row>
    <row r="62" spans="1:12" ht="26.25" x14ac:dyDescent="0.4">
      <c r="B62" s="75" t="s">
        <v>17</v>
      </c>
      <c r="F62"/>
      <c r="G62" s="6"/>
      <c r="L62"/>
    </row>
    <row r="63" spans="1:12" ht="45" customHeight="1" x14ac:dyDescent="0.2">
      <c r="H63" s="25"/>
      <c r="I63" s="47"/>
      <c r="J63" s="25"/>
      <c r="K63" s="25"/>
      <c r="L63" s="47"/>
    </row>
    <row r="64" spans="1:12" s="6" customFormat="1" ht="45" customHeight="1" x14ac:dyDescent="0.2">
      <c r="A64"/>
      <c r="B64" s="76"/>
      <c r="C64" s="73"/>
      <c r="D64" s="73"/>
      <c r="E64" s="73"/>
      <c r="F64" s="73"/>
      <c r="G64"/>
      <c r="H64" s="25"/>
      <c r="I64" s="47"/>
      <c r="J64" s="25"/>
      <c r="K64" s="25"/>
      <c r="L64" s="47"/>
    </row>
    <row r="65" spans="1:12" ht="45" customHeight="1" x14ac:dyDescent="0.2">
      <c r="H65" s="25"/>
      <c r="I65" s="47"/>
      <c r="J65" s="25"/>
      <c r="K65" s="25"/>
      <c r="L65" s="47"/>
    </row>
    <row r="66" spans="1:12" ht="45" customHeight="1" x14ac:dyDescent="0.2">
      <c r="H66" s="25"/>
      <c r="I66" s="47"/>
      <c r="J66" s="25"/>
      <c r="K66" s="25"/>
      <c r="L66" s="47"/>
    </row>
    <row r="67" spans="1:12" s="6" customFormat="1" ht="45" customHeight="1" x14ac:dyDescent="0.2">
      <c r="A67"/>
      <c r="B67" s="76"/>
      <c r="C67" s="73"/>
      <c r="D67" s="73"/>
      <c r="E67" s="73"/>
      <c r="F67" s="73"/>
      <c r="G67"/>
      <c r="H67" s="25"/>
      <c r="I67" s="47"/>
      <c r="J67" s="25"/>
      <c r="K67" s="25"/>
      <c r="L67" s="47"/>
    </row>
    <row r="68" spans="1:12" s="6" customFormat="1" ht="45" customHeight="1" x14ac:dyDescent="0.2">
      <c r="A68"/>
      <c r="B68" s="76"/>
      <c r="C68" s="73"/>
      <c r="D68" s="73"/>
      <c r="E68" s="73"/>
      <c r="F68" s="73"/>
      <c r="G68"/>
      <c r="H68" s="25"/>
      <c r="I68" s="47"/>
      <c r="J68" s="25"/>
      <c r="K68" s="25"/>
      <c r="L68" s="47"/>
    </row>
    <row r="69" spans="1:12" s="6" customFormat="1" ht="45" customHeight="1" x14ac:dyDescent="0.2">
      <c r="A69"/>
      <c r="B69" s="76"/>
      <c r="C69" s="73"/>
      <c r="D69" s="73"/>
      <c r="E69" s="73"/>
      <c r="F69" s="73"/>
      <c r="G69"/>
      <c r="H69" s="25"/>
      <c r="I69" s="47"/>
      <c r="J69" s="25"/>
      <c r="K69" s="25"/>
      <c r="L69" s="47"/>
    </row>
    <row r="70" spans="1:12" s="6" customFormat="1" ht="45" customHeight="1" x14ac:dyDescent="0.2">
      <c r="A70"/>
      <c r="B70" s="76"/>
      <c r="C70" s="73"/>
      <c r="D70" s="73"/>
      <c r="E70" s="73"/>
      <c r="F70" s="73"/>
      <c r="G70"/>
      <c r="H70" s="25"/>
      <c r="I70" s="47"/>
      <c r="J70" s="25"/>
      <c r="K70" s="25"/>
      <c r="L70" s="47"/>
    </row>
    <row r="71" spans="1:12" s="6" customFormat="1" ht="45" customHeight="1" x14ac:dyDescent="0.2">
      <c r="A71"/>
      <c r="B71" s="76"/>
      <c r="C71" s="73"/>
      <c r="D71" s="73"/>
      <c r="E71" s="73"/>
      <c r="F71" s="73"/>
      <c r="G71"/>
      <c r="H71" s="25"/>
      <c r="I71" s="47"/>
      <c r="J71" s="25"/>
      <c r="K71" s="25"/>
      <c r="L71" s="47"/>
    </row>
    <row r="72" spans="1:12" s="6" customFormat="1" ht="45" customHeight="1" x14ac:dyDescent="0.2">
      <c r="A72"/>
      <c r="B72" s="76"/>
      <c r="C72" s="73"/>
      <c r="D72" s="73"/>
      <c r="E72" s="73"/>
      <c r="F72" s="73"/>
      <c r="G72"/>
      <c r="H72" s="25"/>
      <c r="I72" s="47"/>
      <c r="J72" s="25"/>
      <c r="K72" s="25"/>
      <c r="L72" s="47"/>
    </row>
    <row r="73" spans="1:12" s="6" customFormat="1" ht="45" customHeight="1" x14ac:dyDescent="0.2">
      <c r="A73"/>
      <c r="B73" s="76"/>
      <c r="C73" s="73"/>
      <c r="D73" s="73"/>
      <c r="E73" s="73"/>
      <c r="F73" s="73"/>
      <c r="G73"/>
      <c r="H73" s="25"/>
      <c r="I73" s="47"/>
      <c r="J73" s="25"/>
      <c r="K73" s="25"/>
      <c r="L73" s="47"/>
    </row>
    <row r="74" spans="1:12" s="6" customFormat="1" ht="45" customHeight="1" x14ac:dyDescent="0.2">
      <c r="A74"/>
      <c r="B74" s="76"/>
      <c r="C74" s="73"/>
      <c r="D74" s="73"/>
      <c r="E74" s="73"/>
      <c r="F74" s="73"/>
      <c r="G74"/>
      <c r="H74" s="25"/>
      <c r="I74" s="47"/>
      <c r="J74" s="25"/>
      <c r="K74" s="25"/>
      <c r="L74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orientation="portrait" horizontalDpi="300" verticalDpi="300" r:id="rId1"/>
  <headerFooter alignWithMargins="0"/>
  <rowBreaks count="1" manualBreakCount="1">
    <brk id="46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BP</vt:lpstr>
      <vt:lpstr>Sheet1</vt:lpstr>
      <vt:lpstr>BP!Print_Area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2014-09-03T13:23:54Z</dcterms:modified>
</cp:coreProperties>
</file>