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220" windowHeight="8070"/>
  </bookViews>
  <sheets>
    <sheet name="Sheet2" sheetId="2" r:id="rId1"/>
  </sheets>
  <calcPr calcId="0" calcMode="manual"/>
  <pivotCaches>
    <pivotCache cacheId="0" r:id="rId2"/>
  </pivotCaches>
</workbook>
</file>

<file path=xl/sharedStrings.xml><?xml version="1.0" encoding="utf-8"?>
<sst xmlns="http://schemas.openxmlformats.org/spreadsheetml/2006/main" count="913" uniqueCount="909">
  <si>
    <t>Counterparty</t>
  </si>
  <si>
    <t>Period</t>
  </si>
  <si>
    <t>ENGINEERCAR</t>
  </si>
  <si>
    <t>UNIONCARBIDE</t>
  </si>
  <si>
    <t>EMPIRE</t>
  </si>
  <si>
    <t>HPL-HPLC OPERA</t>
  </si>
  <si>
    <t>UNITGASTRACOM</t>
  </si>
  <si>
    <t>RELIANTENEENT</t>
  </si>
  <si>
    <t>LAMAYCOR</t>
  </si>
  <si>
    <t>GAITHERPETCOR</t>
  </si>
  <si>
    <t>H&amp;D</t>
  </si>
  <si>
    <t>CORPCHRISGASLP</t>
  </si>
  <si>
    <t>DHGASCOMP</t>
  </si>
  <si>
    <t>MARKHAM</t>
  </si>
  <si>
    <t>SOUTHERNUNION</t>
  </si>
  <si>
    <t>MERITENERGY</t>
  </si>
  <si>
    <t>HPL-HPLC DESK</t>
  </si>
  <si>
    <t>AMOCOCHECOM</t>
  </si>
  <si>
    <t>ENICHEM</t>
  </si>
  <si>
    <t>EURECAT</t>
  </si>
  <si>
    <t>FORMOSA</t>
  </si>
  <si>
    <t>GLOBAL-OCTANES</t>
  </si>
  <si>
    <t>HALDORTOPSOE</t>
  </si>
  <si>
    <t>ROCHEVIT</t>
  </si>
  <si>
    <t>CALGONCOR</t>
  </si>
  <si>
    <t>BPCHEM</t>
  </si>
  <si>
    <t>SHELLCHECOM</t>
  </si>
  <si>
    <t>SHELL</t>
  </si>
  <si>
    <t>SOLVAY</t>
  </si>
  <si>
    <t>TEMPLE</t>
  </si>
  <si>
    <t>TEXASIND</t>
  </si>
  <si>
    <t>STERLING</t>
  </si>
  <si>
    <t>UNITEDSALT</t>
  </si>
  <si>
    <t>COGENLYO</t>
  </si>
  <si>
    <t>ZENECA</t>
  </si>
  <si>
    <t>DIANAL</t>
  </si>
  <si>
    <t>BAROIDDRIFLU</t>
  </si>
  <si>
    <t>MOBILCHEM</t>
  </si>
  <si>
    <t>MOBILOILCORPBR</t>
  </si>
  <si>
    <t>RELIANTENEHLP</t>
  </si>
  <si>
    <t>ENCINAGASPIP</t>
  </si>
  <si>
    <t>CLEARLAKECOGEN</t>
  </si>
  <si>
    <t>CHEMICALS</t>
  </si>
  <si>
    <t>CALPINEFUETEX</t>
  </si>
  <si>
    <t>ENA-TEXAS DESK</t>
  </si>
  <si>
    <t>SANJACINDGAS</t>
  </si>
  <si>
    <t>EQUISTARCHEL P</t>
  </si>
  <si>
    <t>TXUFUECOM</t>
  </si>
  <si>
    <t>GRIFFINLL C</t>
  </si>
  <si>
    <t>SCHENECTADY</t>
  </si>
  <si>
    <t>TITANTIRCOR</t>
  </si>
  <si>
    <t>BRAZORIACITOF</t>
  </si>
  <si>
    <t>TEXACOGRO</t>
  </si>
  <si>
    <t>COSTILLAENE</t>
  </si>
  <si>
    <t>AIRPRODINC</t>
  </si>
  <si>
    <t>BASF</t>
  </si>
  <si>
    <t>SOUTHERNION</t>
  </si>
  <si>
    <t>NOVAMOLEC</t>
  </si>
  <si>
    <t>HPL--TEXAS DESK</t>
  </si>
  <si>
    <t>CP&amp;L</t>
  </si>
  <si>
    <t>TRANSTEXASGASCO</t>
  </si>
  <si>
    <t>SUEMAUREXPPRO</t>
  </si>
  <si>
    <t>HUGHES</t>
  </si>
  <si>
    <t>WELHAUSEOPECO</t>
  </si>
  <si>
    <t>OCONNORHEWLTD</t>
  </si>
  <si>
    <t>OILWELBUY</t>
  </si>
  <si>
    <t>STATES</t>
  </si>
  <si>
    <t>KCSRESOURCES</t>
  </si>
  <si>
    <t>NEUMINPROCO</t>
  </si>
  <si>
    <t>CEOPERATING</t>
  </si>
  <si>
    <t>KCRES</t>
  </si>
  <si>
    <t>COKINOS</t>
  </si>
  <si>
    <t>COMSTOCK</t>
  </si>
  <si>
    <t>AMOCO</t>
  </si>
  <si>
    <t>EOGRES</t>
  </si>
  <si>
    <t>SAMSONLONSTA</t>
  </si>
  <si>
    <t>SHORELINEGAS</t>
  </si>
  <si>
    <t>HORIZON</t>
  </si>
  <si>
    <t>DELRAY</t>
  </si>
  <si>
    <t>MARATHONASHPET</t>
  </si>
  <si>
    <t>GULFCOAPIPCOR</t>
  </si>
  <si>
    <t>GOLDSTONOILCOR</t>
  </si>
  <si>
    <t>NCENTRALOIL</t>
  </si>
  <si>
    <t>HURD</t>
  </si>
  <si>
    <t>DYEXP</t>
  </si>
  <si>
    <t>FAIR OAKS</t>
  </si>
  <si>
    <t>WILMAR</t>
  </si>
  <si>
    <t>HEADINGTONOIL</t>
  </si>
  <si>
    <t>DOLCHPROCO</t>
  </si>
  <si>
    <t>HOUSTONRESCOR</t>
  </si>
  <si>
    <t>ZEVEX</t>
  </si>
  <si>
    <t>EUROPEANSWCO</t>
  </si>
  <si>
    <t>KAISER-FRANCIS</t>
  </si>
  <si>
    <t>GEOENGININC</t>
  </si>
  <si>
    <t>ANDERSON PETRO</t>
  </si>
  <si>
    <t>FALCON</t>
  </si>
  <si>
    <t>ARANSASDRIWOR</t>
  </si>
  <si>
    <t>PETROCORP</t>
  </si>
  <si>
    <t>DURANGO</t>
  </si>
  <si>
    <t>FELDERHOPROCOM</t>
  </si>
  <si>
    <t>TEXAKOTAOILCOM</t>
  </si>
  <si>
    <t>VERNONEFAU</t>
  </si>
  <si>
    <t>VALENCE</t>
  </si>
  <si>
    <t>SUNOPELIMPAR</t>
  </si>
  <si>
    <t>ELPASOPROCO</t>
  </si>
  <si>
    <t>HEATHERLOCH</t>
  </si>
  <si>
    <t>DALLASPRO</t>
  </si>
  <si>
    <t>PINTAILPROCO</t>
  </si>
  <si>
    <t>COREEXPPRO</t>
  </si>
  <si>
    <t>RCIENE</t>
  </si>
  <si>
    <t>TXIND</t>
  </si>
  <si>
    <t>TEJONESOPECOR</t>
  </si>
  <si>
    <t>DREYFUS NG</t>
  </si>
  <si>
    <t>MOSBACHER-RJ</t>
  </si>
  <si>
    <t>HILLCORP</t>
  </si>
  <si>
    <t>REH</t>
  </si>
  <si>
    <t>BETTISBOYSTO</t>
  </si>
  <si>
    <t>ROJO</t>
  </si>
  <si>
    <t>INLANDOCEAN</t>
  </si>
  <si>
    <t>HOUSTONPETCOM</t>
  </si>
  <si>
    <t>BLACKHAWOILCOM</t>
  </si>
  <si>
    <t>CALPINENATGAS</t>
  </si>
  <si>
    <t>CORDELEDEVCOR</t>
  </si>
  <si>
    <t>SMITH</t>
  </si>
  <si>
    <t>CONOCO</t>
  </si>
  <si>
    <t>SONORAPET</t>
  </si>
  <si>
    <t>ASHERRES</t>
  </si>
  <si>
    <t>PICKETT-DW</t>
  </si>
  <si>
    <t>BLACKSTOENE</t>
  </si>
  <si>
    <t>SUPERIOR</t>
  </si>
  <si>
    <t>CINERGYMARTRA</t>
  </si>
  <si>
    <t>PI</t>
  </si>
  <si>
    <t>PRIZEENERES</t>
  </si>
  <si>
    <t>SWIFT</t>
  </si>
  <si>
    <t>BASSENTPROCO</t>
  </si>
  <si>
    <t>MJG</t>
  </si>
  <si>
    <t>KENNE</t>
  </si>
  <si>
    <t>HUNT</t>
  </si>
  <si>
    <t>MIDCONTINENENE</t>
  </si>
  <si>
    <t>KRIKENOILGAS</t>
  </si>
  <si>
    <t>TOMLINSONTHOK</t>
  </si>
  <si>
    <t>DOMINION</t>
  </si>
  <si>
    <t>PEGASUSOPE</t>
  </si>
  <si>
    <t>PETRAOLECOR</t>
  </si>
  <si>
    <t>MARQUEE</t>
  </si>
  <si>
    <t>LYTLECREEK</t>
  </si>
  <si>
    <t>AQUILASOUMAR</t>
  </si>
  <si>
    <t>COBRAOPECOM</t>
  </si>
  <si>
    <t>CLIFFWOOOILGAS</t>
  </si>
  <si>
    <t>SANCHEZOILGAS</t>
  </si>
  <si>
    <t>DEWBREPETCOR</t>
  </si>
  <si>
    <t>CMOPE</t>
  </si>
  <si>
    <t>TECOGASPRO</t>
  </si>
  <si>
    <t>CABOTOILGASMARK</t>
  </si>
  <si>
    <t>MCCARWBJR</t>
  </si>
  <si>
    <t>HANSONPROCOM</t>
  </si>
  <si>
    <t>PINTEX</t>
  </si>
  <si>
    <t>FOURSQUARE</t>
  </si>
  <si>
    <t>HILCORPENEI</t>
  </si>
  <si>
    <t>PANGRAPIP</t>
  </si>
  <si>
    <t>FAULCONE96LLC</t>
  </si>
  <si>
    <t>WAGNEROILCOM</t>
  </si>
  <si>
    <t>TITANPET</t>
  </si>
  <si>
    <t>SYNERGYOILGAS</t>
  </si>
  <si>
    <t>ATASCARES</t>
  </si>
  <si>
    <t>LARRYDADIAN</t>
  </si>
  <si>
    <t>STANCTALBOTT</t>
  </si>
  <si>
    <t>ONYX</t>
  </si>
  <si>
    <t>SANDALWOOILGAS</t>
  </si>
  <si>
    <t>BELLWEATHER</t>
  </si>
  <si>
    <t>PETROGLYENEDE</t>
  </si>
  <si>
    <t>CARRIZOOILGAS</t>
  </si>
  <si>
    <t>HSRESOURCESINC</t>
  </si>
  <si>
    <t>VASTAR</t>
  </si>
  <si>
    <t>TEPEEPETCOM</t>
  </si>
  <si>
    <t>BRYMERCON</t>
  </si>
  <si>
    <t>AURORARESCOR</t>
  </si>
  <si>
    <t>WILLIAMS-CLAY</t>
  </si>
  <si>
    <t>BRISTOLRESCOR</t>
  </si>
  <si>
    <t>REYNOLDSDRILL</t>
  </si>
  <si>
    <t>OGA1991 L</t>
  </si>
  <si>
    <t>SAMEDAN</t>
  </si>
  <si>
    <t>PETRO-HUNT</t>
  </si>
  <si>
    <t>ZINNPETCOM</t>
  </si>
  <si>
    <t>CROSSTEXENESER</t>
  </si>
  <si>
    <t>PHEXPINC</t>
  </si>
  <si>
    <t>CAVALIEROILGAS</t>
  </si>
  <si>
    <t>PRIMEENECOR</t>
  </si>
  <si>
    <t>FAIRWAYSOFF</t>
  </si>
  <si>
    <t>WALTEROILGASCOR</t>
  </si>
  <si>
    <t>HAMMANOILREFCOM</t>
  </si>
  <si>
    <t>UPSTREAMENESER</t>
  </si>
  <si>
    <t>CAGO</t>
  </si>
  <si>
    <t>LOCINOILCOR</t>
  </si>
  <si>
    <t>TRIUNIDEV</t>
  </si>
  <si>
    <t>EOGRESMAR</t>
  </si>
  <si>
    <t>GMT</t>
  </si>
  <si>
    <t>MCBEEOPECOM</t>
  </si>
  <si>
    <t>DECKEROPECOM</t>
  </si>
  <si>
    <t>YATES</t>
  </si>
  <si>
    <t>STBENE</t>
  </si>
  <si>
    <t>ENRON METHANOL</t>
  </si>
  <si>
    <t>OILGASTIT</t>
  </si>
  <si>
    <t>EGP_FUELS</t>
  </si>
  <si>
    <t>TUCKERPETRO</t>
  </si>
  <si>
    <t>HALL-HSTN OIL</t>
  </si>
  <si>
    <t>HASSIE_HUNT</t>
  </si>
  <si>
    <t>HRHPARLTD</t>
  </si>
  <si>
    <t>FOREST</t>
  </si>
  <si>
    <t>DYNAMIC</t>
  </si>
  <si>
    <t>COBRAOILGASCOR</t>
  </si>
  <si>
    <t>VINTAGEPIP</t>
  </si>
  <si>
    <t>DIXIE</t>
  </si>
  <si>
    <t>BRANDYWINE</t>
  </si>
  <si>
    <t>SANPATRICIO</t>
  </si>
  <si>
    <t>UNOCALENETRA</t>
  </si>
  <si>
    <t>DALE</t>
  </si>
  <si>
    <t>MAYNARD</t>
  </si>
  <si>
    <t>PETROPROENE</t>
  </si>
  <si>
    <t>SIMRAYOILGAS</t>
  </si>
  <si>
    <t>CODYTEXL P</t>
  </si>
  <si>
    <t>EXXONCHEMLCO</t>
  </si>
  <si>
    <t>RIOVISENE</t>
  </si>
  <si>
    <t>FIELDSEXP</t>
  </si>
  <si>
    <t>LYONDELL-CITGO</t>
  </si>
  <si>
    <t>VALEROMARAND</t>
  </si>
  <si>
    <t>PRIDEENECO</t>
  </si>
  <si>
    <t>LONZA</t>
  </si>
  <si>
    <t>ETOCO</t>
  </si>
  <si>
    <t>CERRITOGAMKTCO</t>
  </si>
  <si>
    <t>JAYMANCOM</t>
  </si>
  <si>
    <t>LONGGARY</t>
  </si>
  <si>
    <t>RINCONPETCOR</t>
  </si>
  <si>
    <t>UNITEDOIL</t>
  </si>
  <si>
    <t>MITCHELLENECOR</t>
  </si>
  <si>
    <t xml:space="preserve">HPL-HPLC - IM </t>
  </si>
  <si>
    <t>VICTORIAOP</t>
  </si>
  <si>
    <t>GMTINC</t>
  </si>
  <si>
    <t>PHILLIPS</t>
  </si>
  <si>
    <t>PANOLAPROCO</t>
  </si>
  <si>
    <t>CESFRAA</t>
  </si>
  <si>
    <t>SPINNAKEEXPCO</t>
  </si>
  <si>
    <t>CESDEVENE</t>
  </si>
  <si>
    <t>CESMIDTEX01</t>
  </si>
  <si>
    <t>EVANSROBP</t>
  </si>
  <si>
    <t>SHELBYMIC</t>
  </si>
  <si>
    <t>JOHNSONTOME</t>
  </si>
  <si>
    <t>HUNTPETCOR</t>
  </si>
  <si>
    <t>WEBB</t>
  </si>
  <si>
    <t>DAMUTHMALC</t>
  </si>
  <si>
    <t>DAMUTHSTE</t>
  </si>
  <si>
    <t>WILLIAMSTOMB</t>
  </si>
  <si>
    <t>CESBURCOR</t>
  </si>
  <si>
    <t>CESJAMB</t>
  </si>
  <si>
    <t>CESJEAFIE</t>
  </si>
  <si>
    <t>CESTHOF</t>
  </si>
  <si>
    <t>CESBURI</t>
  </si>
  <si>
    <t>MCBRIDECHA1</t>
  </si>
  <si>
    <t>BURMANOILGAS</t>
  </si>
  <si>
    <t>GOLLOBMICD</t>
  </si>
  <si>
    <t>ANDREWSEDWH</t>
  </si>
  <si>
    <t>COMEGYSWILIII</t>
  </si>
  <si>
    <t>ROBINSONELI</t>
  </si>
  <si>
    <t>FIELDSANN</t>
  </si>
  <si>
    <t>TIMMINSTH</t>
  </si>
  <si>
    <t>CESSANFE</t>
  </si>
  <si>
    <t>CESNATGAS01</t>
  </si>
  <si>
    <t>JENNINGSWL</t>
  </si>
  <si>
    <t>CESTXUENE</t>
  </si>
  <si>
    <t>MCBRIDECHA</t>
  </si>
  <si>
    <t>KOCHMIDSER</t>
  </si>
  <si>
    <t>GULFENEMARCOM</t>
  </si>
  <si>
    <t>CESFW R</t>
  </si>
  <si>
    <t>CESLILALL</t>
  </si>
  <si>
    <t>CESDALEXP</t>
  </si>
  <si>
    <t>CESUNIPET</t>
  </si>
  <si>
    <t>CESCORCHR</t>
  </si>
  <si>
    <t>ASPECTRESLLC</t>
  </si>
  <si>
    <t>MAGNUM</t>
  </si>
  <si>
    <t>FREEMAN-JC</t>
  </si>
  <si>
    <t>CDRES</t>
  </si>
  <si>
    <t>TEXACOEXP</t>
  </si>
  <si>
    <t>HPLRESLIQDIV</t>
  </si>
  <si>
    <t>REPUBLICROYCOM</t>
  </si>
  <si>
    <t>RICHARDSPROII</t>
  </si>
  <si>
    <t>GSFENEL L</t>
  </si>
  <si>
    <t>LYNXENECOM</t>
  </si>
  <si>
    <t>EEXEPCO</t>
  </si>
  <si>
    <t>SOUTHHAMREF</t>
  </si>
  <si>
    <t>MCNICPIPPRO</t>
  </si>
  <si>
    <t>VELSICOL</t>
  </si>
  <si>
    <t>CIMAENELLC</t>
  </si>
  <si>
    <t>BURLINGTRESTRA</t>
  </si>
  <si>
    <t>AQUILA</t>
  </si>
  <si>
    <t>CANNONINT</t>
  </si>
  <si>
    <t>SOLUTIA</t>
  </si>
  <si>
    <t>JOHNSONERNOPE</t>
  </si>
  <si>
    <t>SANDEL</t>
  </si>
  <si>
    <t>KCPIPELINE</t>
  </si>
  <si>
    <t>DANEX</t>
  </si>
  <si>
    <t>OXY-USA</t>
  </si>
  <si>
    <t>UNIVERSAPETCOR</t>
  </si>
  <si>
    <t>HOUSTON HYDRO</t>
  </si>
  <si>
    <t>PIONEERGASPIP</t>
  </si>
  <si>
    <t>PETROMAC</t>
  </si>
  <si>
    <t>EAGLEGASMARCOM</t>
  </si>
  <si>
    <t>UNIONGASOPE</t>
  </si>
  <si>
    <t>MUELLEREXP</t>
  </si>
  <si>
    <t>JCENERGYRES</t>
  </si>
  <si>
    <t>LINDHOLMOIL</t>
  </si>
  <si>
    <t>GARNERENER</t>
  </si>
  <si>
    <t>KLEINERRICK</t>
  </si>
  <si>
    <t>FREDONIA</t>
  </si>
  <si>
    <t>MODERNEXP</t>
  </si>
  <si>
    <t>WHIPETCOR</t>
  </si>
  <si>
    <t>COLUMBUSENERGY</t>
  </si>
  <si>
    <t>KENNETHWCOR</t>
  </si>
  <si>
    <t>EXXONCOMUSA</t>
  </si>
  <si>
    <t>HAMPSHIRE</t>
  </si>
  <si>
    <t>ROYALPRODNCO</t>
  </si>
  <si>
    <t>ENCOREACQPAR</t>
  </si>
  <si>
    <t>NUGENTMARM</t>
  </si>
  <si>
    <t>SAXETENELTD</t>
  </si>
  <si>
    <t>KEYPROCOM</t>
  </si>
  <si>
    <t>ENTEX</t>
  </si>
  <si>
    <t>HENNIGPROCOM</t>
  </si>
  <si>
    <t>KENPETCOR</t>
  </si>
  <si>
    <t>LOUISIANAPACOR</t>
  </si>
  <si>
    <t>HATOILGAS</t>
  </si>
  <si>
    <t>ACOCKENGASS</t>
  </si>
  <si>
    <t>CORNERSTGASGAT</t>
  </si>
  <si>
    <t>ICCENECOR</t>
  </si>
  <si>
    <t>HOUSTON EXPLOR</t>
  </si>
  <si>
    <t>PETROFINGASPIP</t>
  </si>
  <si>
    <t>ENGAGEENEUS</t>
  </si>
  <si>
    <t>RUTHERFORDOILCO</t>
  </si>
  <si>
    <t>AMERADA</t>
  </si>
  <si>
    <t>CORALENERES</t>
  </si>
  <si>
    <t>TRIADENERGY</t>
  </si>
  <si>
    <t>VINTAGE</t>
  </si>
  <si>
    <t>COLOGNE</t>
  </si>
  <si>
    <t>CHUSEI</t>
  </si>
  <si>
    <t>DOMINIONCORP</t>
  </si>
  <si>
    <t>TITANRESRC</t>
  </si>
  <si>
    <t>BEAUMONTMETLIM</t>
  </si>
  <si>
    <t>COASTALOILGAS</t>
  </si>
  <si>
    <t>EXXONMOBCOR</t>
  </si>
  <si>
    <t>ROBERSONOILCOM</t>
  </si>
  <si>
    <t>MARJORIEMNUG</t>
  </si>
  <si>
    <t>WAMON</t>
  </si>
  <si>
    <t>CESDOWHYD</t>
  </si>
  <si>
    <t>HOLLIMONOILCOR</t>
  </si>
  <si>
    <t>CICOOILGAS</t>
  </si>
  <si>
    <t>CPRF-HPLC DESK</t>
  </si>
  <si>
    <t>CPRF-TEXAS DESK</t>
  </si>
  <si>
    <t>ELPASMER</t>
  </si>
  <si>
    <t>BJDESSCOR</t>
  </si>
  <si>
    <t>WAGNER&amp;BROWN</t>
  </si>
  <si>
    <t>ONEOKENE</t>
  </si>
  <si>
    <t>TRANSCO</t>
  </si>
  <si>
    <t>DUKEFSVCMAR</t>
  </si>
  <si>
    <t>FERGUSONINTVIV</t>
  </si>
  <si>
    <t>CESCLAWIL</t>
  </si>
  <si>
    <t>CESHUN LY</t>
  </si>
  <si>
    <t>CESMBRRES</t>
  </si>
  <si>
    <t>CESUNIFOU</t>
  </si>
  <si>
    <t>CESWALAND</t>
  </si>
  <si>
    <t>RLAC</t>
  </si>
  <si>
    <t>DUKEENETRA</t>
  </si>
  <si>
    <t>PGETEXINDENELP</t>
  </si>
  <si>
    <t>ABBALSPOW</t>
  </si>
  <si>
    <t>GASSOLLTD</t>
  </si>
  <si>
    <t>MIDCOASTMAR</t>
  </si>
  <si>
    <t>SEMINOLEPIPCOM</t>
  </si>
  <si>
    <t>WILLIAMSTERHOL</t>
  </si>
  <si>
    <t>WESTERNGASRESO</t>
  </si>
  <si>
    <t>EPRI</t>
  </si>
  <si>
    <t>ERACFIN</t>
  </si>
  <si>
    <t>SDSPETPRO</t>
  </si>
  <si>
    <t>ADVANCEDARO</t>
  </si>
  <si>
    <t>OXYVINLP1</t>
  </si>
  <si>
    <t>PRAXAIR</t>
  </si>
  <si>
    <t>CHEVRONCHELLC</t>
  </si>
  <si>
    <t>TEXASENETRA</t>
  </si>
  <si>
    <t>TEXASNOMLIM</t>
  </si>
  <si>
    <t>MERCADO</t>
  </si>
  <si>
    <t>HELMERICHPAYNE</t>
  </si>
  <si>
    <t>CESDUKENE</t>
  </si>
  <si>
    <t>BELCOENECOR</t>
  </si>
  <si>
    <t>TIMMINSBH</t>
  </si>
  <si>
    <t>AMERICANCENENE</t>
  </si>
  <si>
    <t>SOUTHERCOMENEMA</t>
  </si>
  <si>
    <t>SHIDLER-ML</t>
  </si>
  <si>
    <t>ZACHRYEXP</t>
  </si>
  <si>
    <t>RANGERESCOR</t>
  </si>
  <si>
    <t>CORALENEHOL</t>
  </si>
  <si>
    <t>GSPERRICRES</t>
  </si>
  <si>
    <t>SHOREHAMENESER</t>
  </si>
  <si>
    <t>AROCTEX</t>
  </si>
  <si>
    <t>DOMINIONEXPPRO</t>
  </si>
  <si>
    <t>LOWERCOLRIVAUT</t>
  </si>
  <si>
    <t>CPRSTO</t>
  </si>
  <si>
    <t>DYNEGYMARAND</t>
  </si>
  <si>
    <t>ALTRADETRA</t>
  </si>
  <si>
    <t>KOCHENETRA</t>
  </si>
  <si>
    <t>EXXONMOBGASMAR</t>
  </si>
  <si>
    <t>HYDROCARLEAMAN</t>
  </si>
  <si>
    <t>AEPENESER</t>
  </si>
  <si>
    <t>SWEPI</t>
  </si>
  <si>
    <t>MILES</t>
  </si>
  <si>
    <t>WILLIAMSENEMAR</t>
  </si>
  <si>
    <t>TRANSCANENEMAR</t>
  </si>
  <si>
    <t>SEMPRAENETRA</t>
  </si>
  <si>
    <t>CAMOIL</t>
  </si>
  <si>
    <t>TEXLANOILCOM</t>
  </si>
  <si>
    <t>EEXCORP</t>
  </si>
  <si>
    <t xml:space="preserve">ENA-NORTHEAST </t>
  </si>
  <si>
    <t>COPENESER/UPGUL</t>
  </si>
  <si>
    <t>ROHMHAAS-DP</t>
  </si>
  <si>
    <t>DIAMONDSHAREFMA</t>
  </si>
  <si>
    <t>TEJASGASMAR</t>
  </si>
  <si>
    <t>TEXACOGASMKT</t>
  </si>
  <si>
    <t>ENTERGYGULSTA</t>
  </si>
  <si>
    <t>CLECOMARAND</t>
  </si>
  <si>
    <t>HESSENESER</t>
  </si>
  <si>
    <t>ALBEMARLECOR</t>
  </si>
  <si>
    <t>TORCHENETM</t>
  </si>
  <si>
    <t>VINTAGEGASINC</t>
  </si>
  <si>
    <t>MITCHELLGASSER</t>
  </si>
  <si>
    <t>PRIORENECOR</t>
  </si>
  <si>
    <t>HOUSTONEXPLO</t>
  </si>
  <si>
    <t>SULPHURRIVEXP</t>
  </si>
  <si>
    <t>ANADARKOENESER</t>
  </si>
  <si>
    <t>ADAMSRESMAR</t>
  </si>
  <si>
    <t>ENA-WEST DESK</t>
  </si>
  <si>
    <t>RELIANTENESER</t>
  </si>
  <si>
    <t>TENASKA</t>
  </si>
  <si>
    <t>NGTSLLC</t>
  </si>
  <si>
    <t>ENA-ENA - IM M</t>
  </si>
  <si>
    <t>DOWCHEM</t>
  </si>
  <si>
    <t>CODYENELLC</t>
  </si>
  <si>
    <t>PGEENETRAGAS</t>
  </si>
  <si>
    <t>INNVTNGASSVC</t>
  </si>
  <si>
    <t>CMSFIESER</t>
  </si>
  <si>
    <t>PETROCOMENEGRO</t>
  </si>
  <si>
    <t>USGT/AQULP</t>
  </si>
  <si>
    <t>COASTALO&amp;G</t>
  </si>
  <si>
    <t>CPNCENFUE</t>
  </si>
  <si>
    <t>TEXLAENEMAN</t>
  </si>
  <si>
    <t>SOUTHWESELEPOW</t>
  </si>
  <si>
    <t>NATIONALENETRA</t>
  </si>
  <si>
    <t>ENERGYUSA</t>
  </si>
  <si>
    <t>ONEOKMARTRA</t>
  </si>
  <si>
    <t>CPR-PAR</t>
  </si>
  <si>
    <t>Sum of Quantity</t>
  </si>
  <si>
    <t>Total</t>
  </si>
  <si>
    <t>ABBALSPOW Total</t>
  </si>
  <si>
    <t>ACOCKENGASS Total</t>
  </si>
  <si>
    <t>ADAMSRESMAR Total</t>
  </si>
  <si>
    <t>ADVANCEDARO Total</t>
  </si>
  <si>
    <t>AEPENESER Total</t>
  </si>
  <si>
    <t>AIRPRODINC Total</t>
  </si>
  <si>
    <t>ALBEMARLECOR Total</t>
  </si>
  <si>
    <t>ALTRADETRA Total</t>
  </si>
  <si>
    <t>AMERADA Total</t>
  </si>
  <si>
    <t>AMERICANCENENE Total</t>
  </si>
  <si>
    <t>AMOCO Total</t>
  </si>
  <si>
    <t>AMOCOCHECOM Total</t>
  </si>
  <si>
    <t>ANADARKOENESER Total</t>
  </si>
  <si>
    <t>ANDERSON PETRO Total</t>
  </si>
  <si>
    <t>ANDREWSEDWH Total</t>
  </si>
  <si>
    <t>AQUILA Total</t>
  </si>
  <si>
    <t>AQUILASOUMAR Total</t>
  </si>
  <si>
    <t>ARANSASDRIWOR Total</t>
  </si>
  <si>
    <t>AROCTEX Total</t>
  </si>
  <si>
    <t>ASHERRES Total</t>
  </si>
  <si>
    <t>ASPECTRESLLC Total</t>
  </si>
  <si>
    <t>ATASCARES Total</t>
  </si>
  <si>
    <t>AURORARESCOR Total</t>
  </si>
  <si>
    <t>BAROIDDRIFLU Total</t>
  </si>
  <si>
    <t>BASF Total</t>
  </si>
  <si>
    <t>BASSENTPROCO Total</t>
  </si>
  <si>
    <t>BEAUMONTMETLIM Total</t>
  </si>
  <si>
    <t>BELCOENECOR Total</t>
  </si>
  <si>
    <t>BELLWEATHER Total</t>
  </si>
  <si>
    <t>BETTISBOYSTO Total</t>
  </si>
  <si>
    <t>BJDESSCOR Total</t>
  </si>
  <si>
    <t>BLACKHAWOILCOM Total</t>
  </si>
  <si>
    <t>BLACKSTOENE Total</t>
  </si>
  <si>
    <t>BPCHEM Total</t>
  </si>
  <si>
    <t>BRANDYWINE Total</t>
  </si>
  <si>
    <t>BRAZORIACITOF Total</t>
  </si>
  <si>
    <t>BRISTOLRESCOR Total</t>
  </si>
  <si>
    <t>BRYMERCON Total</t>
  </si>
  <si>
    <t>BURLINGTRESTRA Total</t>
  </si>
  <si>
    <t>BURMANOILGAS Total</t>
  </si>
  <si>
    <t>CABOTOILGASMARK Total</t>
  </si>
  <si>
    <t>CAGO Total</t>
  </si>
  <si>
    <t>CALGONCOR Total</t>
  </si>
  <si>
    <t>CALPINEFUETEX Total</t>
  </si>
  <si>
    <t>CALPINENATGAS Total</t>
  </si>
  <si>
    <t>CAMOIL Total</t>
  </si>
  <si>
    <t>CANNONINT Total</t>
  </si>
  <si>
    <t>CARRIZOOILGAS Total</t>
  </si>
  <si>
    <t>CAVALIEROILGAS Total</t>
  </si>
  <si>
    <t>CDRES Total</t>
  </si>
  <si>
    <t>CEOPERATING Total</t>
  </si>
  <si>
    <t>CERRITOGAMKTCO Total</t>
  </si>
  <si>
    <t>CESBURCOR Total</t>
  </si>
  <si>
    <t>CESBURI Total</t>
  </si>
  <si>
    <t>CESCLAWIL Total</t>
  </si>
  <si>
    <t>CESCORCHR Total</t>
  </si>
  <si>
    <t>CESDALEXP Total</t>
  </si>
  <si>
    <t>CESDEVENE Total</t>
  </si>
  <si>
    <t>CESDOWHYD Total</t>
  </si>
  <si>
    <t>CESDUKENE Total</t>
  </si>
  <si>
    <t>CESFRAA Total</t>
  </si>
  <si>
    <t>CESFW R Total</t>
  </si>
  <si>
    <t>CESHUN LY Total</t>
  </si>
  <si>
    <t>CESJAMB Total</t>
  </si>
  <si>
    <t>CESJEAFIE Total</t>
  </si>
  <si>
    <t>CESLILALL Total</t>
  </si>
  <si>
    <t>CESMBRRES Total</t>
  </si>
  <si>
    <t>CESMIDTEX01 Total</t>
  </si>
  <si>
    <t>CESNATGAS01 Total</t>
  </si>
  <si>
    <t>CESSANFE Total</t>
  </si>
  <si>
    <t>CESTHOF Total</t>
  </si>
  <si>
    <t>CESTXUENE Total</t>
  </si>
  <si>
    <t>CESUNIFOU Total</t>
  </si>
  <si>
    <t>CESUNIPET Total</t>
  </si>
  <si>
    <t>CESWALAND Total</t>
  </si>
  <si>
    <t>CHEMICALS Total</t>
  </si>
  <si>
    <t>CHEVRONCHELLC Total</t>
  </si>
  <si>
    <t>CHUSEI Total</t>
  </si>
  <si>
    <t>CICOOILGAS Total</t>
  </si>
  <si>
    <t>CIMAENELLC Total</t>
  </si>
  <si>
    <t>CINERGYMARTRA Total</t>
  </si>
  <si>
    <t>CLEARLAKECOGEN Total</t>
  </si>
  <si>
    <t>CLECOMARAND Total</t>
  </si>
  <si>
    <t>CLIFFWOOOILGAS Total</t>
  </si>
  <si>
    <t>CMOPE Total</t>
  </si>
  <si>
    <t>CMSFIESER Total</t>
  </si>
  <si>
    <t>COASTALO&amp;G Total</t>
  </si>
  <si>
    <t>COASTALOILGAS Total</t>
  </si>
  <si>
    <t>COBRAOILGASCOR Total</t>
  </si>
  <si>
    <t>COBRAOPECOM Total</t>
  </si>
  <si>
    <t>CODYENELLC Total</t>
  </si>
  <si>
    <t>CODYTEXL P Total</t>
  </si>
  <si>
    <t>COGENLYO Total</t>
  </si>
  <si>
    <t>COKINOS Total</t>
  </si>
  <si>
    <t>COLOGNE Total</t>
  </si>
  <si>
    <t>COLUMBUSENERGY Total</t>
  </si>
  <si>
    <t>COMEGYSWILIII Total</t>
  </si>
  <si>
    <t>COMSTOCK Total</t>
  </si>
  <si>
    <t>CONOCO Total</t>
  </si>
  <si>
    <t>COPENESER/UPGUL Total</t>
  </si>
  <si>
    <t>CORALENEHOL Total</t>
  </si>
  <si>
    <t>CORALENERES Total</t>
  </si>
  <si>
    <t>CORDELEDEVCOR Total</t>
  </si>
  <si>
    <t>COREEXPPRO Total</t>
  </si>
  <si>
    <t>CORNERSTGASGAT Total</t>
  </si>
  <si>
    <t>CORPCHRISGASLP Total</t>
  </si>
  <si>
    <t>COSTILLAENE Total</t>
  </si>
  <si>
    <t>CP&amp;L Total</t>
  </si>
  <si>
    <t>CPNCENFUE Total</t>
  </si>
  <si>
    <t>CPRF-HPLC DESK Total</t>
  </si>
  <si>
    <t>CPRF-TEXAS DESK Total</t>
  </si>
  <si>
    <t>CPR-PAR Total</t>
  </si>
  <si>
    <t>CPRSTO Total</t>
  </si>
  <si>
    <t>CROSSTEXENESER Total</t>
  </si>
  <si>
    <t>DALE Total</t>
  </si>
  <si>
    <t>DALLASPRO Total</t>
  </si>
  <si>
    <t>DAMUTHMALC Total</t>
  </si>
  <si>
    <t>DAMUTHSTE Total</t>
  </si>
  <si>
    <t>DANEX Total</t>
  </si>
  <si>
    <t>DECKEROPECOM Total</t>
  </si>
  <si>
    <t>DELRAY Total</t>
  </si>
  <si>
    <t>DEWBREPETCOR Total</t>
  </si>
  <si>
    <t>DHGASCOMP Total</t>
  </si>
  <si>
    <t>DIAMONDSHAREFMA Total</t>
  </si>
  <si>
    <t>DIANAL Total</t>
  </si>
  <si>
    <t>DIXIE Total</t>
  </si>
  <si>
    <t>DOLCHPROCO Total</t>
  </si>
  <si>
    <t>DOMINION Total</t>
  </si>
  <si>
    <t>DOMINIONCORP Total</t>
  </si>
  <si>
    <t>DOMINIONEXPPRO Total</t>
  </si>
  <si>
    <t>DOWCHEM Total</t>
  </si>
  <si>
    <t>DREYFUS NG Total</t>
  </si>
  <si>
    <t>DUKEENETRA Total</t>
  </si>
  <si>
    <t>DUKEFSVCMAR Total</t>
  </si>
  <si>
    <t>DURANGO Total</t>
  </si>
  <si>
    <t>DYEXP Total</t>
  </si>
  <si>
    <t>DYNAMIC Total</t>
  </si>
  <si>
    <t>DYNEGYMARAND Total</t>
  </si>
  <si>
    <t>EAGLEGASMARCOM Total</t>
  </si>
  <si>
    <t>EEXCORP Total</t>
  </si>
  <si>
    <t>EEXEPCO Total</t>
  </si>
  <si>
    <t>EGP_FUELS Total</t>
  </si>
  <si>
    <t>ELPASMER Total</t>
  </si>
  <si>
    <t>ELPASOPROCO Total</t>
  </si>
  <si>
    <t>EMPIRE Total</t>
  </si>
  <si>
    <t>ENA-ENA - IM M Total</t>
  </si>
  <si>
    <t>ENA-NORTHEAST  Total</t>
  </si>
  <si>
    <t>ENA-TEXAS DESK Total</t>
  </si>
  <si>
    <t>ENA-WEST DESK Total</t>
  </si>
  <si>
    <t>ENCINAGASPIP Total</t>
  </si>
  <si>
    <t>ENCOREACQPAR Total</t>
  </si>
  <si>
    <t>ENERGYUSA Total</t>
  </si>
  <si>
    <t>ENGAGEENEUS Total</t>
  </si>
  <si>
    <t>ENGINEERCAR Total</t>
  </si>
  <si>
    <t>ENICHEM Total</t>
  </si>
  <si>
    <t>ENRON METHANOL Total</t>
  </si>
  <si>
    <t>ENTERGYGULSTA Total</t>
  </si>
  <si>
    <t>ENTEX Total</t>
  </si>
  <si>
    <t>EOGRES Total</t>
  </si>
  <si>
    <t>EOGRESMAR Total</t>
  </si>
  <si>
    <t>EPRI Total</t>
  </si>
  <si>
    <t>EQUISTARCHEL P Total</t>
  </si>
  <si>
    <t>ERACFIN Total</t>
  </si>
  <si>
    <t>ETOCO Total</t>
  </si>
  <si>
    <t>EURECAT Total</t>
  </si>
  <si>
    <t>EUROPEANSWCO Total</t>
  </si>
  <si>
    <t>EVANSROBP Total</t>
  </si>
  <si>
    <t>EXXONCHEMLCO Total</t>
  </si>
  <si>
    <t>EXXONCOMUSA Total</t>
  </si>
  <si>
    <t>EXXONMOBCOR Total</t>
  </si>
  <si>
    <t>EXXONMOBGASMAR Total</t>
  </si>
  <si>
    <t>FAIR OAKS Total</t>
  </si>
  <si>
    <t>FAIRWAYSOFF Total</t>
  </si>
  <si>
    <t>FALCON Total</t>
  </si>
  <si>
    <t>FAULCONE96LLC Total</t>
  </si>
  <si>
    <t>FELDERHOPROCOM Total</t>
  </si>
  <si>
    <t>FERGUSONINTVIV Total</t>
  </si>
  <si>
    <t>FIELDSANN Total</t>
  </si>
  <si>
    <t>FIELDSEXP Total</t>
  </si>
  <si>
    <t>FOREST Total</t>
  </si>
  <si>
    <t>FORMOSA Total</t>
  </si>
  <si>
    <t>FOURSQUARE Total</t>
  </si>
  <si>
    <t>FREDONIA Total</t>
  </si>
  <si>
    <t>FREEMAN-JC Total</t>
  </si>
  <si>
    <t>GAITHERPETCOR Total</t>
  </si>
  <si>
    <t>GARNERENER Total</t>
  </si>
  <si>
    <t>GASSOLLTD Total</t>
  </si>
  <si>
    <t>GEOENGININC Total</t>
  </si>
  <si>
    <t>GLOBAL-OCTANES Total</t>
  </si>
  <si>
    <t>GMT Total</t>
  </si>
  <si>
    <t>GMTINC Total</t>
  </si>
  <si>
    <t>GOLDSTONOILCOR Total</t>
  </si>
  <si>
    <t>GOLLOBMICD Total</t>
  </si>
  <si>
    <t>GRIFFINLL C Total</t>
  </si>
  <si>
    <t>GSFENEL L Total</t>
  </si>
  <si>
    <t>GSPERRICRES Total</t>
  </si>
  <si>
    <t>GULFCOAPIPCOR Total</t>
  </si>
  <si>
    <t>GULFENEMARCOM Total</t>
  </si>
  <si>
    <t>H&amp;D Total</t>
  </si>
  <si>
    <t>HALDORTOPSOE Total</t>
  </si>
  <si>
    <t>HALL-HSTN OIL Total</t>
  </si>
  <si>
    <t>HAMMANOILREFCOM Total</t>
  </si>
  <si>
    <t>HAMPSHIRE Total</t>
  </si>
  <si>
    <t>HANSONPROCOM Total</t>
  </si>
  <si>
    <t>HASSIE_HUNT Total</t>
  </si>
  <si>
    <t>HATOILGAS Total</t>
  </si>
  <si>
    <t>HEADINGTONOIL Total</t>
  </si>
  <si>
    <t>HEATHERLOCH Total</t>
  </si>
  <si>
    <t>HELMERICHPAYNE Total</t>
  </si>
  <si>
    <t>HENNIGPROCOM Total</t>
  </si>
  <si>
    <t>HESSENESER Total</t>
  </si>
  <si>
    <t>HILCORPENEI Total</t>
  </si>
  <si>
    <t>HILLCORP Total</t>
  </si>
  <si>
    <t>HOLLIMONOILCOR Total</t>
  </si>
  <si>
    <t>HORIZON Total</t>
  </si>
  <si>
    <t>HOUSTON EXPLOR Total</t>
  </si>
  <si>
    <t>HOUSTON HYDRO Total</t>
  </si>
  <si>
    <t>HOUSTONEXPLO Total</t>
  </si>
  <si>
    <t>HOUSTONPETCOM Total</t>
  </si>
  <si>
    <t>HOUSTONRESCOR Total</t>
  </si>
  <si>
    <t>HPL-HPLC - IM  Total</t>
  </si>
  <si>
    <t>HPL-HPLC DESK Total</t>
  </si>
  <si>
    <t>HPL-HPLC OPERA Total</t>
  </si>
  <si>
    <t>HPLRESLIQDIV Total</t>
  </si>
  <si>
    <t>HPL--TEXAS DESK Total</t>
  </si>
  <si>
    <t>HRHPARLTD Total</t>
  </si>
  <si>
    <t>HSRESOURCESINC Total</t>
  </si>
  <si>
    <t>HUGHES Total</t>
  </si>
  <si>
    <t>HUNT Total</t>
  </si>
  <si>
    <t>HUNTPETCOR Total</t>
  </si>
  <si>
    <t>HURD Total</t>
  </si>
  <si>
    <t>HYDROCARLEAMAN Total</t>
  </si>
  <si>
    <t>ICCENECOR Total</t>
  </si>
  <si>
    <t>INLANDOCEAN Total</t>
  </si>
  <si>
    <t>INNVTNGASSVC Total</t>
  </si>
  <si>
    <t>JAYMANCOM Total</t>
  </si>
  <si>
    <t>JCENERGYRES Total</t>
  </si>
  <si>
    <t>JENNINGSWL Total</t>
  </si>
  <si>
    <t>JOHNSONERNOPE Total</t>
  </si>
  <si>
    <t>JOHNSONTOME Total</t>
  </si>
  <si>
    <t>KAISER-FRANCIS Total</t>
  </si>
  <si>
    <t>KCPIPELINE Total</t>
  </si>
  <si>
    <t>KCRES Total</t>
  </si>
  <si>
    <t>KCSRESOURCES Total</t>
  </si>
  <si>
    <t>KENNE Total</t>
  </si>
  <si>
    <t>KENNETHWCOR Total</t>
  </si>
  <si>
    <t>KENPETCOR Total</t>
  </si>
  <si>
    <t>KEYPROCOM Total</t>
  </si>
  <si>
    <t>KLEINERRICK Total</t>
  </si>
  <si>
    <t>KOCHENETRA Total</t>
  </si>
  <si>
    <t>KOCHMIDSER Total</t>
  </si>
  <si>
    <t>KRIKENOILGAS Total</t>
  </si>
  <si>
    <t>LAMAYCOR Total</t>
  </si>
  <si>
    <t>LARRYDADIAN Total</t>
  </si>
  <si>
    <t>LINDHOLMOIL Total</t>
  </si>
  <si>
    <t>LOCINOILCOR Total</t>
  </si>
  <si>
    <t>LONGGARY Total</t>
  </si>
  <si>
    <t>LONZA Total</t>
  </si>
  <si>
    <t>LOUISIANAPACOR Total</t>
  </si>
  <si>
    <t>LOWERCOLRIVAUT Total</t>
  </si>
  <si>
    <t>LYNXENECOM Total</t>
  </si>
  <si>
    <t>LYONDELL-CITGO Total</t>
  </si>
  <si>
    <t>LYTLECREEK Total</t>
  </si>
  <si>
    <t>MAGNUM Total</t>
  </si>
  <si>
    <t>MARATHONASHPET Total</t>
  </si>
  <si>
    <t>MARJORIEMNUG Total</t>
  </si>
  <si>
    <t>MARKHAM Total</t>
  </si>
  <si>
    <t>MARQUEE Total</t>
  </si>
  <si>
    <t>MAYNARD Total</t>
  </si>
  <si>
    <t>MCBEEOPECOM Total</t>
  </si>
  <si>
    <t>MCBRIDECHA Total</t>
  </si>
  <si>
    <t>MCBRIDECHA1 Total</t>
  </si>
  <si>
    <t>MCCARWBJR Total</t>
  </si>
  <si>
    <t>MCNICPIPPRO Total</t>
  </si>
  <si>
    <t>MERCADO Total</t>
  </si>
  <si>
    <t>MERITENERGY Total</t>
  </si>
  <si>
    <t>MIDCOASTMAR Total</t>
  </si>
  <si>
    <t>MIDCONTINENENE Total</t>
  </si>
  <si>
    <t>MILES Total</t>
  </si>
  <si>
    <t>MITCHELLENECOR Total</t>
  </si>
  <si>
    <t>MITCHELLGASSER Total</t>
  </si>
  <si>
    <t>MJG Total</t>
  </si>
  <si>
    <t>MOBILCHEM Total</t>
  </si>
  <si>
    <t>MOBILOILCORPBR Total</t>
  </si>
  <si>
    <t>MODERNEXP Total</t>
  </si>
  <si>
    <t>MOSBACHER-RJ Total</t>
  </si>
  <si>
    <t>MUELLEREXP Total</t>
  </si>
  <si>
    <t>NATIONALENETRA Total</t>
  </si>
  <si>
    <t>NCENTRALOIL Total</t>
  </si>
  <si>
    <t>NEUMINPROCO Total</t>
  </si>
  <si>
    <t>NGTSLLC Total</t>
  </si>
  <si>
    <t>NOVAMOLEC Total</t>
  </si>
  <si>
    <t>NUGENTMARM Total</t>
  </si>
  <si>
    <t>OCONNORHEWLTD Total</t>
  </si>
  <si>
    <t>OGA1991 L Total</t>
  </si>
  <si>
    <t>OILGASTIT Total</t>
  </si>
  <si>
    <t>OILWELBUY Total</t>
  </si>
  <si>
    <t>ONEOKENE Total</t>
  </si>
  <si>
    <t>ONEOKMARTRA Total</t>
  </si>
  <si>
    <t>ONYX Total</t>
  </si>
  <si>
    <t>OXY-USA Total</t>
  </si>
  <si>
    <t>OXYVINLP1 Total</t>
  </si>
  <si>
    <t>PANGRAPIP Total</t>
  </si>
  <si>
    <t>PANOLAPROCO Total</t>
  </si>
  <si>
    <t>PEGASUSOPE Total</t>
  </si>
  <si>
    <t>PETRAOLECOR Total</t>
  </si>
  <si>
    <t>PETROCOMENEGRO Total</t>
  </si>
  <si>
    <t>PETROCORP Total</t>
  </si>
  <si>
    <t>PETROFINGASPIP Total</t>
  </si>
  <si>
    <t>PETROGLYENEDE Total</t>
  </si>
  <si>
    <t>PETRO-HUNT Total</t>
  </si>
  <si>
    <t>PETROMAC Total</t>
  </si>
  <si>
    <t>PETROPROENE Total</t>
  </si>
  <si>
    <t>PGEENETRAGAS Total</t>
  </si>
  <si>
    <t>PGETEXINDENELP Total</t>
  </si>
  <si>
    <t>PHEXPINC Total</t>
  </si>
  <si>
    <t>PHILLIPS Total</t>
  </si>
  <si>
    <t>PI Total</t>
  </si>
  <si>
    <t>PICKETT-DW Total</t>
  </si>
  <si>
    <t>PINTAILPROCO Total</t>
  </si>
  <si>
    <t>PINTEX Total</t>
  </si>
  <si>
    <t>PIONEERGASPIP Total</t>
  </si>
  <si>
    <t>PRAXAIR Total</t>
  </si>
  <si>
    <t>PRIDEENECO Total</t>
  </si>
  <si>
    <t>PRIMEENECOR Total</t>
  </si>
  <si>
    <t>PRIORENECOR Total</t>
  </si>
  <si>
    <t>PRIZEENERES Total</t>
  </si>
  <si>
    <t>RANGERESCOR Total</t>
  </si>
  <si>
    <t>RCIENE Total</t>
  </si>
  <si>
    <t>REH Total</t>
  </si>
  <si>
    <t>RELIANTENEENT Total</t>
  </si>
  <si>
    <t>RELIANTENEHLP Total</t>
  </si>
  <si>
    <t>RELIANTENESER Total</t>
  </si>
  <si>
    <t>REPUBLICROYCOM Total</t>
  </si>
  <si>
    <t>REYNOLDSDRILL Total</t>
  </si>
  <si>
    <t>RICHARDSPROII Total</t>
  </si>
  <si>
    <t>RINCONPETCOR Total</t>
  </si>
  <si>
    <t>RIOVISENE Total</t>
  </si>
  <si>
    <t>RLAC Total</t>
  </si>
  <si>
    <t>ROBERSONOILCOM Total</t>
  </si>
  <si>
    <t>ROBINSONELI Total</t>
  </si>
  <si>
    <t>ROCHEVIT Total</t>
  </si>
  <si>
    <t>ROHMHAAS-DP Total</t>
  </si>
  <si>
    <t>ROJO Total</t>
  </si>
  <si>
    <t>ROYALPRODNCO Total</t>
  </si>
  <si>
    <t>RUTHERFORDOILCO Total</t>
  </si>
  <si>
    <t>SAMEDAN Total</t>
  </si>
  <si>
    <t>SAMSONLONSTA Total</t>
  </si>
  <si>
    <t>SANCHEZOILGAS Total</t>
  </si>
  <si>
    <t>SANDALWOOILGAS Total</t>
  </si>
  <si>
    <t>SANDEL Total</t>
  </si>
  <si>
    <t>SANJACINDGAS Total</t>
  </si>
  <si>
    <t>SANPATRICIO Total</t>
  </si>
  <si>
    <t>SAXETENELTD Total</t>
  </si>
  <si>
    <t>SCHENECTADY Total</t>
  </si>
  <si>
    <t>SDSPETPRO Total</t>
  </si>
  <si>
    <t>SEMINOLEPIPCOM Total</t>
  </si>
  <si>
    <t>SEMPRAENETRA Total</t>
  </si>
  <si>
    <t>SHELBYMIC Total</t>
  </si>
  <si>
    <t>SHELL Total</t>
  </si>
  <si>
    <t>SHELLCHECOM Total</t>
  </si>
  <si>
    <t>SHIDLER-ML Total</t>
  </si>
  <si>
    <t>SHOREHAMENESER Total</t>
  </si>
  <si>
    <t>SHORELINEGAS Total</t>
  </si>
  <si>
    <t>SIMRAYOILGAS Total</t>
  </si>
  <si>
    <t>SMITH Total</t>
  </si>
  <si>
    <t>SOLUTIA Total</t>
  </si>
  <si>
    <t>SOLVAY Total</t>
  </si>
  <si>
    <t>SONORAPET Total</t>
  </si>
  <si>
    <t>SOUTHERCOMENEMA Total</t>
  </si>
  <si>
    <t>SOUTHERNION Total</t>
  </si>
  <si>
    <t>SOUTHERNUNION Total</t>
  </si>
  <si>
    <t>SOUTHHAMREF Total</t>
  </si>
  <si>
    <t>SOUTHWESELEPOW Total</t>
  </si>
  <si>
    <t>SPINNAKEEXPCO Total</t>
  </si>
  <si>
    <t>STANCTALBOTT Total</t>
  </si>
  <si>
    <t>STATES Total</t>
  </si>
  <si>
    <t>STBENE Total</t>
  </si>
  <si>
    <t>STERLING Total</t>
  </si>
  <si>
    <t>SUEMAUREXPPRO Total</t>
  </si>
  <si>
    <t>SULPHURRIVEXP Total</t>
  </si>
  <si>
    <t>SUNOPELIMPAR Total</t>
  </si>
  <si>
    <t>SUPERIOR Total</t>
  </si>
  <si>
    <t>SWEPI Total</t>
  </si>
  <si>
    <t>SWIFT Total</t>
  </si>
  <si>
    <t>SYNERGYOILGAS Total</t>
  </si>
  <si>
    <t>TECOGASPRO Total</t>
  </si>
  <si>
    <t>TEJASGASMAR Total</t>
  </si>
  <si>
    <t>TEJONESOPECOR Total</t>
  </si>
  <si>
    <t>TEMPLE Total</t>
  </si>
  <si>
    <t>TENASKA Total</t>
  </si>
  <si>
    <t>TEPEEPETCOM Total</t>
  </si>
  <si>
    <t>TEXACOEXP Total</t>
  </si>
  <si>
    <t>TEXACOGASMKT Total</t>
  </si>
  <si>
    <t>TEXACOGRO Total</t>
  </si>
  <si>
    <t>TEXAKOTAOILCOM Total</t>
  </si>
  <si>
    <t>TEXASENETRA Total</t>
  </si>
  <si>
    <t>TEXASIND Total</t>
  </si>
  <si>
    <t>TEXASNOMLIM Total</t>
  </si>
  <si>
    <t>TEXLAENEMAN Total</t>
  </si>
  <si>
    <t>TEXLANOILCOM Total</t>
  </si>
  <si>
    <t>TIMMINSBH Total</t>
  </si>
  <si>
    <t>TIMMINSTH Total</t>
  </si>
  <si>
    <t>TITANPET Total</t>
  </si>
  <si>
    <t>TITANRESRC Total</t>
  </si>
  <si>
    <t>TITANTIRCOR Total</t>
  </si>
  <si>
    <t>TOMLINSONTHOK Total</t>
  </si>
  <si>
    <t>TORCHENETM Total</t>
  </si>
  <si>
    <t>TRANSCANENEMAR Total</t>
  </si>
  <si>
    <t>TRANSCO Total</t>
  </si>
  <si>
    <t>TRANSTEXASGASCO Total</t>
  </si>
  <si>
    <t>TRIADENERGY Total</t>
  </si>
  <si>
    <t>TRIUNIDEV Total</t>
  </si>
  <si>
    <t>TUCKERPETRO Total</t>
  </si>
  <si>
    <t>TXIND Total</t>
  </si>
  <si>
    <t>TXUFUECOM Total</t>
  </si>
  <si>
    <t>UNIONCARBIDE Total</t>
  </si>
  <si>
    <t>UNIONGASOPE Total</t>
  </si>
  <si>
    <t>UNITEDOIL Total</t>
  </si>
  <si>
    <t>UNITEDSALT Total</t>
  </si>
  <si>
    <t>UNITGASTRACOM Total</t>
  </si>
  <si>
    <t>UNIVERSAPETCOR Total</t>
  </si>
  <si>
    <t>UNOCALENETRA Total</t>
  </si>
  <si>
    <t>UPSTREAMENESER Total</t>
  </si>
  <si>
    <t>USGT/AQULP Total</t>
  </si>
  <si>
    <t>VALENCE Total</t>
  </si>
  <si>
    <t>VALEROMARAND Total</t>
  </si>
  <si>
    <t>VASTAR Total</t>
  </si>
  <si>
    <t>VELSICOL Total</t>
  </si>
  <si>
    <t>VERNONEFAU Total</t>
  </si>
  <si>
    <t>VICTORIAOP Total</t>
  </si>
  <si>
    <t>VINTAGE Total</t>
  </si>
  <si>
    <t>VINTAGEGASINC Total</t>
  </si>
  <si>
    <t>VINTAGEPIP Total</t>
  </si>
  <si>
    <t>WAGNER&amp;BROWN Total</t>
  </si>
  <si>
    <t>WAGNEROILCOM Total</t>
  </si>
  <si>
    <t>WALTEROILGASCOR Total</t>
  </si>
  <si>
    <t>WAMON Total</t>
  </si>
  <si>
    <t>WEBB Total</t>
  </si>
  <si>
    <t>WELHAUSEOPECO Total</t>
  </si>
  <si>
    <t>WESTERNGASRESO Total</t>
  </si>
  <si>
    <t>WHIPETCOR Total</t>
  </si>
  <si>
    <t>WILLIAMS-CLAY Total</t>
  </si>
  <si>
    <t>WILLIAMSENEMAR Total</t>
  </si>
  <si>
    <t>WILLIAMSTERHOL Total</t>
  </si>
  <si>
    <t>WILLIAMSTOMB Total</t>
  </si>
  <si>
    <t>WILMAR Total</t>
  </si>
  <si>
    <t>YATES Total</t>
  </si>
  <si>
    <t>ZACHRYEXP Total</t>
  </si>
  <si>
    <t>ZENECA Total</t>
  </si>
  <si>
    <t>ZEVEX Total</t>
  </si>
  <si>
    <t>ZINNPETCOM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</si>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</sst>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dd\-mmm\-yy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65" fontId="0" fillId="0" borderId="1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3" xfId="1" applyNumberFormat="1" applyFont="1" applyBorder="1"/>
    <xf numFmtId="167" fontId="0" fillId="0" borderId="0" xfId="1" applyNumberFormat="1" applyFont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724.325617476854" createdVersion="1" recordCount="15441" upgradeOnRefresh="1">
  <cacheSource type="worksheet">
    <worksheetSource ref="A1:H15442" sheet="Sheet1" r:id="rId2"/>
  </cacheSource>
  <cacheFields count="8">
    <cacheField name="Counterparty" numFmtId="0">
      <sharedItems count="452">
        <s v="ENGINEERCAR"/>
        <s v="UNIONCARBIDE"/>
        <s v="EMPIRE"/>
        <s v="HPL-HPLC OPERA"/>
        <s v="UNITGASTRACOM"/>
        <s v="RELIANTENEENT"/>
        <s v="LAMAYCOR"/>
        <s v="GAITHERPETCOR"/>
        <s v="H&amp;D"/>
        <s v="CORPCHRISGASLP"/>
        <s v="DHGASCOMP"/>
        <s v="MARKHAM"/>
        <s v="SOUTHERNUNION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TEMPLE"/>
        <s v="TEXASIND"/>
        <s v="STERLING"/>
        <s v="UNITEDSALT"/>
        <s v="COGENLYO"/>
        <s v="ZENECA"/>
        <s v="DIANAL"/>
        <s v="BAROIDDRIFLU"/>
        <s v="MOBILCHEM"/>
        <s v="MOBILOILCORPBR"/>
        <s v="RELIANTENEHLP"/>
        <s v="ENCINAGASPIP"/>
        <s v="CLEARLAKECOGEN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BRAZORIACITOF"/>
        <s v="TEXACOGRO"/>
        <s v="COSTILLAENE"/>
        <s v="AIRPRODINC"/>
        <s v="BASF"/>
        <s v="SOUTHERNION"/>
        <s v="NOVAMOLEC"/>
        <s v="HPL--TEXAS DESK"/>
        <s v="CP&amp;L"/>
        <s v="TRANSTEXASGASCO"/>
        <s v="SUEMAUREXPPRO"/>
        <s v="HUGHES"/>
        <s v="WELHAUSEOPECO"/>
        <s v="OCONNORHEWLTD"/>
        <s v="OILWELBUY"/>
        <s v="STATES"/>
        <s v="KCSRESOURCES"/>
        <s v="NEUMINPROCO"/>
        <s v="CEOPERATING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GOLDSTONOILCOR"/>
        <s v="NCENTRALOIL"/>
        <s v="HURD"/>
        <s v="DYEXP"/>
        <s v="FAIR OAKS"/>
        <s v="WILMAR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DURANGO"/>
        <s v="FELDERHOPROCOM"/>
        <s v="TEXAKOTAOILCOM"/>
        <s v="VERNONEFAU"/>
        <s v="VALENCE"/>
        <s v="SUNOPELIMPAR"/>
        <s v="ELPASOPROCO"/>
        <s v="HEATHERLOCH"/>
        <s v="DALLASPRO"/>
        <s v="PINTAILPROCO"/>
        <s v="COREEXPPRO"/>
        <s v="RCIENE"/>
        <s v="TXIND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SONORAPET"/>
        <s v="ASHERRES"/>
        <s v="PICKETT-DW"/>
        <s v="BLACKSTOENE"/>
        <s v="SUPERIOR"/>
        <s v="CINERGYMARTRA"/>
        <s v="PI"/>
        <s v="PRIZEENERES"/>
        <s v="SWIFT"/>
        <s v="BASSENTPROCO"/>
        <s v="MJG"/>
        <s v="KENNE"/>
        <s v="HUNT"/>
        <s v="MIDCONTINENENE"/>
        <s v="KRIKENOILGAS"/>
        <s v="TOMLINSONTHOK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TECOGASPRO"/>
        <s v="CABOTOILGASMARK"/>
        <s v="MCCARWBJR"/>
        <s v="HANSONPROCOM"/>
        <s v="PINTEX"/>
        <s v="FOURSQUARE"/>
        <s v="HILCORPENEI"/>
        <s v="PANGRAPIP"/>
        <s v="FAULCONE96LLC"/>
        <s v="WAGNEROILCOM"/>
        <s v="TITANPET"/>
        <s v="SYNERGYOILGAS"/>
        <s v="ATASCARES"/>
        <s v="LARRYDADIAN"/>
        <s v="STANCTALBOTT"/>
        <s v="ONYX"/>
        <s v="SANDALWOOILGAS"/>
        <s v="BELLWEATHER"/>
        <s v="PETROGLYENEDE"/>
        <s v="CARRIZOOILGAS"/>
        <s v="HSRESOURCESINC"/>
        <s v="VASTAR"/>
        <s v="TEPEEPETCOM"/>
        <s v="BRYMERCON"/>
        <s v="AURORARESCOR"/>
        <s v="WILLIAMS-CLAY"/>
        <s v="BRISTOLRESCOR"/>
        <s v="REYNOLDSDRILL"/>
        <s v="OGA1991 L"/>
        <s v="SAMEDAN"/>
        <s v="PETRO-HUNT"/>
        <s v="ZINNPETCOM"/>
        <s v="CROSSTEXENESER"/>
        <s v="PHEXPINC"/>
        <s v="CAVALIEROILGAS"/>
        <s v="PRIMEENECOR"/>
        <s v="FAIRWAYSOFF"/>
        <s v="WALTEROILGASCOR"/>
        <s v="HAMMANOILREFCOM"/>
        <s v="UPSTREAMENESER"/>
        <s v="CAGO"/>
        <s v="LOCINOILCOR"/>
        <s v="TRIUNIDEV"/>
        <s v="EOGRESMAR"/>
        <s v="GMT"/>
        <s v="MCBEEOPECOM"/>
        <s v="DECKEROPECOM"/>
        <s v="YATES"/>
        <s v="STBENE"/>
        <s v="ENRON METHANOL"/>
        <s v="OILGASTIT"/>
        <s v="EGP_FUELS"/>
        <s v="TUCKERPETRO"/>
        <s v="HALL-HSTN OIL"/>
        <s v="HASSIE_HUNT"/>
        <s v="HRHPARLTD"/>
        <s v="FOREST"/>
        <s v="DYNAMIC"/>
        <s v="COBRAOILGASCOR"/>
        <s v="VINTAGEPIP"/>
        <s v="DIXIE"/>
        <s v="BRANDYWINE"/>
        <s v="SANPATRICIO"/>
        <s v="UNOCALENETRA"/>
        <s v="DALE"/>
        <s v="MAYNARD"/>
        <s v="PETROPROENE"/>
        <s v="SIMRAYOILGAS"/>
        <s v="CODYTEXL P"/>
        <s v="EXXONCHEMLCO"/>
        <s v="RIOVISENE"/>
        <s v="FIELDSEXP"/>
        <s v="LYONDELL-CITGO"/>
        <s v="VALEROMARAND"/>
        <s v="PRIDEENECO"/>
        <s v="LONZA"/>
        <s v="ETOCO"/>
        <s v="CERRITOGAMKTCO"/>
        <s v="JAYMANCOM"/>
        <s v="LONGGARY"/>
        <s v="RINCONPETCOR"/>
        <s v="UNITEDOIL"/>
        <s v="MITCHELLENECOR"/>
        <s v="HPL-HPLC - IM "/>
        <s v="VICTORIAOP"/>
        <s v="GMTINC"/>
        <s v="PHILLIPS"/>
        <s v="PANOLAPROCO"/>
        <s v="CESFRAA"/>
        <s v="SPINNAKEEXPCO"/>
        <s v="CESDEVENE"/>
        <s v="CESMIDTEX01"/>
        <s v="EVANSROBP"/>
        <s v="SHELBYMIC"/>
        <s v="JOHNSONTOME"/>
        <s v="HUNTPETCOR"/>
        <s v="WEBB"/>
        <s v="DAMUTHMALC"/>
        <s v="DAMUTHSTE"/>
        <s v="WILLIAMSTOMB"/>
        <s v="CESBURCOR"/>
        <s v="CESJAMB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TEXACOEXP"/>
        <s v="HPLRESLIQDIV"/>
        <s v="REPUBLICROYCOM"/>
        <s v="RICHARDSPROII"/>
        <s v="GSFENEL L"/>
        <s v="LYNXENECOM"/>
        <s v="EEXEPCO"/>
        <s v="SOUTHHAMREF"/>
        <s v="MCNICPIPPRO"/>
        <s v="VELSICOL"/>
        <s v="CIMAENELLC"/>
        <s v="BURLINGTRESTRA"/>
        <s v="AQUILA"/>
        <s v="CANNONINT"/>
        <s v="SOLUTIA"/>
        <s v="JOHNSONERNOPE"/>
        <s v="SANDEL"/>
        <s v="KCPIPELINE"/>
        <s v="DANEX"/>
        <s v="OXY-USA"/>
        <s v="UNIVERSAPETCOR"/>
        <s v="HOUSTON HYDRO"/>
        <s v="PIONEERGASPIP"/>
        <s v="PETROMAC"/>
        <s v="EAGLEGASMARCOM"/>
        <s v="UNIONGASOPE"/>
        <s v="MUELLEREXP"/>
        <s v="JCENERGYRES"/>
        <s v="LINDHOLMOIL"/>
        <s v="GARNERENER"/>
        <s v="KLEINERRICK"/>
        <s v="FREDONIA"/>
        <s v="MODERNEXP"/>
        <s v="WHIPETCOR"/>
        <s v="COLUMBUSENERGY"/>
        <s v="KENNETHWCOR"/>
        <s v="EXXONCOMUSA"/>
        <s v="HAMPSHIRE"/>
        <s v="ROYALPRODNCO"/>
        <s v="ENCOREACQPAR"/>
        <s v="NUGENTMARM"/>
        <s v="SAXETENELTD"/>
        <s v="KEYPROCOM"/>
        <s v="ENTEX"/>
        <s v="HENNIGPROCOM"/>
        <s v="KENPETCOR"/>
        <s v="LOUISIANAPACOR"/>
        <s v="HATOILGAS"/>
        <s v="ACOCKENGASS"/>
        <s v="CORNERSTGASGAT"/>
        <s v="ICCENECOR"/>
        <s v="HOUSTON EXPLOR"/>
        <s v="PETROFINGASPIP"/>
        <s v="ENGAGEENEUS"/>
        <s v="RUTHERFORDOILCO"/>
        <s v="AMERADA"/>
        <s v="CORALENERES"/>
        <s v="TRIADENERGY"/>
        <s v="VINTAGE"/>
        <s v="COLOGNE"/>
        <s v="CHUSEI"/>
        <s v="DOMINIONCORP"/>
        <s v="TITANRESRC"/>
        <s v="BEAUMONTMETLIM"/>
        <s v="COASTALOILGAS"/>
        <s v="EXXONMOBCOR"/>
        <s v="ROBERSONOILCOM"/>
        <s v="MARJORIEMNUG"/>
        <s v="WAMON"/>
        <s v="CESDOWHYD"/>
        <s v="HOLLIMONOILCOR"/>
        <s v="CICOOILGAS"/>
        <s v="CPRF-HPLC DESK"/>
        <s v="CPRF-TEXAS DESK"/>
        <s v="ELPASMER"/>
        <s v="BJDESSCOR"/>
        <s v="WAGNER&amp;BROWN"/>
        <s v="ONEOKENE"/>
        <s v="TRANSCO"/>
        <s v="DUKEFSVCMAR"/>
        <s v="FERGUSONINTVIV"/>
        <s v="CESCLAWIL"/>
        <s v="CESHUN LY"/>
        <s v="CESMBRRES"/>
        <s v="CESUNIFOU"/>
        <s v="CESWALAND"/>
        <s v="RLAC"/>
        <s v="DUKEENETRA"/>
        <s v="PGETEXINDENELP"/>
        <s v="ABBALSPOW"/>
        <s v="GASSOLLTD"/>
        <s v="MIDCOASTMAR"/>
        <s v="SEMINOLEPIPCOM"/>
        <s v="WILLIAMSTERHOL"/>
        <s v="WESTERNGASRESO"/>
        <s v="EPRI"/>
        <s v="ERACFIN"/>
        <s v="SDSPETPRO"/>
        <s v="ADVANCEDARO"/>
        <s v="OXYVINLP1"/>
        <s v="PRAXAIR"/>
        <s v="CHEVRONCHELLC"/>
        <s v="TEXASENETRA"/>
        <s v="TEXASNOMLIM"/>
        <s v="MERCADO"/>
        <s v="HELMERICHPAYNE"/>
        <s v="CESDUKENE"/>
        <s v="BELCOENECOR"/>
        <s v="TIMMINSBH"/>
        <s v="AMERICANCENENE"/>
        <s v="SOUTHERCOMENEMA"/>
        <s v="SHIDLER-ML"/>
        <s v="ZACHRYEXP"/>
        <s v="RANGERESCOR"/>
        <s v="CORALENEHOL"/>
        <s v="GSPERRICRES"/>
        <s v="SHOREHAMENESER"/>
        <s v="AROCTEX"/>
        <s v="DOMINIONEXPPRO"/>
        <s v="LOWERCOLRIVAUT"/>
        <s v="CPRSTO"/>
        <s v="DYNEGYMARAND"/>
        <s v="ALTRADETRA"/>
        <s v="KOCHENETRA"/>
        <s v="EXXONMOBGASMAR"/>
        <s v="HYDROCARLEAMAN"/>
        <s v="AEPENESER"/>
        <s v="SWEPI"/>
        <s v="MILES"/>
        <s v="WILLIAMSENEMAR"/>
        <s v="TRANSCANENEMAR"/>
        <s v="SEMPRAENETRA"/>
        <s v="CAMOIL"/>
        <s v="TEXLANOILCOM"/>
        <s v="EEXCORP"/>
        <s v="ENA-NORTHEAST "/>
        <s v="COPENESER/UPGUL"/>
        <s v="ROHMHAAS-DP"/>
        <s v="DIAMONDSHAREFMA"/>
        <s v="TEJASGASMAR"/>
        <s v="TEXACOGASMKT"/>
        <s v="ENTERGYGULSTA"/>
        <s v="CLECOMARAND"/>
        <s v="HESSENESER"/>
        <s v="ALBEMARLECOR"/>
        <s v="TORCHENETM"/>
        <s v="VINTAGEGASINC"/>
        <s v="MITCHELLGASSER"/>
        <s v="PRIORENECOR"/>
        <s v="HOUSTONEXPLO"/>
        <s v="SULPHURRIVEXP"/>
        <s v="ANADARKOENESER"/>
        <s v="ADAMSRESMAR"/>
        <s v="ENA-WEST DESK"/>
        <s v="RELIANTENESER"/>
        <s v="TENASKA"/>
        <s v="NGTSLLC"/>
        <s v="ENA-ENA - IM M"/>
        <s v="DOWCHEM"/>
        <s v="CODYENELLC"/>
        <s v="PGEENETRAGAS"/>
        <s v="INNVTNGASSVC"/>
        <s v="CMSFIESER"/>
        <s v="PETROCOMENEGRO"/>
        <s v="USGT/AQULP"/>
        <s v="COASTALO&amp;G"/>
        <s v="CPNCENFUE"/>
        <s v="TEXLAENEMAN"/>
        <s v="SOUTHWESELEPOW"/>
        <s v="NATIONALENETRA"/>
        <s v="ENERGYUSA"/>
        <s v="ONEOKMARTRA"/>
        <s v="CPR-PAR"/>
      </sharedItems>
    </cacheField>
    <cacheField name="Deal Num" numFmtId="0">
      <sharedItems containsSemiMixedTypes="0" containsString="0" containsNumber="1" containsInteger="1" minValue="325225" maxValue="680767"/>
    </cacheField>
    <cacheField name="Sitara Num" numFmtId="0">
      <sharedItems containsSemiMixedTypes="0" containsString="0" containsNumber="1" containsInteger="1" minValue="12224" maxValue="330111"/>
    </cacheField>
    <cacheField name="Fin" numFmtId="0">
      <sharedItems count="1">
        <s v="P"/>
      </sharedItems>
    </cacheField>
    <cacheField name="Pub Code" numFmtId="0">
      <sharedItems/>
    </cacheField>
    <cacheField name="Notional Index" numFmtId="0">
      <sharedItems count="20">
        <s v="IF-HPL/SHPCHAN"/>
        <s v="IF-B/M OFFSHORE"/>
        <s v="WAHA KCBT"/>
        <s v="IF-THOMPSONVILL"/>
        <s v="IF-VALLEY"/>
        <s v="IF-KATY"/>
        <s v="IF-AGUA DULCE"/>
        <s v="IF-A/S E.BEAUM"/>
        <s v="IF-KING RANCH"/>
        <s v="IF-TEXOMA"/>
        <s v="IF-A/S EAST OFF"/>
        <s v="IF-FREEPORT"/>
        <s v="IF-TX CITY LOOP"/>
        <s v="IF-CORPUS"/>
        <s v="IF-NORAM/EAST"/>
        <s v="IF-NGPLTXOK"/>
        <s v="IF-FGT/Z1"/>
        <s v="IF-TEXOMA OFFER"/>
        <s v="IF-BENNINGTON"/>
        <s v="IF-KOCH/TX"/>
      </sharedItems>
    </cacheField>
    <cacheField name="Period" numFmtId="0">
      <sharedItems containsSemiMixedTypes="0" containsNonDate="0" containsDate="1" containsString="0" minDate="2000-07-01T00:00:00" maxDate="2000-07-13T00:00:00" count="12"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</sharedItems>
    </cacheField>
    <cacheField name="Quantity" numFmtId="0">
      <sharedItems containsSemiMixedTypes="0" containsString="0" containsNumber="1" containsInteger="1" minValue="-173504" maxValue="173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41">
  <r>
    <x v="0"/>
    <n v="325225"/>
    <n v="35263"/>
    <x v="0"/>
    <s v="IF-KATY/WOFLEX"/>
    <x v="0"/>
    <x v="0"/>
    <n v="-4934"/>
  </r>
  <r>
    <x v="0"/>
    <n v="325225"/>
    <n v="35263"/>
    <x v="0"/>
    <s v="IF-KATY/WOFLEX"/>
    <x v="0"/>
    <x v="1"/>
    <n v="-4858"/>
  </r>
  <r>
    <x v="0"/>
    <n v="325225"/>
    <n v="35263"/>
    <x v="0"/>
    <s v="IF-KATY/WOFLEX"/>
    <x v="0"/>
    <x v="2"/>
    <n v="-4872"/>
  </r>
  <r>
    <x v="0"/>
    <n v="325225"/>
    <n v="35263"/>
    <x v="0"/>
    <s v="IF-KATY/WOFLEX"/>
    <x v="0"/>
    <x v="3"/>
    <n v="-4875"/>
  </r>
  <r>
    <x v="0"/>
    <n v="325225"/>
    <n v="35263"/>
    <x v="0"/>
    <s v="IF-KATY/WOFLEX"/>
    <x v="0"/>
    <x v="4"/>
    <n v="-4872"/>
  </r>
  <r>
    <x v="0"/>
    <n v="325225"/>
    <n v="35263"/>
    <x v="0"/>
    <s v="IF-KATY/WOFLEX"/>
    <x v="0"/>
    <x v="5"/>
    <n v="-4640"/>
  </r>
  <r>
    <x v="0"/>
    <n v="325225"/>
    <n v="35263"/>
    <x v="0"/>
    <s v="IF-KATY/WOFLEX"/>
    <x v="0"/>
    <x v="6"/>
    <n v="-4874"/>
  </r>
  <r>
    <x v="0"/>
    <n v="325225"/>
    <n v="35263"/>
    <x v="0"/>
    <s v="IF-KATY/WOFLEX"/>
    <x v="0"/>
    <x v="7"/>
    <n v="-4931"/>
  </r>
  <r>
    <x v="0"/>
    <n v="325225"/>
    <n v="35263"/>
    <x v="0"/>
    <s v="IF-KATY/WOFLEX"/>
    <x v="0"/>
    <x v="8"/>
    <n v="-4824"/>
  </r>
  <r>
    <x v="0"/>
    <n v="325225"/>
    <n v="35263"/>
    <x v="0"/>
    <s v="IF-KATY/WOFLEX"/>
    <x v="0"/>
    <x v="9"/>
    <n v="-4379"/>
  </r>
  <r>
    <x v="0"/>
    <n v="325225"/>
    <n v="35263"/>
    <x v="0"/>
    <s v="IF-KATY/WOFLEX"/>
    <x v="0"/>
    <x v="10"/>
    <n v="-4960"/>
  </r>
  <r>
    <x v="0"/>
    <n v="325225"/>
    <n v="35263"/>
    <x v="0"/>
    <s v="IF-KATY/WOFLEX"/>
    <x v="0"/>
    <x v="11"/>
    <n v="-4901"/>
  </r>
  <r>
    <x v="1"/>
    <n v="347466"/>
    <n v="15765"/>
    <x v="0"/>
    <s v="IF-HPL/SHPCHAN"/>
    <x v="1"/>
    <x v="0"/>
    <n v="-10000"/>
  </r>
  <r>
    <x v="1"/>
    <n v="347466"/>
    <n v="15765"/>
    <x v="0"/>
    <s v="IF-HPL/SHPCHAN"/>
    <x v="1"/>
    <x v="1"/>
    <n v="-10000"/>
  </r>
  <r>
    <x v="1"/>
    <n v="347466"/>
    <n v="15765"/>
    <x v="0"/>
    <s v="IF-HPL/SHPCHAN"/>
    <x v="1"/>
    <x v="2"/>
    <n v="-10000"/>
  </r>
  <r>
    <x v="1"/>
    <n v="347466"/>
    <n v="15765"/>
    <x v="0"/>
    <s v="IF-HPL/SHPCHAN"/>
    <x v="1"/>
    <x v="3"/>
    <n v="-10000"/>
  </r>
  <r>
    <x v="1"/>
    <n v="347466"/>
    <n v="15765"/>
    <x v="0"/>
    <s v="IF-HPL/SHPCHAN"/>
    <x v="1"/>
    <x v="4"/>
    <n v="-10000"/>
  </r>
  <r>
    <x v="1"/>
    <n v="347466"/>
    <n v="15765"/>
    <x v="0"/>
    <s v="IF-HPL/SHPCHAN"/>
    <x v="1"/>
    <x v="5"/>
    <n v="-10000"/>
  </r>
  <r>
    <x v="1"/>
    <n v="347466"/>
    <n v="15765"/>
    <x v="0"/>
    <s v="IF-HPL/SHPCHAN"/>
    <x v="1"/>
    <x v="6"/>
    <n v="-10000"/>
  </r>
  <r>
    <x v="1"/>
    <n v="347466"/>
    <n v="15765"/>
    <x v="0"/>
    <s v="IF-HPL/SHPCHAN"/>
    <x v="1"/>
    <x v="7"/>
    <n v="-10000"/>
  </r>
  <r>
    <x v="1"/>
    <n v="347466"/>
    <n v="15765"/>
    <x v="0"/>
    <s v="IF-HPL/SHPCHAN"/>
    <x v="1"/>
    <x v="8"/>
    <n v="-10000"/>
  </r>
  <r>
    <x v="1"/>
    <n v="347466"/>
    <n v="15765"/>
    <x v="0"/>
    <s v="IF-HPL/SHPCHAN"/>
    <x v="1"/>
    <x v="9"/>
    <n v="-10000"/>
  </r>
  <r>
    <x v="1"/>
    <n v="347466"/>
    <n v="15765"/>
    <x v="0"/>
    <s v="IF-HPL/SHPCHAN"/>
    <x v="1"/>
    <x v="10"/>
    <n v="-10000"/>
  </r>
  <r>
    <x v="1"/>
    <n v="347466"/>
    <n v="15765"/>
    <x v="0"/>
    <s v="IF-HPL/SHPCHAN"/>
    <x v="1"/>
    <x v="11"/>
    <n v="-10000"/>
  </r>
  <r>
    <x v="2"/>
    <n v="353250"/>
    <n v="55423"/>
    <x v="0"/>
    <s v="IF-HPL/SHPCHAN"/>
    <x v="2"/>
    <x v="0"/>
    <n v="-8000"/>
  </r>
  <r>
    <x v="2"/>
    <n v="353250"/>
    <n v="55423"/>
    <x v="0"/>
    <s v="IF-HPL/SHPCHAN"/>
    <x v="2"/>
    <x v="1"/>
    <n v="-8000"/>
  </r>
  <r>
    <x v="2"/>
    <n v="353250"/>
    <n v="55423"/>
    <x v="0"/>
    <s v="IF-HPL/SHPCHAN"/>
    <x v="2"/>
    <x v="2"/>
    <n v="-8000"/>
  </r>
  <r>
    <x v="2"/>
    <n v="353250"/>
    <n v="55423"/>
    <x v="0"/>
    <s v="IF-HPL/SHPCHAN"/>
    <x v="2"/>
    <x v="3"/>
    <n v="-8000"/>
  </r>
  <r>
    <x v="2"/>
    <n v="353250"/>
    <n v="55423"/>
    <x v="0"/>
    <s v="IF-HPL/SHPCHAN"/>
    <x v="2"/>
    <x v="4"/>
    <n v="-8000"/>
  </r>
  <r>
    <x v="2"/>
    <n v="353250"/>
    <n v="55423"/>
    <x v="0"/>
    <s v="IF-HPL/SHPCHAN"/>
    <x v="2"/>
    <x v="5"/>
    <n v="-8000"/>
  </r>
  <r>
    <x v="2"/>
    <n v="353250"/>
    <n v="55423"/>
    <x v="0"/>
    <s v="IF-HPL/SHPCHAN"/>
    <x v="2"/>
    <x v="6"/>
    <n v="-8000"/>
  </r>
  <r>
    <x v="2"/>
    <n v="353250"/>
    <n v="55423"/>
    <x v="0"/>
    <s v="IF-HPL/SHPCHAN"/>
    <x v="2"/>
    <x v="7"/>
    <n v="-8000"/>
  </r>
  <r>
    <x v="2"/>
    <n v="353250"/>
    <n v="55423"/>
    <x v="0"/>
    <s v="IF-HPL/SHPCHAN"/>
    <x v="2"/>
    <x v="8"/>
    <n v="-8000"/>
  </r>
  <r>
    <x v="2"/>
    <n v="353250"/>
    <n v="55423"/>
    <x v="0"/>
    <s v="IF-HPL/SHPCHAN"/>
    <x v="2"/>
    <x v="9"/>
    <n v="-8000"/>
  </r>
  <r>
    <x v="2"/>
    <n v="353250"/>
    <n v="55423"/>
    <x v="0"/>
    <s v="IF-HPL/SHPCHAN"/>
    <x v="2"/>
    <x v="10"/>
    <n v="-8000"/>
  </r>
  <r>
    <x v="2"/>
    <n v="353250"/>
    <n v="55423"/>
    <x v="0"/>
    <s v="IF-HPL/SHPCHAN"/>
    <x v="2"/>
    <x v="11"/>
    <n v="-8000"/>
  </r>
  <r>
    <x v="3"/>
    <n v="357770"/>
    <n v="58618"/>
    <x v="0"/>
    <s v="IF-HPL/SHPCHAN"/>
    <x v="3"/>
    <x v="0"/>
    <n v="-39"/>
  </r>
  <r>
    <x v="3"/>
    <n v="357770"/>
    <n v="58618"/>
    <x v="0"/>
    <s v="IF-HPL/SHPCHAN"/>
    <x v="3"/>
    <x v="1"/>
    <n v="-39"/>
  </r>
  <r>
    <x v="3"/>
    <n v="357770"/>
    <n v="58618"/>
    <x v="0"/>
    <s v="IF-HPL/SHPCHAN"/>
    <x v="3"/>
    <x v="2"/>
    <n v="-39"/>
  </r>
  <r>
    <x v="3"/>
    <n v="357770"/>
    <n v="58618"/>
    <x v="0"/>
    <s v="IF-HPL/SHPCHAN"/>
    <x v="3"/>
    <x v="3"/>
    <n v="-39"/>
  </r>
  <r>
    <x v="3"/>
    <n v="357770"/>
    <n v="58618"/>
    <x v="0"/>
    <s v="IF-HPL/SHPCHAN"/>
    <x v="3"/>
    <x v="4"/>
    <n v="-39"/>
  </r>
  <r>
    <x v="3"/>
    <n v="357770"/>
    <n v="58618"/>
    <x v="0"/>
    <s v="IF-HPL/SHPCHAN"/>
    <x v="3"/>
    <x v="5"/>
    <n v="-39"/>
  </r>
  <r>
    <x v="3"/>
    <n v="357770"/>
    <n v="58618"/>
    <x v="0"/>
    <s v="IF-HPL/SHPCHAN"/>
    <x v="3"/>
    <x v="6"/>
    <n v="-39"/>
  </r>
  <r>
    <x v="3"/>
    <n v="357770"/>
    <n v="58618"/>
    <x v="0"/>
    <s v="IF-HPL/SHPCHAN"/>
    <x v="3"/>
    <x v="7"/>
    <n v="-39"/>
  </r>
  <r>
    <x v="3"/>
    <n v="357770"/>
    <n v="58618"/>
    <x v="0"/>
    <s v="IF-HPL/SHPCHAN"/>
    <x v="3"/>
    <x v="8"/>
    <n v="-39"/>
  </r>
  <r>
    <x v="3"/>
    <n v="357770"/>
    <n v="58618"/>
    <x v="0"/>
    <s v="IF-HPL/SHPCHAN"/>
    <x v="3"/>
    <x v="9"/>
    <n v="-39"/>
  </r>
  <r>
    <x v="3"/>
    <n v="357770"/>
    <n v="58618"/>
    <x v="0"/>
    <s v="IF-HPL/SHPCHAN"/>
    <x v="3"/>
    <x v="10"/>
    <n v="-39"/>
  </r>
  <r>
    <x v="3"/>
    <n v="357770"/>
    <n v="58618"/>
    <x v="0"/>
    <s v="IF-HPL/SHPCHAN"/>
    <x v="3"/>
    <x v="11"/>
    <n v="-39"/>
  </r>
  <r>
    <x v="4"/>
    <n v="360952"/>
    <n v="60952"/>
    <x v="0"/>
    <s v="IF-HPL/SHPCHAN"/>
    <x v="0"/>
    <x v="0"/>
    <n v="-4000"/>
  </r>
  <r>
    <x v="4"/>
    <n v="360952"/>
    <n v="60952"/>
    <x v="0"/>
    <s v="IF-HPL/SHPCHAN"/>
    <x v="0"/>
    <x v="1"/>
    <n v="-4000"/>
  </r>
  <r>
    <x v="4"/>
    <n v="360952"/>
    <n v="60952"/>
    <x v="0"/>
    <s v="IF-HPL/SHPCHAN"/>
    <x v="0"/>
    <x v="2"/>
    <n v="-4000"/>
  </r>
  <r>
    <x v="4"/>
    <n v="360952"/>
    <n v="60952"/>
    <x v="0"/>
    <s v="IF-HPL/SHPCHAN"/>
    <x v="0"/>
    <x v="3"/>
    <n v="-4000"/>
  </r>
  <r>
    <x v="4"/>
    <n v="360952"/>
    <n v="60952"/>
    <x v="0"/>
    <s v="IF-HPL/SHPCHAN"/>
    <x v="0"/>
    <x v="4"/>
    <n v="-4000"/>
  </r>
  <r>
    <x v="4"/>
    <n v="360952"/>
    <n v="60952"/>
    <x v="0"/>
    <s v="IF-HPL/SHPCHAN"/>
    <x v="0"/>
    <x v="5"/>
    <n v="-4000"/>
  </r>
  <r>
    <x v="4"/>
    <n v="360952"/>
    <n v="60952"/>
    <x v="0"/>
    <s v="IF-HPL/SHPCHAN"/>
    <x v="0"/>
    <x v="6"/>
    <n v="-4000"/>
  </r>
  <r>
    <x v="4"/>
    <n v="360952"/>
    <n v="60952"/>
    <x v="0"/>
    <s v="IF-HPL/SHPCHAN"/>
    <x v="0"/>
    <x v="7"/>
    <n v="-4000"/>
  </r>
  <r>
    <x v="4"/>
    <n v="360952"/>
    <n v="60952"/>
    <x v="0"/>
    <s v="IF-HPL/SHPCHAN"/>
    <x v="0"/>
    <x v="8"/>
    <n v="-4000"/>
  </r>
  <r>
    <x v="4"/>
    <n v="360952"/>
    <n v="60952"/>
    <x v="0"/>
    <s v="IF-HPL/SHPCHAN"/>
    <x v="0"/>
    <x v="9"/>
    <n v="-4000"/>
  </r>
  <r>
    <x v="4"/>
    <n v="360952"/>
    <n v="60952"/>
    <x v="0"/>
    <s v="IF-HPL/SHPCHAN"/>
    <x v="0"/>
    <x v="10"/>
    <n v="-4000"/>
  </r>
  <r>
    <x v="4"/>
    <n v="360952"/>
    <n v="60952"/>
    <x v="0"/>
    <s v="IF-HPL/SHPCHAN"/>
    <x v="0"/>
    <x v="11"/>
    <n v="-4000"/>
  </r>
  <r>
    <x v="2"/>
    <n v="364568"/>
    <n v="12224"/>
    <x v="0"/>
    <s v="WAHA KCBT"/>
    <x v="2"/>
    <x v="0"/>
    <n v="-1400"/>
  </r>
  <r>
    <x v="2"/>
    <n v="364568"/>
    <n v="12224"/>
    <x v="0"/>
    <s v="WAHA KCBT"/>
    <x v="2"/>
    <x v="1"/>
    <n v="-1400"/>
  </r>
  <r>
    <x v="2"/>
    <n v="364568"/>
    <n v="12224"/>
    <x v="0"/>
    <s v="WAHA KCBT"/>
    <x v="2"/>
    <x v="2"/>
    <n v="-1400"/>
  </r>
  <r>
    <x v="2"/>
    <n v="364568"/>
    <n v="12224"/>
    <x v="0"/>
    <s v="WAHA KCBT"/>
    <x v="2"/>
    <x v="3"/>
    <n v="-1400"/>
  </r>
  <r>
    <x v="2"/>
    <n v="364568"/>
    <n v="12224"/>
    <x v="0"/>
    <s v="WAHA KCBT"/>
    <x v="2"/>
    <x v="4"/>
    <n v="-1400"/>
  </r>
  <r>
    <x v="2"/>
    <n v="364568"/>
    <n v="12224"/>
    <x v="0"/>
    <s v="WAHA KCBT"/>
    <x v="2"/>
    <x v="5"/>
    <n v="-1400"/>
  </r>
  <r>
    <x v="2"/>
    <n v="364568"/>
    <n v="12224"/>
    <x v="0"/>
    <s v="WAHA KCBT"/>
    <x v="2"/>
    <x v="6"/>
    <n v="-1400"/>
  </r>
  <r>
    <x v="2"/>
    <n v="364568"/>
    <n v="12224"/>
    <x v="0"/>
    <s v="WAHA KCBT"/>
    <x v="2"/>
    <x v="7"/>
    <n v="-1400"/>
  </r>
  <r>
    <x v="2"/>
    <n v="364568"/>
    <n v="12224"/>
    <x v="0"/>
    <s v="WAHA KCBT"/>
    <x v="2"/>
    <x v="8"/>
    <n v="-1400"/>
  </r>
  <r>
    <x v="2"/>
    <n v="364568"/>
    <n v="12224"/>
    <x v="0"/>
    <s v="WAHA KCBT"/>
    <x v="2"/>
    <x v="9"/>
    <n v="-1400"/>
  </r>
  <r>
    <x v="2"/>
    <n v="364568"/>
    <n v="12224"/>
    <x v="0"/>
    <s v="WAHA KCBT"/>
    <x v="2"/>
    <x v="10"/>
    <n v="-1400"/>
  </r>
  <r>
    <x v="2"/>
    <n v="364568"/>
    <n v="12224"/>
    <x v="0"/>
    <s v="WAHA KCBT"/>
    <x v="2"/>
    <x v="11"/>
    <n v="-1400"/>
  </r>
  <r>
    <x v="2"/>
    <n v="364822"/>
    <n v="12224"/>
    <x v="0"/>
    <s v="WAHA KCBT"/>
    <x v="2"/>
    <x v="0"/>
    <n v="-3600"/>
  </r>
  <r>
    <x v="2"/>
    <n v="364822"/>
    <n v="12224"/>
    <x v="0"/>
    <s v="WAHA KCBT"/>
    <x v="2"/>
    <x v="1"/>
    <n v="-3600"/>
  </r>
  <r>
    <x v="2"/>
    <n v="364822"/>
    <n v="12224"/>
    <x v="0"/>
    <s v="WAHA KCBT"/>
    <x v="2"/>
    <x v="2"/>
    <n v="-3600"/>
  </r>
  <r>
    <x v="2"/>
    <n v="364822"/>
    <n v="12224"/>
    <x v="0"/>
    <s v="WAHA KCBT"/>
    <x v="2"/>
    <x v="3"/>
    <n v="-3600"/>
  </r>
  <r>
    <x v="2"/>
    <n v="364822"/>
    <n v="12224"/>
    <x v="0"/>
    <s v="WAHA KCBT"/>
    <x v="2"/>
    <x v="4"/>
    <n v="-3600"/>
  </r>
  <r>
    <x v="2"/>
    <n v="364822"/>
    <n v="12224"/>
    <x v="0"/>
    <s v="WAHA KCBT"/>
    <x v="2"/>
    <x v="5"/>
    <n v="-3600"/>
  </r>
  <r>
    <x v="2"/>
    <n v="364822"/>
    <n v="12224"/>
    <x v="0"/>
    <s v="WAHA KCBT"/>
    <x v="2"/>
    <x v="6"/>
    <n v="-3600"/>
  </r>
  <r>
    <x v="2"/>
    <n v="364822"/>
    <n v="12224"/>
    <x v="0"/>
    <s v="WAHA KCBT"/>
    <x v="2"/>
    <x v="7"/>
    <n v="-3600"/>
  </r>
  <r>
    <x v="2"/>
    <n v="364822"/>
    <n v="12224"/>
    <x v="0"/>
    <s v="WAHA KCBT"/>
    <x v="2"/>
    <x v="8"/>
    <n v="-3600"/>
  </r>
  <r>
    <x v="2"/>
    <n v="364822"/>
    <n v="12224"/>
    <x v="0"/>
    <s v="WAHA KCBT"/>
    <x v="2"/>
    <x v="9"/>
    <n v="-3600"/>
  </r>
  <r>
    <x v="2"/>
    <n v="364822"/>
    <n v="12224"/>
    <x v="0"/>
    <s v="WAHA KCBT"/>
    <x v="2"/>
    <x v="10"/>
    <n v="-3600"/>
  </r>
  <r>
    <x v="2"/>
    <n v="364822"/>
    <n v="12224"/>
    <x v="0"/>
    <s v="WAHA KCBT"/>
    <x v="2"/>
    <x v="11"/>
    <n v="-3600"/>
  </r>
  <r>
    <x v="5"/>
    <n v="365742"/>
    <n v="64684"/>
    <x v="0"/>
    <s v="IF-HPL/SHPCHAN"/>
    <x v="0"/>
    <x v="0"/>
    <n v="-1000"/>
  </r>
  <r>
    <x v="5"/>
    <n v="365742"/>
    <n v="64684"/>
    <x v="0"/>
    <s v="IF-HPL/SHPCHAN"/>
    <x v="0"/>
    <x v="1"/>
    <n v="-1000"/>
  </r>
  <r>
    <x v="5"/>
    <n v="365742"/>
    <n v="64684"/>
    <x v="0"/>
    <s v="IF-HPL/SHPCHAN"/>
    <x v="0"/>
    <x v="2"/>
    <n v="-1000"/>
  </r>
  <r>
    <x v="5"/>
    <n v="365742"/>
    <n v="64684"/>
    <x v="0"/>
    <s v="IF-HPL/SHPCHAN"/>
    <x v="0"/>
    <x v="3"/>
    <n v="-1000"/>
  </r>
  <r>
    <x v="5"/>
    <n v="365742"/>
    <n v="64684"/>
    <x v="0"/>
    <s v="IF-HPL/SHPCHAN"/>
    <x v="0"/>
    <x v="4"/>
    <n v="-1000"/>
  </r>
  <r>
    <x v="5"/>
    <n v="365742"/>
    <n v="64684"/>
    <x v="0"/>
    <s v="IF-HPL/SHPCHAN"/>
    <x v="0"/>
    <x v="5"/>
    <n v="-1000"/>
  </r>
  <r>
    <x v="5"/>
    <n v="365742"/>
    <n v="64684"/>
    <x v="0"/>
    <s v="IF-HPL/SHPCHAN"/>
    <x v="0"/>
    <x v="6"/>
    <n v="-1000"/>
  </r>
  <r>
    <x v="5"/>
    <n v="365742"/>
    <n v="64684"/>
    <x v="0"/>
    <s v="IF-HPL/SHPCHAN"/>
    <x v="0"/>
    <x v="7"/>
    <n v="-1000"/>
  </r>
  <r>
    <x v="5"/>
    <n v="365742"/>
    <n v="64684"/>
    <x v="0"/>
    <s v="IF-HPL/SHPCHAN"/>
    <x v="0"/>
    <x v="8"/>
    <n v="-1000"/>
  </r>
  <r>
    <x v="5"/>
    <n v="365742"/>
    <n v="64684"/>
    <x v="0"/>
    <s v="IF-HPL/SHPCHAN"/>
    <x v="0"/>
    <x v="9"/>
    <n v="-1000"/>
  </r>
  <r>
    <x v="5"/>
    <n v="365742"/>
    <n v="64684"/>
    <x v="0"/>
    <s v="IF-HPL/SHPCHAN"/>
    <x v="0"/>
    <x v="10"/>
    <n v="-1000"/>
  </r>
  <r>
    <x v="5"/>
    <n v="365742"/>
    <n v="64684"/>
    <x v="0"/>
    <s v="IF-HPL/SHPCHAN"/>
    <x v="0"/>
    <x v="11"/>
    <n v="-1000"/>
  </r>
  <r>
    <x v="6"/>
    <n v="366621"/>
    <n v="65286"/>
    <x v="0"/>
    <s v="IF-HPL/SHPCHAN"/>
    <x v="4"/>
    <x v="0"/>
    <n v="-1"/>
  </r>
  <r>
    <x v="6"/>
    <n v="366621"/>
    <n v="65286"/>
    <x v="0"/>
    <s v="IF-HPL/SHPCHAN"/>
    <x v="4"/>
    <x v="1"/>
    <n v="-1"/>
  </r>
  <r>
    <x v="6"/>
    <n v="366621"/>
    <n v="65286"/>
    <x v="0"/>
    <s v="IF-HPL/SHPCHAN"/>
    <x v="4"/>
    <x v="2"/>
    <n v="-1"/>
  </r>
  <r>
    <x v="6"/>
    <n v="366621"/>
    <n v="65286"/>
    <x v="0"/>
    <s v="IF-HPL/SHPCHAN"/>
    <x v="4"/>
    <x v="3"/>
    <n v="-1"/>
  </r>
  <r>
    <x v="6"/>
    <n v="366621"/>
    <n v="65286"/>
    <x v="0"/>
    <s v="IF-HPL/SHPCHAN"/>
    <x v="4"/>
    <x v="4"/>
    <n v="-1"/>
  </r>
  <r>
    <x v="6"/>
    <n v="366621"/>
    <n v="65286"/>
    <x v="0"/>
    <s v="IF-HPL/SHPCHAN"/>
    <x v="4"/>
    <x v="5"/>
    <n v="-1"/>
  </r>
  <r>
    <x v="6"/>
    <n v="366621"/>
    <n v="65286"/>
    <x v="0"/>
    <s v="IF-HPL/SHPCHAN"/>
    <x v="4"/>
    <x v="6"/>
    <n v="-1"/>
  </r>
  <r>
    <x v="6"/>
    <n v="366621"/>
    <n v="65286"/>
    <x v="0"/>
    <s v="IF-HPL/SHPCHAN"/>
    <x v="4"/>
    <x v="7"/>
    <n v="-1"/>
  </r>
  <r>
    <x v="6"/>
    <n v="366621"/>
    <n v="65286"/>
    <x v="0"/>
    <s v="IF-HPL/SHPCHAN"/>
    <x v="4"/>
    <x v="8"/>
    <n v="-1"/>
  </r>
  <r>
    <x v="6"/>
    <n v="366621"/>
    <n v="65286"/>
    <x v="0"/>
    <s v="IF-HPL/SHPCHAN"/>
    <x v="4"/>
    <x v="9"/>
    <n v="-1"/>
  </r>
  <r>
    <x v="6"/>
    <n v="366621"/>
    <n v="65286"/>
    <x v="0"/>
    <s v="IF-HPL/SHPCHAN"/>
    <x v="4"/>
    <x v="10"/>
    <n v="-1"/>
  </r>
  <r>
    <x v="6"/>
    <n v="366621"/>
    <n v="65286"/>
    <x v="0"/>
    <s v="IF-HPL/SHPCHAN"/>
    <x v="4"/>
    <x v="11"/>
    <n v="-1"/>
  </r>
  <r>
    <x v="7"/>
    <n v="366626"/>
    <n v="65290"/>
    <x v="0"/>
    <s v="IF-HPL/SHPCHAN"/>
    <x v="5"/>
    <x v="0"/>
    <n v="-13"/>
  </r>
  <r>
    <x v="7"/>
    <n v="366626"/>
    <n v="65290"/>
    <x v="0"/>
    <s v="IF-HPL/SHPCHAN"/>
    <x v="5"/>
    <x v="1"/>
    <n v="-1"/>
  </r>
  <r>
    <x v="7"/>
    <n v="366626"/>
    <n v="65290"/>
    <x v="0"/>
    <s v="IF-HPL/SHPCHAN"/>
    <x v="5"/>
    <x v="2"/>
    <n v="-1"/>
  </r>
  <r>
    <x v="7"/>
    <n v="366626"/>
    <n v="65290"/>
    <x v="0"/>
    <s v="IF-HPL/SHPCHAN"/>
    <x v="5"/>
    <x v="3"/>
    <n v="-1"/>
  </r>
  <r>
    <x v="7"/>
    <n v="366626"/>
    <n v="65290"/>
    <x v="0"/>
    <s v="IF-HPL/SHPCHAN"/>
    <x v="5"/>
    <x v="4"/>
    <n v="-1"/>
  </r>
  <r>
    <x v="7"/>
    <n v="366626"/>
    <n v="65290"/>
    <x v="0"/>
    <s v="IF-HPL/SHPCHAN"/>
    <x v="5"/>
    <x v="5"/>
    <n v="-1"/>
  </r>
  <r>
    <x v="7"/>
    <n v="366626"/>
    <n v="65290"/>
    <x v="0"/>
    <s v="IF-HPL/SHPCHAN"/>
    <x v="5"/>
    <x v="6"/>
    <n v="-1"/>
  </r>
  <r>
    <x v="7"/>
    <n v="366626"/>
    <n v="65290"/>
    <x v="0"/>
    <s v="IF-HPL/SHPCHAN"/>
    <x v="5"/>
    <x v="7"/>
    <n v="-1"/>
  </r>
  <r>
    <x v="7"/>
    <n v="366626"/>
    <n v="65290"/>
    <x v="0"/>
    <s v="IF-HPL/SHPCHAN"/>
    <x v="5"/>
    <x v="8"/>
    <n v="-1"/>
  </r>
  <r>
    <x v="7"/>
    <n v="366626"/>
    <n v="65290"/>
    <x v="0"/>
    <s v="IF-HPL/SHPCHAN"/>
    <x v="5"/>
    <x v="9"/>
    <n v="-1"/>
  </r>
  <r>
    <x v="7"/>
    <n v="366626"/>
    <n v="65290"/>
    <x v="0"/>
    <s v="IF-HPL/SHPCHAN"/>
    <x v="5"/>
    <x v="10"/>
    <n v="-1"/>
  </r>
  <r>
    <x v="7"/>
    <n v="366626"/>
    <n v="65290"/>
    <x v="0"/>
    <s v="IF-HPL/SHPCHAN"/>
    <x v="5"/>
    <x v="11"/>
    <n v="-1"/>
  </r>
  <r>
    <x v="8"/>
    <n v="366630"/>
    <n v="65294"/>
    <x v="0"/>
    <s v="IF-HPL/SHPCHAN"/>
    <x v="6"/>
    <x v="0"/>
    <n v="-1"/>
  </r>
  <r>
    <x v="8"/>
    <n v="366630"/>
    <n v="65294"/>
    <x v="0"/>
    <s v="IF-HPL/SHPCHAN"/>
    <x v="6"/>
    <x v="1"/>
    <n v="-1"/>
  </r>
  <r>
    <x v="8"/>
    <n v="366630"/>
    <n v="65294"/>
    <x v="0"/>
    <s v="IF-HPL/SHPCHAN"/>
    <x v="6"/>
    <x v="2"/>
    <n v="-1"/>
  </r>
  <r>
    <x v="8"/>
    <n v="366630"/>
    <n v="65294"/>
    <x v="0"/>
    <s v="IF-HPL/SHPCHAN"/>
    <x v="6"/>
    <x v="3"/>
    <n v="-1"/>
  </r>
  <r>
    <x v="8"/>
    <n v="366630"/>
    <n v="65294"/>
    <x v="0"/>
    <s v="IF-HPL/SHPCHAN"/>
    <x v="6"/>
    <x v="4"/>
    <n v="-1"/>
  </r>
  <r>
    <x v="8"/>
    <n v="366630"/>
    <n v="65294"/>
    <x v="0"/>
    <s v="IF-HPL/SHPCHAN"/>
    <x v="6"/>
    <x v="5"/>
    <n v="-1"/>
  </r>
  <r>
    <x v="8"/>
    <n v="366630"/>
    <n v="65294"/>
    <x v="0"/>
    <s v="IF-HPL/SHPCHAN"/>
    <x v="6"/>
    <x v="6"/>
    <n v="-1"/>
  </r>
  <r>
    <x v="8"/>
    <n v="366630"/>
    <n v="65294"/>
    <x v="0"/>
    <s v="IF-HPL/SHPCHAN"/>
    <x v="6"/>
    <x v="7"/>
    <n v="-1"/>
  </r>
  <r>
    <x v="8"/>
    <n v="366630"/>
    <n v="65294"/>
    <x v="0"/>
    <s v="IF-HPL/SHPCHAN"/>
    <x v="6"/>
    <x v="8"/>
    <n v="-1"/>
  </r>
  <r>
    <x v="8"/>
    <n v="366630"/>
    <n v="65294"/>
    <x v="0"/>
    <s v="IF-HPL/SHPCHAN"/>
    <x v="6"/>
    <x v="9"/>
    <n v="-1"/>
  </r>
  <r>
    <x v="8"/>
    <n v="366630"/>
    <n v="65294"/>
    <x v="0"/>
    <s v="IF-HPL/SHPCHAN"/>
    <x v="6"/>
    <x v="10"/>
    <n v="-1"/>
  </r>
  <r>
    <x v="8"/>
    <n v="366630"/>
    <n v="65294"/>
    <x v="0"/>
    <s v="IF-HPL/SHPCHAN"/>
    <x v="6"/>
    <x v="11"/>
    <n v="-1"/>
  </r>
  <r>
    <x v="9"/>
    <n v="372547"/>
    <n v="69911"/>
    <x v="0"/>
    <s v="IF-HPL/SHPCHAN"/>
    <x v="0"/>
    <x v="0"/>
    <n v="-353"/>
  </r>
  <r>
    <x v="9"/>
    <n v="372547"/>
    <n v="69911"/>
    <x v="0"/>
    <s v="IF-HPL/SHPCHAN"/>
    <x v="0"/>
    <x v="1"/>
    <n v="-353"/>
  </r>
  <r>
    <x v="9"/>
    <n v="372547"/>
    <n v="69911"/>
    <x v="0"/>
    <s v="IF-HPL/SHPCHAN"/>
    <x v="0"/>
    <x v="2"/>
    <n v="-353"/>
  </r>
  <r>
    <x v="9"/>
    <n v="372547"/>
    <n v="69911"/>
    <x v="0"/>
    <s v="IF-HPL/SHPCHAN"/>
    <x v="0"/>
    <x v="3"/>
    <n v="-353"/>
  </r>
  <r>
    <x v="9"/>
    <n v="372547"/>
    <n v="69911"/>
    <x v="0"/>
    <s v="IF-HPL/SHPCHAN"/>
    <x v="0"/>
    <x v="4"/>
    <n v="-353"/>
  </r>
  <r>
    <x v="9"/>
    <n v="372547"/>
    <n v="69911"/>
    <x v="0"/>
    <s v="IF-HPL/SHPCHAN"/>
    <x v="0"/>
    <x v="5"/>
    <n v="-353"/>
  </r>
  <r>
    <x v="9"/>
    <n v="372547"/>
    <n v="69911"/>
    <x v="0"/>
    <s v="IF-HPL/SHPCHAN"/>
    <x v="0"/>
    <x v="6"/>
    <n v="-353"/>
  </r>
  <r>
    <x v="9"/>
    <n v="372547"/>
    <n v="69911"/>
    <x v="0"/>
    <s v="IF-HPL/SHPCHAN"/>
    <x v="0"/>
    <x v="7"/>
    <n v="-353"/>
  </r>
  <r>
    <x v="9"/>
    <n v="372547"/>
    <n v="69911"/>
    <x v="0"/>
    <s v="IF-HPL/SHPCHAN"/>
    <x v="0"/>
    <x v="8"/>
    <n v="-353"/>
  </r>
  <r>
    <x v="9"/>
    <n v="372547"/>
    <n v="69911"/>
    <x v="0"/>
    <s v="IF-HPL/SHPCHAN"/>
    <x v="0"/>
    <x v="9"/>
    <n v="-353"/>
  </r>
  <r>
    <x v="9"/>
    <n v="372547"/>
    <n v="69911"/>
    <x v="0"/>
    <s v="IF-HPL/SHPCHAN"/>
    <x v="0"/>
    <x v="10"/>
    <n v="-353"/>
  </r>
  <r>
    <x v="9"/>
    <n v="372547"/>
    <n v="69911"/>
    <x v="0"/>
    <s v="IF-HPL/SHPCHAN"/>
    <x v="0"/>
    <x v="11"/>
    <n v="-353"/>
  </r>
  <r>
    <x v="5"/>
    <n v="372773"/>
    <n v="70114"/>
    <x v="0"/>
    <s v="IF-HPL/SHPCHAN"/>
    <x v="0"/>
    <x v="0"/>
    <n v="-250"/>
  </r>
  <r>
    <x v="5"/>
    <n v="372773"/>
    <n v="70114"/>
    <x v="0"/>
    <s v="IF-HPL/SHPCHAN"/>
    <x v="0"/>
    <x v="1"/>
    <n v="-250"/>
  </r>
  <r>
    <x v="5"/>
    <n v="372773"/>
    <n v="70114"/>
    <x v="0"/>
    <s v="IF-HPL/SHPCHAN"/>
    <x v="0"/>
    <x v="2"/>
    <n v="-250"/>
  </r>
  <r>
    <x v="5"/>
    <n v="372773"/>
    <n v="70114"/>
    <x v="0"/>
    <s v="IF-HPL/SHPCHAN"/>
    <x v="0"/>
    <x v="3"/>
    <n v="-250"/>
  </r>
  <r>
    <x v="5"/>
    <n v="372773"/>
    <n v="70114"/>
    <x v="0"/>
    <s v="IF-HPL/SHPCHAN"/>
    <x v="0"/>
    <x v="4"/>
    <n v="-250"/>
  </r>
  <r>
    <x v="5"/>
    <n v="372773"/>
    <n v="70114"/>
    <x v="0"/>
    <s v="IF-HPL/SHPCHAN"/>
    <x v="0"/>
    <x v="5"/>
    <n v="-250"/>
  </r>
  <r>
    <x v="5"/>
    <n v="372773"/>
    <n v="70114"/>
    <x v="0"/>
    <s v="IF-HPL/SHPCHAN"/>
    <x v="0"/>
    <x v="6"/>
    <n v="-250"/>
  </r>
  <r>
    <x v="5"/>
    <n v="372773"/>
    <n v="70114"/>
    <x v="0"/>
    <s v="IF-HPL/SHPCHAN"/>
    <x v="0"/>
    <x v="7"/>
    <n v="-250"/>
  </r>
  <r>
    <x v="5"/>
    <n v="372773"/>
    <n v="70114"/>
    <x v="0"/>
    <s v="IF-HPL/SHPCHAN"/>
    <x v="0"/>
    <x v="8"/>
    <n v="-250"/>
  </r>
  <r>
    <x v="5"/>
    <n v="372773"/>
    <n v="70114"/>
    <x v="0"/>
    <s v="IF-HPL/SHPCHAN"/>
    <x v="0"/>
    <x v="9"/>
    <n v="-250"/>
  </r>
  <r>
    <x v="5"/>
    <n v="372773"/>
    <n v="70114"/>
    <x v="0"/>
    <s v="IF-HPL/SHPCHAN"/>
    <x v="0"/>
    <x v="10"/>
    <n v="-250"/>
  </r>
  <r>
    <x v="5"/>
    <n v="372773"/>
    <n v="70114"/>
    <x v="0"/>
    <s v="IF-HPL/SHPCHAN"/>
    <x v="0"/>
    <x v="11"/>
    <n v="-250"/>
  </r>
  <r>
    <x v="5"/>
    <n v="372778"/>
    <n v="70119"/>
    <x v="0"/>
    <s v="IF-HPL/SHPCHAN"/>
    <x v="0"/>
    <x v="0"/>
    <n v="-2800"/>
  </r>
  <r>
    <x v="5"/>
    <n v="372778"/>
    <n v="70119"/>
    <x v="0"/>
    <s v="IF-HPL/SHPCHAN"/>
    <x v="0"/>
    <x v="1"/>
    <n v="-2800"/>
  </r>
  <r>
    <x v="5"/>
    <n v="372778"/>
    <n v="70119"/>
    <x v="0"/>
    <s v="IF-HPL/SHPCHAN"/>
    <x v="0"/>
    <x v="2"/>
    <n v="-2800"/>
  </r>
  <r>
    <x v="5"/>
    <n v="372778"/>
    <n v="70119"/>
    <x v="0"/>
    <s v="IF-HPL/SHPCHAN"/>
    <x v="0"/>
    <x v="3"/>
    <n v="-2800"/>
  </r>
  <r>
    <x v="5"/>
    <n v="372778"/>
    <n v="70119"/>
    <x v="0"/>
    <s v="IF-HPL/SHPCHAN"/>
    <x v="0"/>
    <x v="4"/>
    <n v="-2800"/>
  </r>
  <r>
    <x v="5"/>
    <n v="372778"/>
    <n v="70119"/>
    <x v="0"/>
    <s v="IF-HPL/SHPCHAN"/>
    <x v="0"/>
    <x v="5"/>
    <n v="-2800"/>
  </r>
  <r>
    <x v="5"/>
    <n v="372778"/>
    <n v="70119"/>
    <x v="0"/>
    <s v="IF-HPL/SHPCHAN"/>
    <x v="0"/>
    <x v="6"/>
    <n v="-2800"/>
  </r>
  <r>
    <x v="5"/>
    <n v="372778"/>
    <n v="70119"/>
    <x v="0"/>
    <s v="IF-HPL/SHPCHAN"/>
    <x v="0"/>
    <x v="7"/>
    <n v="-2800"/>
  </r>
  <r>
    <x v="5"/>
    <n v="372778"/>
    <n v="70119"/>
    <x v="0"/>
    <s v="IF-HPL/SHPCHAN"/>
    <x v="0"/>
    <x v="8"/>
    <n v="-2800"/>
  </r>
  <r>
    <x v="5"/>
    <n v="372778"/>
    <n v="70119"/>
    <x v="0"/>
    <s v="IF-HPL/SHPCHAN"/>
    <x v="0"/>
    <x v="9"/>
    <n v="-2800"/>
  </r>
  <r>
    <x v="5"/>
    <n v="372778"/>
    <n v="70119"/>
    <x v="0"/>
    <s v="IF-HPL/SHPCHAN"/>
    <x v="0"/>
    <x v="10"/>
    <n v="-2800"/>
  </r>
  <r>
    <x v="5"/>
    <n v="372778"/>
    <n v="70119"/>
    <x v="0"/>
    <s v="IF-HPL/SHPCHAN"/>
    <x v="0"/>
    <x v="11"/>
    <n v="-2800"/>
  </r>
  <r>
    <x v="10"/>
    <n v="372780"/>
    <n v="70120"/>
    <x v="0"/>
    <s v="IF-HPL/SHPCHAN"/>
    <x v="7"/>
    <x v="0"/>
    <n v="-48"/>
  </r>
  <r>
    <x v="10"/>
    <n v="372780"/>
    <n v="70120"/>
    <x v="0"/>
    <s v="IF-HPL/SHPCHAN"/>
    <x v="7"/>
    <x v="1"/>
    <n v="-48"/>
  </r>
  <r>
    <x v="10"/>
    <n v="372780"/>
    <n v="70120"/>
    <x v="0"/>
    <s v="IF-HPL/SHPCHAN"/>
    <x v="7"/>
    <x v="2"/>
    <n v="-48"/>
  </r>
  <r>
    <x v="10"/>
    <n v="372780"/>
    <n v="70120"/>
    <x v="0"/>
    <s v="IF-HPL/SHPCHAN"/>
    <x v="7"/>
    <x v="3"/>
    <n v="-48"/>
  </r>
  <r>
    <x v="10"/>
    <n v="372780"/>
    <n v="70120"/>
    <x v="0"/>
    <s v="IF-HPL/SHPCHAN"/>
    <x v="7"/>
    <x v="4"/>
    <n v="-48"/>
  </r>
  <r>
    <x v="10"/>
    <n v="372780"/>
    <n v="70120"/>
    <x v="0"/>
    <s v="IF-HPL/SHPCHAN"/>
    <x v="7"/>
    <x v="5"/>
    <n v="-48"/>
  </r>
  <r>
    <x v="10"/>
    <n v="372780"/>
    <n v="70120"/>
    <x v="0"/>
    <s v="IF-HPL/SHPCHAN"/>
    <x v="7"/>
    <x v="6"/>
    <n v="-48"/>
  </r>
  <r>
    <x v="10"/>
    <n v="372780"/>
    <n v="70120"/>
    <x v="0"/>
    <s v="IF-HPL/SHPCHAN"/>
    <x v="7"/>
    <x v="7"/>
    <n v="-48"/>
  </r>
  <r>
    <x v="10"/>
    <n v="372780"/>
    <n v="70120"/>
    <x v="0"/>
    <s v="IF-HPL/SHPCHAN"/>
    <x v="7"/>
    <x v="8"/>
    <n v="-48"/>
  </r>
  <r>
    <x v="10"/>
    <n v="372780"/>
    <n v="70120"/>
    <x v="0"/>
    <s v="IF-HPL/SHPCHAN"/>
    <x v="7"/>
    <x v="9"/>
    <n v="-48"/>
  </r>
  <r>
    <x v="10"/>
    <n v="372780"/>
    <n v="70120"/>
    <x v="0"/>
    <s v="IF-HPL/SHPCHAN"/>
    <x v="7"/>
    <x v="10"/>
    <n v="-48"/>
  </r>
  <r>
    <x v="10"/>
    <n v="372780"/>
    <n v="70120"/>
    <x v="0"/>
    <s v="IF-HPL/SHPCHAN"/>
    <x v="7"/>
    <x v="11"/>
    <n v="-48"/>
  </r>
  <r>
    <x v="5"/>
    <n v="372893"/>
    <n v="70211"/>
    <x v="0"/>
    <s v="IF-HPL/SHPCHAN"/>
    <x v="5"/>
    <x v="0"/>
    <n v="-500"/>
  </r>
  <r>
    <x v="5"/>
    <n v="372893"/>
    <n v="70211"/>
    <x v="0"/>
    <s v="IF-HPL/SHPCHAN"/>
    <x v="5"/>
    <x v="1"/>
    <n v="-500"/>
  </r>
  <r>
    <x v="5"/>
    <n v="372893"/>
    <n v="70211"/>
    <x v="0"/>
    <s v="IF-HPL/SHPCHAN"/>
    <x v="5"/>
    <x v="2"/>
    <n v="-500"/>
  </r>
  <r>
    <x v="5"/>
    <n v="372893"/>
    <n v="70211"/>
    <x v="0"/>
    <s v="IF-HPL/SHPCHAN"/>
    <x v="5"/>
    <x v="3"/>
    <n v="-500"/>
  </r>
  <r>
    <x v="5"/>
    <n v="372893"/>
    <n v="70211"/>
    <x v="0"/>
    <s v="IF-HPL/SHPCHAN"/>
    <x v="5"/>
    <x v="4"/>
    <n v="-500"/>
  </r>
  <r>
    <x v="5"/>
    <n v="372893"/>
    <n v="70211"/>
    <x v="0"/>
    <s v="IF-HPL/SHPCHAN"/>
    <x v="5"/>
    <x v="5"/>
    <n v="-500"/>
  </r>
  <r>
    <x v="5"/>
    <n v="372893"/>
    <n v="70211"/>
    <x v="0"/>
    <s v="IF-HPL/SHPCHAN"/>
    <x v="5"/>
    <x v="6"/>
    <n v="-500"/>
  </r>
  <r>
    <x v="5"/>
    <n v="372893"/>
    <n v="70211"/>
    <x v="0"/>
    <s v="IF-HPL/SHPCHAN"/>
    <x v="5"/>
    <x v="7"/>
    <n v="-500"/>
  </r>
  <r>
    <x v="5"/>
    <n v="372893"/>
    <n v="70211"/>
    <x v="0"/>
    <s v="IF-HPL/SHPCHAN"/>
    <x v="5"/>
    <x v="8"/>
    <n v="-500"/>
  </r>
  <r>
    <x v="5"/>
    <n v="372893"/>
    <n v="70211"/>
    <x v="0"/>
    <s v="IF-HPL/SHPCHAN"/>
    <x v="5"/>
    <x v="9"/>
    <n v="-500"/>
  </r>
  <r>
    <x v="5"/>
    <n v="372893"/>
    <n v="70211"/>
    <x v="0"/>
    <s v="IF-HPL/SHPCHAN"/>
    <x v="5"/>
    <x v="10"/>
    <n v="-500"/>
  </r>
  <r>
    <x v="5"/>
    <n v="372893"/>
    <n v="70211"/>
    <x v="0"/>
    <s v="IF-HPL/SHPCHAN"/>
    <x v="5"/>
    <x v="11"/>
    <n v="-500"/>
  </r>
  <r>
    <x v="5"/>
    <n v="372924"/>
    <n v="70235"/>
    <x v="0"/>
    <s v="IF-HPL/SHPCHAN"/>
    <x v="5"/>
    <x v="0"/>
    <n v="-2000"/>
  </r>
  <r>
    <x v="5"/>
    <n v="372924"/>
    <n v="70235"/>
    <x v="0"/>
    <s v="IF-HPL/SHPCHAN"/>
    <x v="5"/>
    <x v="1"/>
    <n v="-2000"/>
  </r>
  <r>
    <x v="5"/>
    <n v="372924"/>
    <n v="70235"/>
    <x v="0"/>
    <s v="IF-HPL/SHPCHAN"/>
    <x v="5"/>
    <x v="2"/>
    <n v="-2000"/>
  </r>
  <r>
    <x v="5"/>
    <n v="372924"/>
    <n v="70235"/>
    <x v="0"/>
    <s v="IF-HPL/SHPCHAN"/>
    <x v="5"/>
    <x v="3"/>
    <n v="-2000"/>
  </r>
  <r>
    <x v="5"/>
    <n v="372924"/>
    <n v="70235"/>
    <x v="0"/>
    <s v="IF-HPL/SHPCHAN"/>
    <x v="5"/>
    <x v="4"/>
    <n v="-2000"/>
  </r>
  <r>
    <x v="5"/>
    <n v="372924"/>
    <n v="70235"/>
    <x v="0"/>
    <s v="IF-HPL/SHPCHAN"/>
    <x v="5"/>
    <x v="5"/>
    <n v="-2000"/>
  </r>
  <r>
    <x v="5"/>
    <n v="372924"/>
    <n v="70235"/>
    <x v="0"/>
    <s v="IF-HPL/SHPCHAN"/>
    <x v="5"/>
    <x v="6"/>
    <n v="-2000"/>
  </r>
  <r>
    <x v="5"/>
    <n v="372924"/>
    <n v="70235"/>
    <x v="0"/>
    <s v="IF-HPL/SHPCHAN"/>
    <x v="5"/>
    <x v="7"/>
    <n v="-2000"/>
  </r>
  <r>
    <x v="5"/>
    <n v="372924"/>
    <n v="70235"/>
    <x v="0"/>
    <s v="IF-HPL/SHPCHAN"/>
    <x v="5"/>
    <x v="8"/>
    <n v="-2000"/>
  </r>
  <r>
    <x v="5"/>
    <n v="372924"/>
    <n v="70235"/>
    <x v="0"/>
    <s v="IF-HPL/SHPCHAN"/>
    <x v="5"/>
    <x v="9"/>
    <n v="-2000"/>
  </r>
  <r>
    <x v="5"/>
    <n v="372924"/>
    <n v="70235"/>
    <x v="0"/>
    <s v="IF-HPL/SHPCHAN"/>
    <x v="5"/>
    <x v="10"/>
    <n v="-2000"/>
  </r>
  <r>
    <x v="5"/>
    <n v="372924"/>
    <n v="70235"/>
    <x v="0"/>
    <s v="IF-HPL/SHPCHAN"/>
    <x v="5"/>
    <x v="11"/>
    <n v="-2000"/>
  </r>
  <r>
    <x v="11"/>
    <n v="373196"/>
    <n v="70422"/>
    <x v="0"/>
    <s v="FX-PRICE-CASH"/>
    <x v="6"/>
    <x v="0"/>
    <n v="-80"/>
  </r>
  <r>
    <x v="11"/>
    <n v="373196"/>
    <n v="70422"/>
    <x v="0"/>
    <s v="FX-PRICE-CASH"/>
    <x v="6"/>
    <x v="1"/>
    <n v="-74"/>
  </r>
  <r>
    <x v="11"/>
    <n v="373196"/>
    <n v="70422"/>
    <x v="0"/>
    <s v="FX-PRICE-CASH"/>
    <x v="6"/>
    <x v="2"/>
    <n v="-48"/>
  </r>
  <r>
    <x v="11"/>
    <n v="373196"/>
    <n v="70422"/>
    <x v="0"/>
    <s v="FX-PRICE-CASH"/>
    <x v="6"/>
    <x v="3"/>
    <n v="-48"/>
  </r>
  <r>
    <x v="11"/>
    <n v="373196"/>
    <n v="70422"/>
    <x v="0"/>
    <s v="FX-PRICE-CASH"/>
    <x v="6"/>
    <x v="4"/>
    <n v="-48"/>
  </r>
  <r>
    <x v="11"/>
    <n v="373196"/>
    <n v="70422"/>
    <x v="0"/>
    <s v="FX-PRICE-CASH"/>
    <x v="6"/>
    <x v="5"/>
    <n v="-48"/>
  </r>
  <r>
    <x v="11"/>
    <n v="373196"/>
    <n v="70422"/>
    <x v="0"/>
    <s v="FX-PRICE-CASH"/>
    <x v="6"/>
    <x v="6"/>
    <n v="-48"/>
  </r>
  <r>
    <x v="11"/>
    <n v="373196"/>
    <n v="70422"/>
    <x v="0"/>
    <s v="FX-PRICE-CASH"/>
    <x v="6"/>
    <x v="7"/>
    <n v="-48"/>
  </r>
  <r>
    <x v="11"/>
    <n v="373196"/>
    <n v="70422"/>
    <x v="0"/>
    <s v="FX-PRICE-CASH"/>
    <x v="6"/>
    <x v="8"/>
    <n v="-48"/>
  </r>
  <r>
    <x v="11"/>
    <n v="373196"/>
    <n v="70422"/>
    <x v="0"/>
    <s v="FX-PRICE-CASH"/>
    <x v="6"/>
    <x v="9"/>
    <n v="-48"/>
  </r>
  <r>
    <x v="11"/>
    <n v="373196"/>
    <n v="70422"/>
    <x v="0"/>
    <s v="FX-PRICE-CASH"/>
    <x v="6"/>
    <x v="10"/>
    <n v="-48"/>
  </r>
  <r>
    <x v="11"/>
    <n v="373196"/>
    <n v="70422"/>
    <x v="0"/>
    <s v="FX-PRICE-CASH"/>
    <x v="6"/>
    <x v="11"/>
    <n v="-48"/>
  </r>
  <r>
    <x v="5"/>
    <n v="373281"/>
    <n v="70495"/>
    <x v="0"/>
    <s v="IF-HPL/SHPCHAN"/>
    <x v="0"/>
    <x v="0"/>
    <n v="-19500"/>
  </r>
  <r>
    <x v="5"/>
    <n v="373281"/>
    <n v="70495"/>
    <x v="0"/>
    <s v="IF-HPL/SHPCHAN"/>
    <x v="0"/>
    <x v="1"/>
    <n v="-19500"/>
  </r>
  <r>
    <x v="5"/>
    <n v="373281"/>
    <n v="70495"/>
    <x v="0"/>
    <s v="IF-HPL/SHPCHAN"/>
    <x v="0"/>
    <x v="2"/>
    <n v="-19500"/>
  </r>
  <r>
    <x v="5"/>
    <n v="373281"/>
    <n v="70495"/>
    <x v="0"/>
    <s v="IF-HPL/SHPCHAN"/>
    <x v="0"/>
    <x v="3"/>
    <n v="-19500"/>
  </r>
  <r>
    <x v="5"/>
    <n v="373281"/>
    <n v="70495"/>
    <x v="0"/>
    <s v="IF-HPL/SHPCHAN"/>
    <x v="0"/>
    <x v="4"/>
    <n v="-19500"/>
  </r>
  <r>
    <x v="5"/>
    <n v="373281"/>
    <n v="70495"/>
    <x v="0"/>
    <s v="IF-HPL/SHPCHAN"/>
    <x v="0"/>
    <x v="5"/>
    <n v="-19500"/>
  </r>
  <r>
    <x v="5"/>
    <n v="373281"/>
    <n v="70495"/>
    <x v="0"/>
    <s v="IF-HPL/SHPCHAN"/>
    <x v="0"/>
    <x v="6"/>
    <n v="-19500"/>
  </r>
  <r>
    <x v="5"/>
    <n v="373281"/>
    <n v="70495"/>
    <x v="0"/>
    <s v="IF-HPL/SHPCHAN"/>
    <x v="0"/>
    <x v="7"/>
    <n v="-19500"/>
  </r>
  <r>
    <x v="5"/>
    <n v="373281"/>
    <n v="70495"/>
    <x v="0"/>
    <s v="IF-HPL/SHPCHAN"/>
    <x v="0"/>
    <x v="8"/>
    <n v="-19500"/>
  </r>
  <r>
    <x v="5"/>
    <n v="373281"/>
    <n v="70495"/>
    <x v="0"/>
    <s v="IF-HPL/SHPCHAN"/>
    <x v="0"/>
    <x v="9"/>
    <n v="-19500"/>
  </r>
  <r>
    <x v="5"/>
    <n v="373281"/>
    <n v="70495"/>
    <x v="0"/>
    <s v="IF-HPL/SHPCHAN"/>
    <x v="0"/>
    <x v="10"/>
    <n v="-19500"/>
  </r>
  <r>
    <x v="5"/>
    <n v="373281"/>
    <n v="70495"/>
    <x v="0"/>
    <s v="IF-HPL/SHPCHAN"/>
    <x v="0"/>
    <x v="11"/>
    <n v="-19500"/>
  </r>
  <r>
    <x v="5"/>
    <n v="373389"/>
    <n v="70550"/>
    <x v="0"/>
    <s v="IF-HPL/SHPCHAN"/>
    <x v="0"/>
    <x v="0"/>
    <n v="-1087"/>
  </r>
  <r>
    <x v="5"/>
    <n v="373389"/>
    <n v="70550"/>
    <x v="0"/>
    <s v="IF-HPL/SHPCHAN"/>
    <x v="0"/>
    <x v="1"/>
    <n v="-1755"/>
  </r>
  <r>
    <x v="5"/>
    <n v="373389"/>
    <n v="70550"/>
    <x v="0"/>
    <s v="IF-HPL/SHPCHAN"/>
    <x v="0"/>
    <x v="2"/>
    <n v="-2778"/>
  </r>
  <r>
    <x v="5"/>
    <n v="373389"/>
    <n v="70550"/>
    <x v="0"/>
    <s v="IF-HPL/SHPCHAN"/>
    <x v="0"/>
    <x v="3"/>
    <n v="-2412"/>
  </r>
  <r>
    <x v="5"/>
    <n v="373389"/>
    <n v="70550"/>
    <x v="0"/>
    <s v="IF-HPL/SHPCHAN"/>
    <x v="0"/>
    <x v="4"/>
    <n v="-3101"/>
  </r>
  <r>
    <x v="5"/>
    <n v="373389"/>
    <n v="70550"/>
    <x v="0"/>
    <s v="IF-HPL/SHPCHAN"/>
    <x v="0"/>
    <x v="5"/>
    <n v="-2938"/>
  </r>
  <r>
    <x v="5"/>
    <n v="373389"/>
    <n v="70550"/>
    <x v="0"/>
    <s v="IF-HPL/SHPCHAN"/>
    <x v="0"/>
    <x v="6"/>
    <n v="-2500"/>
  </r>
  <r>
    <x v="5"/>
    <n v="373389"/>
    <n v="70550"/>
    <x v="0"/>
    <s v="IF-HPL/SHPCHAN"/>
    <x v="0"/>
    <x v="7"/>
    <n v="-1921"/>
  </r>
  <r>
    <x v="5"/>
    <n v="373389"/>
    <n v="70550"/>
    <x v="0"/>
    <s v="IF-HPL/SHPCHAN"/>
    <x v="0"/>
    <x v="8"/>
    <n v="-2666"/>
  </r>
  <r>
    <x v="5"/>
    <n v="373389"/>
    <n v="70550"/>
    <x v="0"/>
    <s v="IF-HPL/SHPCHAN"/>
    <x v="0"/>
    <x v="9"/>
    <n v="-2666"/>
  </r>
  <r>
    <x v="5"/>
    <n v="373389"/>
    <n v="70550"/>
    <x v="0"/>
    <s v="IF-HPL/SHPCHAN"/>
    <x v="0"/>
    <x v="10"/>
    <n v="-2666"/>
  </r>
  <r>
    <x v="5"/>
    <n v="373389"/>
    <n v="70550"/>
    <x v="0"/>
    <s v="IF-HPL/SHPCHAN"/>
    <x v="0"/>
    <x v="11"/>
    <n v="-2666"/>
  </r>
  <r>
    <x v="5"/>
    <n v="373390"/>
    <n v="70550"/>
    <x v="0"/>
    <s v="IF-HPL/SHPCHAN"/>
    <x v="0"/>
    <x v="0"/>
    <n v="-1212"/>
  </r>
  <r>
    <x v="5"/>
    <n v="373390"/>
    <n v="70550"/>
    <x v="0"/>
    <s v="IF-HPL/SHPCHAN"/>
    <x v="0"/>
    <x v="1"/>
    <n v="-1152"/>
  </r>
  <r>
    <x v="5"/>
    <n v="373390"/>
    <n v="70550"/>
    <x v="0"/>
    <s v="IF-HPL/SHPCHAN"/>
    <x v="0"/>
    <x v="2"/>
    <n v="-1277"/>
  </r>
  <r>
    <x v="5"/>
    <n v="373390"/>
    <n v="70550"/>
    <x v="0"/>
    <s v="IF-HPL/SHPCHAN"/>
    <x v="0"/>
    <x v="3"/>
    <n v="-1357"/>
  </r>
  <r>
    <x v="5"/>
    <n v="373390"/>
    <n v="70550"/>
    <x v="0"/>
    <s v="IF-HPL/SHPCHAN"/>
    <x v="0"/>
    <x v="4"/>
    <n v="-1635"/>
  </r>
  <r>
    <x v="5"/>
    <n v="373390"/>
    <n v="70550"/>
    <x v="0"/>
    <s v="IF-HPL/SHPCHAN"/>
    <x v="0"/>
    <x v="5"/>
    <n v="-1679"/>
  </r>
  <r>
    <x v="5"/>
    <n v="373390"/>
    <n v="70550"/>
    <x v="0"/>
    <s v="IF-HPL/SHPCHAN"/>
    <x v="0"/>
    <x v="6"/>
    <n v="-1599"/>
  </r>
  <r>
    <x v="5"/>
    <n v="373390"/>
    <n v="70550"/>
    <x v="0"/>
    <s v="IF-HPL/SHPCHAN"/>
    <x v="0"/>
    <x v="7"/>
    <n v="-1389"/>
  </r>
  <r>
    <x v="5"/>
    <n v="373390"/>
    <n v="70550"/>
    <x v="0"/>
    <s v="IF-HPL/SHPCHAN"/>
    <x v="0"/>
    <x v="8"/>
    <n v="-2666"/>
  </r>
  <r>
    <x v="5"/>
    <n v="373390"/>
    <n v="70550"/>
    <x v="0"/>
    <s v="IF-HPL/SHPCHAN"/>
    <x v="0"/>
    <x v="9"/>
    <n v="-2666"/>
  </r>
  <r>
    <x v="5"/>
    <n v="373390"/>
    <n v="70550"/>
    <x v="0"/>
    <s v="IF-HPL/SHPCHAN"/>
    <x v="0"/>
    <x v="10"/>
    <n v="-2666"/>
  </r>
  <r>
    <x v="5"/>
    <n v="373390"/>
    <n v="70550"/>
    <x v="0"/>
    <s v="IF-HPL/SHPCHAN"/>
    <x v="0"/>
    <x v="11"/>
    <n v="-2666"/>
  </r>
  <r>
    <x v="5"/>
    <n v="373391"/>
    <n v="70550"/>
    <x v="0"/>
    <s v="IF-HPL/SHPCHAN"/>
    <x v="0"/>
    <x v="0"/>
    <n v="-3311"/>
  </r>
  <r>
    <x v="5"/>
    <n v="373391"/>
    <n v="70550"/>
    <x v="0"/>
    <s v="IF-HPL/SHPCHAN"/>
    <x v="0"/>
    <x v="1"/>
    <n v="-2968"/>
  </r>
  <r>
    <x v="5"/>
    <n v="373391"/>
    <n v="70550"/>
    <x v="0"/>
    <s v="IF-HPL/SHPCHAN"/>
    <x v="0"/>
    <x v="2"/>
    <n v="-2996"/>
  </r>
  <r>
    <x v="5"/>
    <n v="373391"/>
    <n v="70550"/>
    <x v="0"/>
    <s v="IF-HPL/SHPCHAN"/>
    <x v="0"/>
    <x v="3"/>
    <n v="-2443"/>
  </r>
  <r>
    <x v="5"/>
    <n v="373391"/>
    <n v="70550"/>
    <x v="0"/>
    <s v="IF-HPL/SHPCHAN"/>
    <x v="0"/>
    <x v="4"/>
    <n v="-1715"/>
  </r>
  <r>
    <x v="5"/>
    <n v="373391"/>
    <n v="70550"/>
    <x v="0"/>
    <s v="IF-HPL/SHPCHAN"/>
    <x v="0"/>
    <x v="5"/>
    <n v="-2935"/>
  </r>
  <r>
    <x v="5"/>
    <n v="373391"/>
    <n v="70550"/>
    <x v="0"/>
    <s v="IF-HPL/SHPCHAN"/>
    <x v="0"/>
    <x v="6"/>
    <n v="-2534"/>
  </r>
  <r>
    <x v="5"/>
    <n v="373391"/>
    <n v="70550"/>
    <x v="0"/>
    <s v="IF-HPL/SHPCHAN"/>
    <x v="0"/>
    <x v="7"/>
    <n v="-2376"/>
  </r>
  <r>
    <x v="5"/>
    <n v="373391"/>
    <n v="70550"/>
    <x v="0"/>
    <s v="IF-HPL/SHPCHAN"/>
    <x v="0"/>
    <x v="8"/>
    <n v="-2666"/>
  </r>
  <r>
    <x v="5"/>
    <n v="373391"/>
    <n v="70550"/>
    <x v="0"/>
    <s v="IF-HPL/SHPCHAN"/>
    <x v="0"/>
    <x v="9"/>
    <n v="-2666"/>
  </r>
  <r>
    <x v="5"/>
    <n v="373391"/>
    <n v="70550"/>
    <x v="0"/>
    <s v="IF-HPL/SHPCHAN"/>
    <x v="0"/>
    <x v="10"/>
    <n v="-2666"/>
  </r>
  <r>
    <x v="5"/>
    <n v="373391"/>
    <n v="70550"/>
    <x v="0"/>
    <s v="IF-HPL/SHPCHAN"/>
    <x v="0"/>
    <x v="11"/>
    <n v="-2666"/>
  </r>
  <r>
    <x v="3"/>
    <n v="374931"/>
    <n v="71382"/>
    <x v="0"/>
    <s v="IF-HPL/SHPCHAN"/>
    <x v="6"/>
    <x v="0"/>
    <n v="-27"/>
  </r>
  <r>
    <x v="3"/>
    <n v="374931"/>
    <n v="71382"/>
    <x v="0"/>
    <s v="IF-HPL/SHPCHAN"/>
    <x v="6"/>
    <x v="1"/>
    <n v="-27"/>
  </r>
  <r>
    <x v="3"/>
    <n v="374931"/>
    <n v="71382"/>
    <x v="0"/>
    <s v="IF-HPL/SHPCHAN"/>
    <x v="6"/>
    <x v="2"/>
    <n v="-27"/>
  </r>
  <r>
    <x v="3"/>
    <n v="374931"/>
    <n v="71382"/>
    <x v="0"/>
    <s v="IF-HPL/SHPCHAN"/>
    <x v="6"/>
    <x v="3"/>
    <n v="-27"/>
  </r>
  <r>
    <x v="3"/>
    <n v="374931"/>
    <n v="71382"/>
    <x v="0"/>
    <s v="IF-HPL/SHPCHAN"/>
    <x v="6"/>
    <x v="4"/>
    <n v="-27"/>
  </r>
  <r>
    <x v="3"/>
    <n v="374931"/>
    <n v="71382"/>
    <x v="0"/>
    <s v="IF-HPL/SHPCHAN"/>
    <x v="6"/>
    <x v="5"/>
    <n v="-27"/>
  </r>
  <r>
    <x v="3"/>
    <n v="374931"/>
    <n v="71382"/>
    <x v="0"/>
    <s v="IF-HPL/SHPCHAN"/>
    <x v="6"/>
    <x v="6"/>
    <n v="-27"/>
  </r>
  <r>
    <x v="3"/>
    <n v="374931"/>
    <n v="71382"/>
    <x v="0"/>
    <s v="IF-HPL/SHPCHAN"/>
    <x v="6"/>
    <x v="7"/>
    <n v="-27"/>
  </r>
  <r>
    <x v="3"/>
    <n v="374931"/>
    <n v="71382"/>
    <x v="0"/>
    <s v="IF-HPL/SHPCHAN"/>
    <x v="6"/>
    <x v="8"/>
    <n v="-27"/>
  </r>
  <r>
    <x v="3"/>
    <n v="374931"/>
    <n v="71382"/>
    <x v="0"/>
    <s v="IF-HPL/SHPCHAN"/>
    <x v="6"/>
    <x v="9"/>
    <n v="-27"/>
  </r>
  <r>
    <x v="3"/>
    <n v="374931"/>
    <n v="71382"/>
    <x v="0"/>
    <s v="IF-HPL/SHPCHAN"/>
    <x v="6"/>
    <x v="10"/>
    <n v="-27"/>
  </r>
  <r>
    <x v="3"/>
    <n v="374931"/>
    <n v="71382"/>
    <x v="0"/>
    <s v="IF-HPL/SHPCHAN"/>
    <x v="6"/>
    <x v="11"/>
    <n v="-27"/>
  </r>
  <r>
    <x v="3"/>
    <n v="374941"/>
    <n v="71392"/>
    <x v="0"/>
    <s v="IF-HPL/SHPCHAN"/>
    <x v="5"/>
    <x v="0"/>
    <n v="-3"/>
  </r>
  <r>
    <x v="3"/>
    <n v="374941"/>
    <n v="71392"/>
    <x v="0"/>
    <s v="IF-HPL/SHPCHAN"/>
    <x v="5"/>
    <x v="1"/>
    <n v="-3"/>
  </r>
  <r>
    <x v="3"/>
    <n v="374941"/>
    <n v="71392"/>
    <x v="0"/>
    <s v="IF-HPL/SHPCHAN"/>
    <x v="5"/>
    <x v="2"/>
    <n v="-3"/>
  </r>
  <r>
    <x v="3"/>
    <n v="374941"/>
    <n v="71392"/>
    <x v="0"/>
    <s v="IF-HPL/SHPCHAN"/>
    <x v="5"/>
    <x v="3"/>
    <n v="-3"/>
  </r>
  <r>
    <x v="3"/>
    <n v="374941"/>
    <n v="71392"/>
    <x v="0"/>
    <s v="IF-HPL/SHPCHAN"/>
    <x v="5"/>
    <x v="4"/>
    <n v="-3"/>
  </r>
  <r>
    <x v="3"/>
    <n v="374941"/>
    <n v="71392"/>
    <x v="0"/>
    <s v="IF-HPL/SHPCHAN"/>
    <x v="5"/>
    <x v="5"/>
    <n v="-3"/>
  </r>
  <r>
    <x v="3"/>
    <n v="374941"/>
    <n v="71392"/>
    <x v="0"/>
    <s v="IF-HPL/SHPCHAN"/>
    <x v="5"/>
    <x v="6"/>
    <n v="-3"/>
  </r>
  <r>
    <x v="3"/>
    <n v="374941"/>
    <n v="71392"/>
    <x v="0"/>
    <s v="IF-HPL/SHPCHAN"/>
    <x v="5"/>
    <x v="7"/>
    <n v="-3"/>
  </r>
  <r>
    <x v="3"/>
    <n v="374941"/>
    <n v="71392"/>
    <x v="0"/>
    <s v="IF-HPL/SHPCHAN"/>
    <x v="5"/>
    <x v="8"/>
    <n v="-3"/>
  </r>
  <r>
    <x v="3"/>
    <n v="374941"/>
    <n v="71392"/>
    <x v="0"/>
    <s v="IF-HPL/SHPCHAN"/>
    <x v="5"/>
    <x v="9"/>
    <n v="-3"/>
  </r>
  <r>
    <x v="3"/>
    <n v="374941"/>
    <n v="71392"/>
    <x v="0"/>
    <s v="IF-HPL/SHPCHAN"/>
    <x v="5"/>
    <x v="10"/>
    <n v="-3"/>
  </r>
  <r>
    <x v="3"/>
    <n v="374941"/>
    <n v="71392"/>
    <x v="0"/>
    <s v="IF-HPL/SHPCHAN"/>
    <x v="5"/>
    <x v="11"/>
    <n v="-3"/>
  </r>
  <r>
    <x v="3"/>
    <n v="374943"/>
    <n v="71394"/>
    <x v="0"/>
    <s v="IF-HPL/SHPCHAN"/>
    <x v="6"/>
    <x v="0"/>
    <n v="-136"/>
  </r>
  <r>
    <x v="3"/>
    <n v="374943"/>
    <n v="71394"/>
    <x v="0"/>
    <s v="IF-HPL/SHPCHAN"/>
    <x v="6"/>
    <x v="1"/>
    <n v="-134"/>
  </r>
  <r>
    <x v="3"/>
    <n v="374943"/>
    <n v="71394"/>
    <x v="0"/>
    <s v="IF-HPL/SHPCHAN"/>
    <x v="6"/>
    <x v="2"/>
    <n v="-143"/>
  </r>
  <r>
    <x v="3"/>
    <n v="374943"/>
    <n v="71394"/>
    <x v="0"/>
    <s v="IF-HPL/SHPCHAN"/>
    <x v="6"/>
    <x v="3"/>
    <n v="-232"/>
  </r>
  <r>
    <x v="3"/>
    <n v="374943"/>
    <n v="71394"/>
    <x v="0"/>
    <s v="IF-HPL/SHPCHAN"/>
    <x v="6"/>
    <x v="4"/>
    <n v="-291"/>
  </r>
  <r>
    <x v="3"/>
    <n v="374943"/>
    <n v="71394"/>
    <x v="0"/>
    <s v="IF-HPL/SHPCHAN"/>
    <x v="6"/>
    <x v="5"/>
    <n v="-171"/>
  </r>
  <r>
    <x v="3"/>
    <n v="374943"/>
    <n v="71394"/>
    <x v="0"/>
    <s v="IF-HPL/SHPCHAN"/>
    <x v="6"/>
    <x v="6"/>
    <n v="-147"/>
  </r>
  <r>
    <x v="3"/>
    <n v="374943"/>
    <n v="71394"/>
    <x v="0"/>
    <s v="IF-HPL/SHPCHAN"/>
    <x v="6"/>
    <x v="7"/>
    <n v="-144"/>
  </r>
  <r>
    <x v="3"/>
    <n v="374943"/>
    <n v="71394"/>
    <x v="0"/>
    <s v="IF-HPL/SHPCHAN"/>
    <x v="6"/>
    <x v="8"/>
    <n v="-111"/>
  </r>
  <r>
    <x v="3"/>
    <n v="374943"/>
    <n v="71394"/>
    <x v="0"/>
    <s v="IF-HPL/SHPCHAN"/>
    <x v="6"/>
    <x v="9"/>
    <n v="-137"/>
  </r>
  <r>
    <x v="3"/>
    <n v="374943"/>
    <n v="71394"/>
    <x v="0"/>
    <s v="IF-HPL/SHPCHAN"/>
    <x v="6"/>
    <x v="10"/>
    <n v="-108"/>
  </r>
  <r>
    <x v="3"/>
    <n v="374943"/>
    <n v="71394"/>
    <x v="0"/>
    <s v="IF-HPL/SHPCHAN"/>
    <x v="6"/>
    <x v="11"/>
    <n v="-120"/>
  </r>
  <r>
    <x v="3"/>
    <n v="374946"/>
    <n v="71397"/>
    <x v="0"/>
    <s v="IF-HPL/SHPCHAN"/>
    <x v="6"/>
    <x v="0"/>
    <n v="-97"/>
  </r>
  <r>
    <x v="3"/>
    <n v="374946"/>
    <n v="71397"/>
    <x v="0"/>
    <s v="IF-HPL/SHPCHAN"/>
    <x v="6"/>
    <x v="1"/>
    <n v="-95"/>
  </r>
  <r>
    <x v="3"/>
    <n v="374946"/>
    <n v="71397"/>
    <x v="0"/>
    <s v="IF-HPL/SHPCHAN"/>
    <x v="6"/>
    <x v="2"/>
    <n v="-101"/>
  </r>
  <r>
    <x v="3"/>
    <n v="374946"/>
    <n v="71397"/>
    <x v="0"/>
    <s v="IF-HPL/SHPCHAN"/>
    <x v="6"/>
    <x v="3"/>
    <n v="-100"/>
  </r>
  <r>
    <x v="3"/>
    <n v="374946"/>
    <n v="71397"/>
    <x v="0"/>
    <s v="IF-HPL/SHPCHAN"/>
    <x v="6"/>
    <x v="4"/>
    <n v="-7"/>
  </r>
  <r>
    <x v="3"/>
    <n v="374946"/>
    <n v="71397"/>
    <x v="0"/>
    <s v="IF-HPL/SHPCHAN"/>
    <x v="6"/>
    <x v="5"/>
    <n v="-92"/>
  </r>
  <r>
    <x v="3"/>
    <n v="374946"/>
    <n v="71397"/>
    <x v="0"/>
    <s v="IF-HPL/SHPCHAN"/>
    <x v="6"/>
    <x v="6"/>
    <n v="-92"/>
  </r>
  <r>
    <x v="3"/>
    <n v="374946"/>
    <n v="71397"/>
    <x v="0"/>
    <s v="IF-HPL/SHPCHAN"/>
    <x v="6"/>
    <x v="7"/>
    <n v="-92"/>
  </r>
  <r>
    <x v="3"/>
    <n v="374946"/>
    <n v="71397"/>
    <x v="0"/>
    <s v="IF-HPL/SHPCHAN"/>
    <x v="6"/>
    <x v="8"/>
    <n v="-92"/>
  </r>
  <r>
    <x v="3"/>
    <n v="374946"/>
    <n v="71397"/>
    <x v="0"/>
    <s v="IF-HPL/SHPCHAN"/>
    <x v="6"/>
    <x v="9"/>
    <n v="-92"/>
  </r>
  <r>
    <x v="3"/>
    <n v="374946"/>
    <n v="71397"/>
    <x v="0"/>
    <s v="IF-HPL/SHPCHAN"/>
    <x v="6"/>
    <x v="10"/>
    <n v="-92"/>
  </r>
  <r>
    <x v="3"/>
    <n v="374946"/>
    <n v="71397"/>
    <x v="0"/>
    <s v="IF-HPL/SHPCHAN"/>
    <x v="6"/>
    <x v="11"/>
    <n v="-92"/>
  </r>
  <r>
    <x v="3"/>
    <n v="374950"/>
    <n v="71401"/>
    <x v="0"/>
    <s v="IF-HPL/SHPCHAN"/>
    <x v="3"/>
    <x v="0"/>
    <n v="-1193"/>
  </r>
  <r>
    <x v="3"/>
    <n v="374950"/>
    <n v="71401"/>
    <x v="0"/>
    <s v="IF-HPL/SHPCHAN"/>
    <x v="3"/>
    <x v="1"/>
    <n v="-1197"/>
  </r>
  <r>
    <x v="3"/>
    <n v="374950"/>
    <n v="71401"/>
    <x v="0"/>
    <s v="IF-HPL/SHPCHAN"/>
    <x v="3"/>
    <x v="2"/>
    <n v="-996"/>
  </r>
  <r>
    <x v="3"/>
    <n v="374950"/>
    <n v="71401"/>
    <x v="0"/>
    <s v="IF-HPL/SHPCHAN"/>
    <x v="3"/>
    <x v="3"/>
    <n v="-1063"/>
  </r>
  <r>
    <x v="3"/>
    <n v="374950"/>
    <n v="71401"/>
    <x v="0"/>
    <s v="IF-HPL/SHPCHAN"/>
    <x v="3"/>
    <x v="4"/>
    <n v="-1017"/>
  </r>
  <r>
    <x v="3"/>
    <n v="374950"/>
    <n v="71401"/>
    <x v="0"/>
    <s v="IF-HPL/SHPCHAN"/>
    <x v="3"/>
    <x v="5"/>
    <n v="-1233"/>
  </r>
  <r>
    <x v="3"/>
    <n v="374950"/>
    <n v="71401"/>
    <x v="0"/>
    <s v="IF-HPL/SHPCHAN"/>
    <x v="3"/>
    <x v="6"/>
    <n v="-1227"/>
  </r>
  <r>
    <x v="3"/>
    <n v="374950"/>
    <n v="71401"/>
    <x v="0"/>
    <s v="IF-HPL/SHPCHAN"/>
    <x v="3"/>
    <x v="7"/>
    <n v="-1253"/>
  </r>
  <r>
    <x v="3"/>
    <n v="374950"/>
    <n v="71401"/>
    <x v="0"/>
    <s v="IF-HPL/SHPCHAN"/>
    <x v="3"/>
    <x v="8"/>
    <n v="-1247"/>
  </r>
  <r>
    <x v="3"/>
    <n v="374950"/>
    <n v="71401"/>
    <x v="0"/>
    <s v="IF-HPL/SHPCHAN"/>
    <x v="3"/>
    <x v="9"/>
    <n v="-1253"/>
  </r>
  <r>
    <x v="3"/>
    <n v="374950"/>
    <n v="71401"/>
    <x v="0"/>
    <s v="IF-HPL/SHPCHAN"/>
    <x v="3"/>
    <x v="10"/>
    <n v="-1266"/>
  </r>
  <r>
    <x v="3"/>
    <n v="374950"/>
    <n v="71401"/>
    <x v="0"/>
    <s v="IF-HPL/SHPCHAN"/>
    <x v="3"/>
    <x v="11"/>
    <n v="-1083"/>
  </r>
  <r>
    <x v="3"/>
    <n v="374951"/>
    <n v="71402"/>
    <x v="0"/>
    <s v="IF-HPL/SHPCHAN"/>
    <x v="3"/>
    <x v="0"/>
    <n v="-1463"/>
  </r>
  <r>
    <x v="3"/>
    <n v="374951"/>
    <n v="71402"/>
    <x v="0"/>
    <s v="IF-HPL/SHPCHAN"/>
    <x v="3"/>
    <x v="1"/>
    <n v="-1463"/>
  </r>
  <r>
    <x v="3"/>
    <n v="374951"/>
    <n v="71402"/>
    <x v="0"/>
    <s v="IF-HPL/SHPCHAN"/>
    <x v="3"/>
    <x v="2"/>
    <n v="-1463"/>
  </r>
  <r>
    <x v="3"/>
    <n v="374951"/>
    <n v="71402"/>
    <x v="0"/>
    <s v="IF-HPL/SHPCHAN"/>
    <x v="3"/>
    <x v="3"/>
    <n v="-1463"/>
  </r>
  <r>
    <x v="3"/>
    <n v="374951"/>
    <n v="71402"/>
    <x v="0"/>
    <s v="IF-HPL/SHPCHAN"/>
    <x v="3"/>
    <x v="4"/>
    <n v="-1463"/>
  </r>
  <r>
    <x v="3"/>
    <n v="374951"/>
    <n v="71402"/>
    <x v="0"/>
    <s v="IF-HPL/SHPCHAN"/>
    <x v="3"/>
    <x v="5"/>
    <n v="-1463"/>
  </r>
  <r>
    <x v="3"/>
    <n v="374951"/>
    <n v="71402"/>
    <x v="0"/>
    <s v="IF-HPL/SHPCHAN"/>
    <x v="3"/>
    <x v="6"/>
    <n v="-1463"/>
  </r>
  <r>
    <x v="3"/>
    <n v="374951"/>
    <n v="71402"/>
    <x v="0"/>
    <s v="IF-HPL/SHPCHAN"/>
    <x v="3"/>
    <x v="7"/>
    <n v="-1463"/>
  </r>
  <r>
    <x v="3"/>
    <n v="374951"/>
    <n v="71402"/>
    <x v="0"/>
    <s v="IF-HPL/SHPCHAN"/>
    <x v="3"/>
    <x v="8"/>
    <n v="-1463"/>
  </r>
  <r>
    <x v="3"/>
    <n v="374951"/>
    <n v="71402"/>
    <x v="0"/>
    <s v="IF-HPL/SHPCHAN"/>
    <x v="3"/>
    <x v="9"/>
    <n v="-1463"/>
  </r>
  <r>
    <x v="3"/>
    <n v="374951"/>
    <n v="71402"/>
    <x v="0"/>
    <s v="IF-HPL/SHPCHAN"/>
    <x v="3"/>
    <x v="10"/>
    <n v="-1463"/>
  </r>
  <r>
    <x v="3"/>
    <n v="374951"/>
    <n v="71402"/>
    <x v="0"/>
    <s v="IF-HPL/SHPCHAN"/>
    <x v="3"/>
    <x v="11"/>
    <n v="-1463"/>
  </r>
  <r>
    <x v="3"/>
    <n v="374954"/>
    <n v="71405"/>
    <x v="0"/>
    <s v="IF-HPL/SHPCHAN"/>
    <x v="3"/>
    <x v="0"/>
    <n v="-2"/>
  </r>
  <r>
    <x v="3"/>
    <n v="374954"/>
    <n v="71405"/>
    <x v="0"/>
    <s v="IF-HPL/SHPCHAN"/>
    <x v="3"/>
    <x v="1"/>
    <n v="-2"/>
  </r>
  <r>
    <x v="3"/>
    <n v="374954"/>
    <n v="71405"/>
    <x v="0"/>
    <s v="IF-HPL/SHPCHAN"/>
    <x v="3"/>
    <x v="2"/>
    <n v="-2"/>
  </r>
  <r>
    <x v="3"/>
    <n v="374954"/>
    <n v="71405"/>
    <x v="0"/>
    <s v="IF-HPL/SHPCHAN"/>
    <x v="3"/>
    <x v="3"/>
    <n v="-2"/>
  </r>
  <r>
    <x v="3"/>
    <n v="374954"/>
    <n v="71405"/>
    <x v="0"/>
    <s v="IF-HPL/SHPCHAN"/>
    <x v="3"/>
    <x v="4"/>
    <n v="-2"/>
  </r>
  <r>
    <x v="3"/>
    <n v="374954"/>
    <n v="71405"/>
    <x v="0"/>
    <s v="IF-HPL/SHPCHAN"/>
    <x v="3"/>
    <x v="5"/>
    <n v="-2"/>
  </r>
  <r>
    <x v="3"/>
    <n v="374954"/>
    <n v="71405"/>
    <x v="0"/>
    <s v="IF-HPL/SHPCHAN"/>
    <x v="3"/>
    <x v="6"/>
    <n v="-2"/>
  </r>
  <r>
    <x v="3"/>
    <n v="374954"/>
    <n v="71405"/>
    <x v="0"/>
    <s v="IF-HPL/SHPCHAN"/>
    <x v="3"/>
    <x v="7"/>
    <n v="-2"/>
  </r>
  <r>
    <x v="3"/>
    <n v="374954"/>
    <n v="71405"/>
    <x v="0"/>
    <s v="IF-HPL/SHPCHAN"/>
    <x v="3"/>
    <x v="8"/>
    <n v="-2"/>
  </r>
  <r>
    <x v="3"/>
    <n v="374954"/>
    <n v="71405"/>
    <x v="0"/>
    <s v="IF-HPL/SHPCHAN"/>
    <x v="3"/>
    <x v="9"/>
    <n v="-2"/>
  </r>
  <r>
    <x v="3"/>
    <n v="374954"/>
    <n v="71405"/>
    <x v="0"/>
    <s v="IF-HPL/SHPCHAN"/>
    <x v="3"/>
    <x v="10"/>
    <n v="-2"/>
  </r>
  <r>
    <x v="3"/>
    <n v="374954"/>
    <n v="71405"/>
    <x v="0"/>
    <s v="IF-HPL/SHPCHAN"/>
    <x v="3"/>
    <x v="11"/>
    <n v="-2"/>
  </r>
  <r>
    <x v="3"/>
    <n v="374956"/>
    <n v="71407"/>
    <x v="0"/>
    <s v="IF-HPL/SHPCHAN"/>
    <x v="0"/>
    <x v="0"/>
    <n v="-1"/>
  </r>
  <r>
    <x v="3"/>
    <n v="374956"/>
    <n v="71407"/>
    <x v="0"/>
    <s v="IF-HPL/SHPCHAN"/>
    <x v="0"/>
    <x v="1"/>
    <n v="-1"/>
  </r>
  <r>
    <x v="3"/>
    <n v="374956"/>
    <n v="71407"/>
    <x v="0"/>
    <s v="IF-HPL/SHPCHAN"/>
    <x v="0"/>
    <x v="2"/>
    <n v="-1"/>
  </r>
  <r>
    <x v="3"/>
    <n v="374956"/>
    <n v="71407"/>
    <x v="0"/>
    <s v="IF-HPL/SHPCHAN"/>
    <x v="0"/>
    <x v="3"/>
    <n v="-1"/>
  </r>
  <r>
    <x v="3"/>
    <n v="374956"/>
    <n v="71407"/>
    <x v="0"/>
    <s v="IF-HPL/SHPCHAN"/>
    <x v="0"/>
    <x v="4"/>
    <n v="-1"/>
  </r>
  <r>
    <x v="3"/>
    <n v="374956"/>
    <n v="71407"/>
    <x v="0"/>
    <s v="IF-HPL/SHPCHAN"/>
    <x v="0"/>
    <x v="5"/>
    <n v="-1"/>
  </r>
  <r>
    <x v="3"/>
    <n v="374956"/>
    <n v="71407"/>
    <x v="0"/>
    <s v="IF-HPL/SHPCHAN"/>
    <x v="0"/>
    <x v="6"/>
    <n v="-1"/>
  </r>
  <r>
    <x v="3"/>
    <n v="374956"/>
    <n v="71407"/>
    <x v="0"/>
    <s v="IF-HPL/SHPCHAN"/>
    <x v="0"/>
    <x v="7"/>
    <n v="-1"/>
  </r>
  <r>
    <x v="3"/>
    <n v="374956"/>
    <n v="71407"/>
    <x v="0"/>
    <s v="IF-HPL/SHPCHAN"/>
    <x v="0"/>
    <x v="8"/>
    <n v="-1"/>
  </r>
  <r>
    <x v="3"/>
    <n v="374956"/>
    <n v="71407"/>
    <x v="0"/>
    <s v="IF-HPL/SHPCHAN"/>
    <x v="0"/>
    <x v="9"/>
    <n v="-1"/>
  </r>
  <r>
    <x v="3"/>
    <n v="374956"/>
    <n v="71407"/>
    <x v="0"/>
    <s v="IF-HPL/SHPCHAN"/>
    <x v="0"/>
    <x v="10"/>
    <n v="-1"/>
  </r>
  <r>
    <x v="3"/>
    <n v="374956"/>
    <n v="71407"/>
    <x v="0"/>
    <s v="IF-HPL/SHPCHAN"/>
    <x v="0"/>
    <x v="11"/>
    <n v="-1"/>
  </r>
  <r>
    <x v="3"/>
    <n v="374957"/>
    <n v="71408"/>
    <x v="0"/>
    <s v="IF-HPL/SHPCHAN"/>
    <x v="0"/>
    <x v="0"/>
    <n v="-30"/>
  </r>
  <r>
    <x v="3"/>
    <n v="374957"/>
    <n v="71408"/>
    <x v="0"/>
    <s v="IF-HPL/SHPCHAN"/>
    <x v="0"/>
    <x v="1"/>
    <n v="-30"/>
  </r>
  <r>
    <x v="3"/>
    <n v="374957"/>
    <n v="71408"/>
    <x v="0"/>
    <s v="IF-HPL/SHPCHAN"/>
    <x v="0"/>
    <x v="2"/>
    <n v="-30"/>
  </r>
  <r>
    <x v="3"/>
    <n v="374957"/>
    <n v="71408"/>
    <x v="0"/>
    <s v="IF-HPL/SHPCHAN"/>
    <x v="0"/>
    <x v="3"/>
    <n v="-30"/>
  </r>
  <r>
    <x v="3"/>
    <n v="374957"/>
    <n v="71408"/>
    <x v="0"/>
    <s v="IF-HPL/SHPCHAN"/>
    <x v="0"/>
    <x v="4"/>
    <n v="-30"/>
  </r>
  <r>
    <x v="3"/>
    <n v="374957"/>
    <n v="71408"/>
    <x v="0"/>
    <s v="IF-HPL/SHPCHAN"/>
    <x v="0"/>
    <x v="5"/>
    <n v="-30"/>
  </r>
  <r>
    <x v="3"/>
    <n v="374957"/>
    <n v="71408"/>
    <x v="0"/>
    <s v="IF-HPL/SHPCHAN"/>
    <x v="0"/>
    <x v="6"/>
    <n v="-30"/>
  </r>
  <r>
    <x v="3"/>
    <n v="374957"/>
    <n v="71408"/>
    <x v="0"/>
    <s v="IF-HPL/SHPCHAN"/>
    <x v="0"/>
    <x v="7"/>
    <n v="-30"/>
  </r>
  <r>
    <x v="3"/>
    <n v="374957"/>
    <n v="71408"/>
    <x v="0"/>
    <s v="IF-HPL/SHPCHAN"/>
    <x v="0"/>
    <x v="8"/>
    <n v="-30"/>
  </r>
  <r>
    <x v="3"/>
    <n v="374957"/>
    <n v="71408"/>
    <x v="0"/>
    <s v="IF-HPL/SHPCHAN"/>
    <x v="0"/>
    <x v="9"/>
    <n v="-30"/>
  </r>
  <r>
    <x v="3"/>
    <n v="374957"/>
    <n v="71408"/>
    <x v="0"/>
    <s v="IF-HPL/SHPCHAN"/>
    <x v="0"/>
    <x v="10"/>
    <n v="-30"/>
  </r>
  <r>
    <x v="3"/>
    <n v="374957"/>
    <n v="71408"/>
    <x v="0"/>
    <s v="IF-HPL/SHPCHAN"/>
    <x v="0"/>
    <x v="11"/>
    <n v="-30"/>
  </r>
  <r>
    <x v="3"/>
    <n v="374962"/>
    <n v="71413"/>
    <x v="0"/>
    <s v="IF-HPL/SHPCHAN"/>
    <x v="8"/>
    <x v="0"/>
    <n v="-807"/>
  </r>
  <r>
    <x v="3"/>
    <n v="374962"/>
    <n v="71413"/>
    <x v="0"/>
    <s v="IF-HPL/SHPCHAN"/>
    <x v="8"/>
    <x v="1"/>
    <n v="-808"/>
  </r>
  <r>
    <x v="3"/>
    <n v="374962"/>
    <n v="71413"/>
    <x v="0"/>
    <s v="IF-HPL/SHPCHAN"/>
    <x v="8"/>
    <x v="2"/>
    <n v="-611"/>
  </r>
  <r>
    <x v="3"/>
    <n v="374962"/>
    <n v="71413"/>
    <x v="0"/>
    <s v="IF-HPL/SHPCHAN"/>
    <x v="8"/>
    <x v="3"/>
    <n v="-611"/>
  </r>
  <r>
    <x v="3"/>
    <n v="374962"/>
    <n v="71413"/>
    <x v="0"/>
    <s v="IF-HPL/SHPCHAN"/>
    <x v="8"/>
    <x v="4"/>
    <n v="-614"/>
  </r>
  <r>
    <x v="3"/>
    <n v="374962"/>
    <n v="71413"/>
    <x v="0"/>
    <s v="IF-HPL/SHPCHAN"/>
    <x v="8"/>
    <x v="5"/>
    <n v="-899"/>
  </r>
  <r>
    <x v="3"/>
    <n v="374962"/>
    <n v="71413"/>
    <x v="0"/>
    <s v="IF-HPL/SHPCHAN"/>
    <x v="8"/>
    <x v="6"/>
    <n v="-900"/>
  </r>
  <r>
    <x v="3"/>
    <n v="374962"/>
    <n v="71413"/>
    <x v="0"/>
    <s v="IF-HPL/SHPCHAN"/>
    <x v="8"/>
    <x v="7"/>
    <n v="-654"/>
  </r>
  <r>
    <x v="3"/>
    <n v="374962"/>
    <n v="71413"/>
    <x v="0"/>
    <s v="IF-HPL/SHPCHAN"/>
    <x v="8"/>
    <x v="8"/>
    <n v="-629"/>
  </r>
  <r>
    <x v="3"/>
    <n v="374962"/>
    <n v="71413"/>
    <x v="0"/>
    <s v="IF-HPL/SHPCHAN"/>
    <x v="8"/>
    <x v="9"/>
    <n v="-630"/>
  </r>
  <r>
    <x v="3"/>
    <n v="374962"/>
    <n v="71413"/>
    <x v="0"/>
    <s v="IF-HPL/SHPCHAN"/>
    <x v="8"/>
    <x v="10"/>
    <n v="-900"/>
  </r>
  <r>
    <x v="3"/>
    <n v="374962"/>
    <n v="71413"/>
    <x v="0"/>
    <s v="IF-HPL/SHPCHAN"/>
    <x v="8"/>
    <x v="11"/>
    <n v="-832"/>
  </r>
  <r>
    <x v="12"/>
    <n v="376262"/>
    <n v="72349"/>
    <x v="0"/>
    <s v="IF-HPL/SHPCHAN"/>
    <x v="3"/>
    <x v="0"/>
    <n v="-7418"/>
  </r>
  <r>
    <x v="12"/>
    <n v="376262"/>
    <n v="72349"/>
    <x v="0"/>
    <s v="IF-HPL/SHPCHAN"/>
    <x v="3"/>
    <x v="1"/>
    <n v="-7487"/>
  </r>
  <r>
    <x v="12"/>
    <n v="376262"/>
    <n v="72349"/>
    <x v="0"/>
    <s v="IF-HPL/SHPCHAN"/>
    <x v="3"/>
    <x v="2"/>
    <n v="-7477"/>
  </r>
  <r>
    <x v="12"/>
    <n v="376262"/>
    <n v="72349"/>
    <x v="0"/>
    <s v="IF-HPL/SHPCHAN"/>
    <x v="3"/>
    <x v="3"/>
    <n v="-7479"/>
  </r>
  <r>
    <x v="12"/>
    <n v="376262"/>
    <n v="72349"/>
    <x v="0"/>
    <s v="IF-HPL/SHPCHAN"/>
    <x v="3"/>
    <x v="4"/>
    <n v="-7467"/>
  </r>
  <r>
    <x v="12"/>
    <n v="376262"/>
    <n v="72349"/>
    <x v="0"/>
    <s v="IF-HPL/SHPCHAN"/>
    <x v="3"/>
    <x v="5"/>
    <n v="-7470"/>
  </r>
  <r>
    <x v="12"/>
    <n v="376262"/>
    <n v="72349"/>
    <x v="0"/>
    <s v="IF-HPL/SHPCHAN"/>
    <x v="3"/>
    <x v="6"/>
    <n v="-7481"/>
  </r>
  <r>
    <x v="12"/>
    <n v="376262"/>
    <n v="72349"/>
    <x v="0"/>
    <s v="IF-HPL/SHPCHAN"/>
    <x v="3"/>
    <x v="7"/>
    <n v="-7504"/>
  </r>
  <r>
    <x v="12"/>
    <n v="376262"/>
    <n v="72349"/>
    <x v="0"/>
    <s v="IF-HPL/SHPCHAN"/>
    <x v="3"/>
    <x v="8"/>
    <n v="-7561"/>
  </r>
  <r>
    <x v="12"/>
    <n v="376262"/>
    <n v="72349"/>
    <x v="0"/>
    <s v="IF-HPL/SHPCHAN"/>
    <x v="3"/>
    <x v="9"/>
    <n v="-7224"/>
  </r>
  <r>
    <x v="12"/>
    <n v="376262"/>
    <n v="72349"/>
    <x v="0"/>
    <s v="IF-HPL/SHPCHAN"/>
    <x v="3"/>
    <x v="10"/>
    <n v="-7510"/>
  </r>
  <r>
    <x v="12"/>
    <n v="376262"/>
    <n v="72349"/>
    <x v="0"/>
    <s v="IF-HPL/SHPCHAN"/>
    <x v="3"/>
    <x v="11"/>
    <n v="-7460"/>
  </r>
  <r>
    <x v="5"/>
    <n v="384699"/>
    <n v="78417"/>
    <x v="0"/>
    <s v="IF-HPL/SHPCHAN"/>
    <x v="0"/>
    <x v="0"/>
    <n v="-500"/>
  </r>
  <r>
    <x v="5"/>
    <n v="384699"/>
    <n v="78417"/>
    <x v="0"/>
    <s v="IF-HPL/SHPCHAN"/>
    <x v="0"/>
    <x v="1"/>
    <n v="-500"/>
  </r>
  <r>
    <x v="5"/>
    <n v="384699"/>
    <n v="78417"/>
    <x v="0"/>
    <s v="IF-HPL/SHPCHAN"/>
    <x v="0"/>
    <x v="2"/>
    <n v="-500"/>
  </r>
  <r>
    <x v="5"/>
    <n v="384699"/>
    <n v="78417"/>
    <x v="0"/>
    <s v="IF-HPL/SHPCHAN"/>
    <x v="0"/>
    <x v="3"/>
    <n v="-500"/>
  </r>
  <r>
    <x v="5"/>
    <n v="384699"/>
    <n v="78417"/>
    <x v="0"/>
    <s v="IF-HPL/SHPCHAN"/>
    <x v="0"/>
    <x v="4"/>
    <n v="-500"/>
  </r>
  <r>
    <x v="5"/>
    <n v="384699"/>
    <n v="78417"/>
    <x v="0"/>
    <s v="IF-HPL/SHPCHAN"/>
    <x v="0"/>
    <x v="5"/>
    <n v="-500"/>
  </r>
  <r>
    <x v="5"/>
    <n v="384699"/>
    <n v="78417"/>
    <x v="0"/>
    <s v="IF-HPL/SHPCHAN"/>
    <x v="0"/>
    <x v="6"/>
    <n v="-500"/>
  </r>
  <r>
    <x v="5"/>
    <n v="384699"/>
    <n v="78417"/>
    <x v="0"/>
    <s v="IF-HPL/SHPCHAN"/>
    <x v="0"/>
    <x v="7"/>
    <n v="-500"/>
  </r>
  <r>
    <x v="5"/>
    <n v="384699"/>
    <n v="78417"/>
    <x v="0"/>
    <s v="IF-HPL/SHPCHAN"/>
    <x v="0"/>
    <x v="8"/>
    <n v="-500"/>
  </r>
  <r>
    <x v="5"/>
    <n v="384699"/>
    <n v="78417"/>
    <x v="0"/>
    <s v="IF-HPL/SHPCHAN"/>
    <x v="0"/>
    <x v="9"/>
    <n v="-500"/>
  </r>
  <r>
    <x v="5"/>
    <n v="384699"/>
    <n v="78417"/>
    <x v="0"/>
    <s v="IF-HPL/SHPCHAN"/>
    <x v="0"/>
    <x v="10"/>
    <n v="-500"/>
  </r>
  <r>
    <x v="5"/>
    <n v="384699"/>
    <n v="78417"/>
    <x v="0"/>
    <s v="IF-HPL/SHPCHAN"/>
    <x v="0"/>
    <x v="11"/>
    <n v="-500"/>
  </r>
  <r>
    <x v="5"/>
    <n v="384702"/>
    <n v="78418"/>
    <x v="0"/>
    <s v="IF-HPL/SHPCHAN"/>
    <x v="0"/>
    <x v="0"/>
    <n v="-250"/>
  </r>
  <r>
    <x v="5"/>
    <n v="384702"/>
    <n v="78418"/>
    <x v="0"/>
    <s v="IF-HPL/SHPCHAN"/>
    <x v="0"/>
    <x v="1"/>
    <n v="-250"/>
  </r>
  <r>
    <x v="5"/>
    <n v="384702"/>
    <n v="78418"/>
    <x v="0"/>
    <s v="IF-HPL/SHPCHAN"/>
    <x v="0"/>
    <x v="2"/>
    <n v="-250"/>
  </r>
  <r>
    <x v="5"/>
    <n v="384702"/>
    <n v="78418"/>
    <x v="0"/>
    <s v="IF-HPL/SHPCHAN"/>
    <x v="0"/>
    <x v="3"/>
    <n v="-250"/>
  </r>
  <r>
    <x v="5"/>
    <n v="384702"/>
    <n v="78418"/>
    <x v="0"/>
    <s v="IF-HPL/SHPCHAN"/>
    <x v="0"/>
    <x v="4"/>
    <n v="-250"/>
  </r>
  <r>
    <x v="5"/>
    <n v="384702"/>
    <n v="78418"/>
    <x v="0"/>
    <s v="IF-HPL/SHPCHAN"/>
    <x v="0"/>
    <x v="5"/>
    <n v="-250"/>
  </r>
  <r>
    <x v="5"/>
    <n v="384702"/>
    <n v="78418"/>
    <x v="0"/>
    <s v="IF-HPL/SHPCHAN"/>
    <x v="0"/>
    <x v="6"/>
    <n v="-250"/>
  </r>
  <r>
    <x v="5"/>
    <n v="384702"/>
    <n v="78418"/>
    <x v="0"/>
    <s v="IF-HPL/SHPCHAN"/>
    <x v="0"/>
    <x v="7"/>
    <n v="-250"/>
  </r>
  <r>
    <x v="5"/>
    <n v="384702"/>
    <n v="78418"/>
    <x v="0"/>
    <s v="IF-HPL/SHPCHAN"/>
    <x v="0"/>
    <x v="8"/>
    <n v="-250"/>
  </r>
  <r>
    <x v="5"/>
    <n v="384702"/>
    <n v="78418"/>
    <x v="0"/>
    <s v="IF-HPL/SHPCHAN"/>
    <x v="0"/>
    <x v="9"/>
    <n v="-250"/>
  </r>
  <r>
    <x v="5"/>
    <n v="384702"/>
    <n v="78418"/>
    <x v="0"/>
    <s v="IF-HPL/SHPCHAN"/>
    <x v="0"/>
    <x v="10"/>
    <n v="-250"/>
  </r>
  <r>
    <x v="5"/>
    <n v="384702"/>
    <n v="78418"/>
    <x v="0"/>
    <s v="IF-HPL/SHPCHAN"/>
    <x v="0"/>
    <x v="11"/>
    <n v="-250"/>
  </r>
  <r>
    <x v="13"/>
    <n v="385016"/>
    <n v="78628"/>
    <x v="0"/>
    <s v="IF-HPL/SHPCHAN"/>
    <x v="9"/>
    <x v="4"/>
    <n v="-1"/>
  </r>
  <r>
    <x v="13"/>
    <n v="385016"/>
    <n v="78628"/>
    <x v="0"/>
    <s v="IF-HPL/SHPCHAN"/>
    <x v="9"/>
    <x v="5"/>
    <n v="-1"/>
  </r>
  <r>
    <x v="13"/>
    <n v="385016"/>
    <n v="78628"/>
    <x v="0"/>
    <s v="IF-HPL/SHPCHAN"/>
    <x v="9"/>
    <x v="6"/>
    <n v="-1"/>
  </r>
  <r>
    <x v="13"/>
    <n v="385016"/>
    <n v="78628"/>
    <x v="0"/>
    <s v="IF-HPL/SHPCHAN"/>
    <x v="9"/>
    <x v="7"/>
    <n v="-1"/>
  </r>
  <r>
    <x v="13"/>
    <n v="385016"/>
    <n v="78628"/>
    <x v="0"/>
    <s v="IF-HPL/SHPCHAN"/>
    <x v="9"/>
    <x v="8"/>
    <n v="-1"/>
  </r>
  <r>
    <x v="13"/>
    <n v="385016"/>
    <n v="78628"/>
    <x v="0"/>
    <s v="IF-HPL/SHPCHAN"/>
    <x v="9"/>
    <x v="9"/>
    <n v="-1"/>
  </r>
  <r>
    <x v="13"/>
    <n v="385016"/>
    <n v="78628"/>
    <x v="0"/>
    <s v="IF-HPL/SHPCHAN"/>
    <x v="9"/>
    <x v="10"/>
    <n v="-1"/>
  </r>
  <r>
    <x v="13"/>
    <n v="385016"/>
    <n v="78628"/>
    <x v="0"/>
    <s v="IF-HPL/SHPCHAN"/>
    <x v="9"/>
    <x v="11"/>
    <n v="-1"/>
  </r>
  <r>
    <x v="14"/>
    <n v="391416"/>
    <n v="83103"/>
    <x v="0"/>
    <s v="GDC-THOMPSONVIL"/>
    <x v="3"/>
    <x v="0"/>
    <n v="-50"/>
  </r>
  <r>
    <x v="14"/>
    <n v="391416"/>
    <n v="83103"/>
    <x v="0"/>
    <s v="GDC-THOMPSONVIL"/>
    <x v="3"/>
    <x v="1"/>
    <n v="-50"/>
  </r>
  <r>
    <x v="14"/>
    <n v="391416"/>
    <n v="83103"/>
    <x v="0"/>
    <s v="GDC-THOMPSONVIL"/>
    <x v="3"/>
    <x v="2"/>
    <n v="-50"/>
  </r>
  <r>
    <x v="14"/>
    <n v="391416"/>
    <n v="83103"/>
    <x v="0"/>
    <s v="GDC-THOMPSONVIL"/>
    <x v="3"/>
    <x v="3"/>
    <n v="-50"/>
  </r>
  <r>
    <x v="14"/>
    <n v="391416"/>
    <n v="83103"/>
    <x v="0"/>
    <s v="GDC-THOMPSONVIL"/>
    <x v="3"/>
    <x v="4"/>
    <n v="-50"/>
  </r>
  <r>
    <x v="14"/>
    <n v="391416"/>
    <n v="83103"/>
    <x v="0"/>
    <s v="GDC-THOMPSONVIL"/>
    <x v="3"/>
    <x v="5"/>
    <n v="-50"/>
  </r>
  <r>
    <x v="14"/>
    <n v="391416"/>
    <n v="83103"/>
    <x v="0"/>
    <s v="GDC-THOMPSONVIL"/>
    <x v="3"/>
    <x v="6"/>
    <n v="-50"/>
  </r>
  <r>
    <x v="14"/>
    <n v="391416"/>
    <n v="83103"/>
    <x v="0"/>
    <s v="GDC-THOMPSONVIL"/>
    <x v="3"/>
    <x v="7"/>
    <n v="-50"/>
  </r>
  <r>
    <x v="14"/>
    <n v="391416"/>
    <n v="83103"/>
    <x v="0"/>
    <s v="GDC-THOMPSONVIL"/>
    <x v="3"/>
    <x v="8"/>
    <n v="-50"/>
  </r>
  <r>
    <x v="14"/>
    <n v="391416"/>
    <n v="83103"/>
    <x v="0"/>
    <s v="GDC-THOMPSONVIL"/>
    <x v="3"/>
    <x v="9"/>
    <n v="-50"/>
  </r>
  <r>
    <x v="14"/>
    <n v="391416"/>
    <n v="83103"/>
    <x v="0"/>
    <s v="GDC-THOMPSONVIL"/>
    <x v="3"/>
    <x v="10"/>
    <n v="-50"/>
  </r>
  <r>
    <x v="14"/>
    <n v="391416"/>
    <n v="83103"/>
    <x v="0"/>
    <s v="GDC-THOMPSONVIL"/>
    <x v="3"/>
    <x v="11"/>
    <n v="-50"/>
  </r>
  <r>
    <x v="14"/>
    <n v="391417"/>
    <n v="83103"/>
    <x v="0"/>
    <s v="GDC-THOMPSONVIL"/>
    <x v="3"/>
    <x v="0"/>
    <n v="50"/>
  </r>
  <r>
    <x v="14"/>
    <n v="391417"/>
    <n v="83103"/>
    <x v="0"/>
    <s v="GDC-THOMPSONVIL"/>
    <x v="3"/>
    <x v="1"/>
    <n v="50"/>
  </r>
  <r>
    <x v="14"/>
    <n v="391417"/>
    <n v="83103"/>
    <x v="0"/>
    <s v="GDC-THOMPSONVIL"/>
    <x v="3"/>
    <x v="2"/>
    <n v="50"/>
  </r>
  <r>
    <x v="14"/>
    <n v="391417"/>
    <n v="83103"/>
    <x v="0"/>
    <s v="GDC-THOMPSONVIL"/>
    <x v="3"/>
    <x v="3"/>
    <n v="50"/>
  </r>
  <r>
    <x v="14"/>
    <n v="391417"/>
    <n v="83103"/>
    <x v="0"/>
    <s v="GDC-THOMPSONVIL"/>
    <x v="3"/>
    <x v="4"/>
    <n v="50"/>
  </r>
  <r>
    <x v="14"/>
    <n v="391417"/>
    <n v="83103"/>
    <x v="0"/>
    <s v="GDC-THOMPSONVIL"/>
    <x v="3"/>
    <x v="5"/>
    <n v="50"/>
  </r>
  <r>
    <x v="14"/>
    <n v="391417"/>
    <n v="83103"/>
    <x v="0"/>
    <s v="GDC-THOMPSONVIL"/>
    <x v="3"/>
    <x v="6"/>
    <n v="50"/>
  </r>
  <r>
    <x v="14"/>
    <n v="391417"/>
    <n v="83103"/>
    <x v="0"/>
    <s v="GDC-THOMPSONVIL"/>
    <x v="3"/>
    <x v="7"/>
    <n v="50"/>
  </r>
  <r>
    <x v="14"/>
    <n v="391417"/>
    <n v="83103"/>
    <x v="0"/>
    <s v="GDC-THOMPSONVIL"/>
    <x v="3"/>
    <x v="8"/>
    <n v="50"/>
  </r>
  <r>
    <x v="14"/>
    <n v="391417"/>
    <n v="83103"/>
    <x v="0"/>
    <s v="GDC-THOMPSONVIL"/>
    <x v="3"/>
    <x v="9"/>
    <n v="50"/>
  </r>
  <r>
    <x v="14"/>
    <n v="391417"/>
    <n v="83103"/>
    <x v="0"/>
    <s v="GDC-THOMPSONVIL"/>
    <x v="3"/>
    <x v="10"/>
    <n v="50"/>
  </r>
  <r>
    <x v="14"/>
    <n v="391417"/>
    <n v="83103"/>
    <x v="0"/>
    <s v="GDC-THOMPSONVIL"/>
    <x v="3"/>
    <x v="11"/>
    <n v="50"/>
  </r>
  <r>
    <x v="14"/>
    <n v="391418"/>
    <n v="83105"/>
    <x v="0"/>
    <s v="GDC-AGAU DULCE"/>
    <x v="6"/>
    <x v="0"/>
    <n v="22"/>
  </r>
  <r>
    <x v="14"/>
    <n v="391418"/>
    <n v="83105"/>
    <x v="0"/>
    <s v="GDC-AGAU DULCE"/>
    <x v="6"/>
    <x v="1"/>
    <n v="22"/>
  </r>
  <r>
    <x v="14"/>
    <n v="391418"/>
    <n v="83105"/>
    <x v="0"/>
    <s v="GDC-AGAU DULCE"/>
    <x v="6"/>
    <x v="2"/>
    <n v="50"/>
  </r>
  <r>
    <x v="14"/>
    <n v="391418"/>
    <n v="83105"/>
    <x v="0"/>
    <s v="GDC-AGAU DULCE"/>
    <x v="6"/>
    <x v="3"/>
    <n v="50"/>
  </r>
  <r>
    <x v="14"/>
    <n v="391418"/>
    <n v="83105"/>
    <x v="0"/>
    <s v="GDC-AGAU DULCE"/>
    <x v="6"/>
    <x v="4"/>
    <n v="50"/>
  </r>
  <r>
    <x v="14"/>
    <n v="391418"/>
    <n v="83105"/>
    <x v="0"/>
    <s v="GDC-AGAU DULCE"/>
    <x v="6"/>
    <x v="5"/>
    <n v="50"/>
  </r>
  <r>
    <x v="14"/>
    <n v="391418"/>
    <n v="83105"/>
    <x v="0"/>
    <s v="GDC-AGAU DULCE"/>
    <x v="6"/>
    <x v="6"/>
    <n v="50"/>
  </r>
  <r>
    <x v="14"/>
    <n v="391418"/>
    <n v="83105"/>
    <x v="0"/>
    <s v="GDC-AGAU DULCE"/>
    <x v="6"/>
    <x v="7"/>
    <n v="50"/>
  </r>
  <r>
    <x v="14"/>
    <n v="391418"/>
    <n v="83105"/>
    <x v="0"/>
    <s v="GDC-AGAU DULCE"/>
    <x v="6"/>
    <x v="8"/>
    <n v="50"/>
  </r>
  <r>
    <x v="14"/>
    <n v="391418"/>
    <n v="83105"/>
    <x v="0"/>
    <s v="GDC-AGAU DULCE"/>
    <x v="6"/>
    <x v="9"/>
    <n v="50"/>
  </r>
  <r>
    <x v="14"/>
    <n v="391418"/>
    <n v="83105"/>
    <x v="0"/>
    <s v="GDC-AGAU DULCE"/>
    <x v="6"/>
    <x v="10"/>
    <n v="50"/>
  </r>
  <r>
    <x v="14"/>
    <n v="391418"/>
    <n v="83105"/>
    <x v="0"/>
    <s v="GDC-AGAU DULCE"/>
    <x v="6"/>
    <x v="11"/>
    <n v="50"/>
  </r>
  <r>
    <x v="14"/>
    <n v="391419"/>
    <n v="83105"/>
    <x v="0"/>
    <s v="GDC-THOMPSONVIL"/>
    <x v="3"/>
    <x v="0"/>
    <n v="-22"/>
  </r>
  <r>
    <x v="14"/>
    <n v="391419"/>
    <n v="83105"/>
    <x v="0"/>
    <s v="GDC-THOMPSONVIL"/>
    <x v="3"/>
    <x v="1"/>
    <n v="-22"/>
  </r>
  <r>
    <x v="14"/>
    <n v="391419"/>
    <n v="83105"/>
    <x v="0"/>
    <s v="GDC-THOMPSONVIL"/>
    <x v="3"/>
    <x v="2"/>
    <n v="-50"/>
  </r>
  <r>
    <x v="14"/>
    <n v="391419"/>
    <n v="83105"/>
    <x v="0"/>
    <s v="GDC-THOMPSONVIL"/>
    <x v="3"/>
    <x v="3"/>
    <n v="-50"/>
  </r>
  <r>
    <x v="14"/>
    <n v="391419"/>
    <n v="83105"/>
    <x v="0"/>
    <s v="GDC-THOMPSONVIL"/>
    <x v="3"/>
    <x v="4"/>
    <n v="-50"/>
  </r>
  <r>
    <x v="14"/>
    <n v="391419"/>
    <n v="83105"/>
    <x v="0"/>
    <s v="GDC-THOMPSONVIL"/>
    <x v="3"/>
    <x v="5"/>
    <n v="-50"/>
  </r>
  <r>
    <x v="14"/>
    <n v="391419"/>
    <n v="83105"/>
    <x v="0"/>
    <s v="GDC-THOMPSONVIL"/>
    <x v="3"/>
    <x v="6"/>
    <n v="-50"/>
  </r>
  <r>
    <x v="14"/>
    <n v="391419"/>
    <n v="83105"/>
    <x v="0"/>
    <s v="GDC-THOMPSONVIL"/>
    <x v="3"/>
    <x v="7"/>
    <n v="-50"/>
  </r>
  <r>
    <x v="14"/>
    <n v="391419"/>
    <n v="83105"/>
    <x v="0"/>
    <s v="GDC-THOMPSONVIL"/>
    <x v="3"/>
    <x v="8"/>
    <n v="-50"/>
  </r>
  <r>
    <x v="14"/>
    <n v="391419"/>
    <n v="83105"/>
    <x v="0"/>
    <s v="GDC-THOMPSONVIL"/>
    <x v="3"/>
    <x v="9"/>
    <n v="-50"/>
  </r>
  <r>
    <x v="14"/>
    <n v="391419"/>
    <n v="83105"/>
    <x v="0"/>
    <s v="GDC-THOMPSONVIL"/>
    <x v="3"/>
    <x v="10"/>
    <n v="-50"/>
  </r>
  <r>
    <x v="14"/>
    <n v="391419"/>
    <n v="83105"/>
    <x v="0"/>
    <s v="GDC-THOMPSONVIL"/>
    <x v="3"/>
    <x v="11"/>
    <n v="-50"/>
  </r>
  <r>
    <x v="14"/>
    <n v="391465"/>
    <n v="83136"/>
    <x v="0"/>
    <s v="GDC-KATY"/>
    <x v="5"/>
    <x v="0"/>
    <n v="1098"/>
  </r>
  <r>
    <x v="14"/>
    <n v="391465"/>
    <n v="83136"/>
    <x v="0"/>
    <s v="GDC-KATY"/>
    <x v="5"/>
    <x v="1"/>
    <n v="1098"/>
  </r>
  <r>
    <x v="14"/>
    <n v="391465"/>
    <n v="83136"/>
    <x v="0"/>
    <s v="GDC-KATY"/>
    <x v="5"/>
    <x v="2"/>
    <n v="1098"/>
  </r>
  <r>
    <x v="14"/>
    <n v="391465"/>
    <n v="83136"/>
    <x v="0"/>
    <s v="GDC-KATY"/>
    <x v="5"/>
    <x v="3"/>
    <n v="1098"/>
  </r>
  <r>
    <x v="14"/>
    <n v="391465"/>
    <n v="83136"/>
    <x v="0"/>
    <s v="GDC-KATY"/>
    <x v="5"/>
    <x v="4"/>
    <n v="1098"/>
  </r>
  <r>
    <x v="14"/>
    <n v="391465"/>
    <n v="83136"/>
    <x v="0"/>
    <s v="GDC-KATY"/>
    <x v="5"/>
    <x v="5"/>
    <n v="1098"/>
  </r>
  <r>
    <x v="14"/>
    <n v="391465"/>
    <n v="83136"/>
    <x v="0"/>
    <s v="GDC-KATY"/>
    <x v="5"/>
    <x v="6"/>
    <n v="1098"/>
  </r>
  <r>
    <x v="14"/>
    <n v="391465"/>
    <n v="83136"/>
    <x v="0"/>
    <s v="GDC-KATY"/>
    <x v="5"/>
    <x v="7"/>
    <n v="1098"/>
  </r>
  <r>
    <x v="14"/>
    <n v="391465"/>
    <n v="83136"/>
    <x v="0"/>
    <s v="GDC-KATY"/>
    <x v="5"/>
    <x v="8"/>
    <n v="1098"/>
  </r>
  <r>
    <x v="14"/>
    <n v="391465"/>
    <n v="83136"/>
    <x v="0"/>
    <s v="GDC-KATY"/>
    <x v="5"/>
    <x v="9"/>
    <n v="1098"/>
  </r>
  <r>
    <x v="14"/>
    <n v="391465"/>
    <n v="83136"/>
    <x v="0"/>
    <s v="GDC-KATY"/>
    <x v="5"/>
    <x v="10"/>
    <n v="1098"/>
  </r>
  <r>
    <x v="14"/>
    <n v="391465"/>
    <n v="83136"/>
    <x v="0"/>
    <s v="GDC-KATY"/>
    <x v="5"/>
    <x v="11"/>
    <n v="1098"/>
  </r>
  <r>
    <x v="14"/>
    <n v="391467"/>
    <n v="83136"/>
    <x v="0"/>
    <s v="GDC-VALLEY"/>
    <x v="4"/>
    <x v="0"/>
    <n v="-1098"/>
  </r>
  <r>
    <x v="14"/>
    <n v="391467"/>
    <n v="83136"/>
    <x v="0"/>
    <s v="GDC-VALLEY"/>
    <x v="4"/>
    <x v="1"/>
    <n v="-1098"/>
  </r>
  <r>
    <x v="14"/>
    <n v="391467"/>
    <n v="83136"/>
    <x v="0"/>
    <s v="GDC-VALLEY"/>
    <x v="4"/>
    <x v="2"/>
    <n v="-1098"/>
  </r>
  <r>
    <x v="14"/>
    <n v="391467"/>
    <n v="83136"/>
    <x v="0"/>
    <s v="GDC-VALLEY"/>
    <x v="4"/>
    <x v="3"/>
    <n v="-1098"/>
  </r>
  <r>
    <x v="14"/>
    <n v="391467"/>
    <n v="83136"/>
    <x v="0"/>
    <s v="GDC-VALLEY"/>
    <x v="4"/>
    <x v="4"/>
    <n v="-1098"/>
  </r>
  <r>
    <x v="14"/>
    <n v="391467"/>
    <n v="83136"/>
    <x v="0"/>
    <s v="GDC-VALLEY"/>
    <x v="4"/>
    <x v="5"/>
    <n v="-1098"/>
  </r>
  <r>
    <x v="14"/>
    <n v="391467"/>
    <n v="83136"/>
    <x v="0"/>
    <s v="GDC-VALLEY"/>
    <x v="4"/>
    <x v="6"/>
    <n v="-1098"/>
  </r>
  <r>
    <x v="14"/>
    <n v="391467"/>
    <n v="83136"/>
    <x v="0"/>
    <s v="GDC-VALLEY"/>
    <x v="4"/>
    <x v="7"/>
    <n v="-1098"/>
  </r>
  <r>
    <x v="14"/>
    <n v="391467"/>
    <n v="83136"/>
    <x v="0"/>
    <s v="GDC-VALLEY"/>
    <x v="4"/>
    <x v="8"/>
    <n v="-1098"/>
  </r>
  <r>
    <x v="14"/>
    <n v="391467"/>
    <n v="83136"/>
    <x v="0"/>
    <s v="GDC-VALLEY"/>
    <x v="4"/>
    <x v="9"/>
    <n v="-1098"/>
  </r>
  <r>
    <x v="14"/>
    <n v="391467"/>
    <n v="83136"/>
    <x v="0"/>
    <s v="GDC-VALLEY"/>
    <x v="4"/>
    <x v="10"/>
    <n v="-1098"/>
  </r>
  <r>
    <x v="14"/>
    <n v="391467"/>
    <n v="83136"/>
    <x v="0"/>
    <s v="GDC-VALLEY"/>
    <x v="4"/>
    <x v="11"/>
    <n v="-1098"/>
  </r>
  <r>
    <x v="14"/>
    <n v="391572"/>
    <n v="83248"/>
    <x v="0"/>
    <s v="GDC-KING RANCH"/>
    <x v="8"/>
    <x v="0"/>
    <n v="-1345"/>
  </r>
  <r>
    <x v="14"/>
    <n v="391572"/>
    <n v="83248"/>
    <x v="0"/>
    <s v="GDC-KING RANCH"/>
    <x v="8"/>
    <x v="1"/>
    <n v="-1345"/>
  </r>
  <r>
    <x v="14"/>
    <n v="391572"/>
    <n v="83248"/>
    <x v="0"/>
    <s v="GDC-KING RANCH"/>
    <x v="8"/>
    <x v="2"/>
    <n v="-1345"/>
  </r>
  <r>
    <x v="14"/>
    <n v="391572"/>
    <n v="83248"/>
    <x v="0"/>
    <s v="GDC-KING RANCH"/>
    <x v="8"/>
    <x v="3"/>
    <n v="-1345"/>
  </r>
  <r>
    <x v="14"/>
    <n v="391572"/>
    <n v="83248"/>
    <x v="0"/>
    <s v="GDC-KING RANCH"/>
    <x v="8"/>
    <x v="4"/>
    <n v="-1345"/>
  </r>
  <r>
    <x v="14"/>
    <n v="391572"/>
    <n v="83248"/>
    <x v="0"/>
    <s v="GDC-KING RANCH"/>
    <x v="8"/>
    <x v="5"/>
    <n v="-1345"/>
  </r>
  <r>
    <x v="14"/>
    <n v="391572"/>
    <n v="83248"/>
    <x v="0"/>
    <s v="GDC-KING RANCH"/>
    <x v="8"/>
    <x v="6"/>
    <n v="-1345"/>
  </r>
  <r>
    <x v="14"/>
    <n v="391572"/>
    <n v="83248"/>
    <x v="0"/>
    <s v="GDC-KING RANCH"/>
    <x v="8"/>
    <x v="7"/>
    <n v="-1345"/>
  </r>
  <r>
    <x v="14"/>
    <n v="391572"/>
    <n v="83248"/>
    <x v="0"/>
    <s v="GDC-KING RANCH"/>
    <x v="8"/>
    <x v="8"/>
    <n v="-1345"/>
  </r>
  <r>
    <x v="14"/>
    <n v="391572"/>
    <n v="83248"/>
    <x v="0"/>
    <s v="GDC-KING RANCH"/>
    <x v="8"/>
    <x v="9"/>
    <n v="-1345"/>
  </r>
  <r>
    <x v="14"/>
    <n v="391572"/>
    <n v="83248"/>
    <x v="0"/>
    <s v="GDC-KING RANCH"/>
    <x v="8"/>
    <x v="10"/>
    <n v="-1345"/>
  </r>
  <r>
    <x v="14"/>
    <n v="391572"/>
    <n v="83248"/>
    <x v="0"/>
    <s v="GDC-KING RANCH"/>
    <x v="8"/>
    <x v="11"/>
    <n v="-1345"/>
  </r>
  <r>
    <x v="14"/>
    <n v="391573"/>
    <n v="83248"/>
    <x v="0"/>
    <s v="GDC-THOMPSONVIL"/>
    <x v="3"/>
    <x v="0"/>
    <n v="1345"/>
  </r>
  <r>
    <x v="14"/>
    <n v="391573"/>
    <n v="83248"/>
    <x v="0"/>
    <s v="GDC-THOMPSONVIL"/>
    <x v="3"/>
    <x v="1"/>
    <n v="1345"/>
  </r>
  <r>
    <x v="14"/>
    <n v="391573"/>
    <n v="83248"/>
    <x v="0"/>
    <s v="GDC-THOMPSONVIL"/>
    <x v="3"/>
    <x v="2"/>
    <n v="1345"/>
  </r>
  <r>
    <x v="14"/>
    <n v="391573"/>
    <n v="83248"/>
    <x v="0"/>
    <s v="GDC-THOMPSONVIL"/>
    <x v="3"/>
    <x v="3"/>
    <n v="1345"/>
  </r>
  <r>
    <x v="14"/>
    <n v="391573"/>
    <n v="83248"/>
    <x v="0"/>
    <s v="GDC-THOMPSONVIL"/>
    <x v="3"/>
    <x v="4"/>
    <n v="1345"/>
  </r>
  <r>
    <x v="14"/>
    <n v="391573"/>
    <n v="83248"/>
    <x v="0"/>
    <s v="GDC-THOMPSONVIL"/>
    <x v="3"/>
    <x v="5"/>
    <n v="1345"/>
  </r>
  <r>
    <x v="14"/>
    <n v="391573"/>
    <n v="83248"/>
    <x v="0"/>
    <s v="GDC-THOMPSONVIL"/>
    <x v="3"/>
    <x v="6"/>
    <n v="1345"/>
  </r>
  <r>
    <x v="14"/>
    <n v="391573"/>
    <n v="83248"/>
    <x v="0"/>
    <s v="GDC-THOMPSONVIL"/>
    <x v="3"/>
    <x v="7"/>
    <n v="1345"/>
  </r>
  <r>
    <x v="14"/>
    <n v="391573"/>
    <n v="83248"/>
    <x v="0"/>
    <s v="GDC-THOMPSONVIL"/>
    <x v="3"/>
    <x v="8"/>
    <n v="1345"/>
  </r>
  <r>
    <x v="14"/>
    <n v="391573"/>
    <n v="83248"/>
    <x v="0"/>
    <s v="GDC-THOMPSONVIL"/>
    <x v="3"/>
    <x v="9"/>
    <n v="1345"/>
  </r>
  <r>
    <x v="14"/>
    <n v="391573"/>
    <n v="83248"/>
    <x v="0"/>
    <s v="GDC-THOMPSONVIL"/>
    <x v="3"/>
    <x v="10"/>
    <n v="1345"/>
  </r>
  <r>
    <x v="14"/>
    <n v="391573"/>
    <n v="83248"/>
    <x v="0"/>
    <s v="GDC-THOMPSONVIL"/>
    <x v="3"/>
    <x v="11"/>
    <n v="1345"/>
  </r>
  <r>
    <x v="14"/>
    <n v="391581"/>
    <n v="83256"/>
    <x v="0"/>
    <s v="GDC-THOMPSONVIL"/>
    <x v="3"/>
    <x v="0"/>
    <n v="444"/>
  </r>
  <r>
    <x v="14"/>
    <n v="391581"/>
    <n v="83256"/>
    <x v="0"/>
    <s v="GDC-THOMPSONVIL"/>
    <x v="3"/>
    <x v="1"/>
    <n v="444"/>
  </r>
  <r>
    <x v="14"/>
    <n v="391581"/>
    <n v="83256"/>
    <x v="0"/>
    <s v="GDC-THOMPSONVIL"/>
    <x v="3"/>
    <x v="2"/>
    <n v="444"/>
  </r>
  <r>
    <x v="14"/>
    <n v="391581"/>
    <n v="83256"/>
    <x v="0"/>
    <s v="GDC-THOMPSONVIL"/>
    <x v="3"/>
    <x v="3"/>
    <n v="444"/>
  </r>
  <r>
    <x v="14"/>
    <n v="391581"/>
    <n v="83256"/>
    <x v="0"/>
    <s v="GDC-THOMPSONVIL"/>
    <x v="3"/>
    <x v="4"/>
    <n v="444"/>
  </r>
  <r>
    <x v="14"/>
    <n v="391581"/>
    <n v="83256"/>
    <x v="0"/>
    <s v="GDC-THOMPSONVIL"/>
    <x v="3"/>
    <x v="5"/>
    <n v="444"/>
  </r>
  <r>
    <x v="14"/>
    <n v="391581"/>
    <n v="83256"/>
    <x v="0"/>
    <s v="GDC-THOMPSONVIL"/>
    <x v="3"/>
    <x v="6"/>
    <n v="444"/>
  </r>
  <r>
    <x v="14"/>
    <n v="391581"/>
    <n v="83256"/>
    <x v="0"/>
    <s v="GDC-THOMPSONVIL"/>
    <x v="3"/>
    <x v="7"/>
    <n v="444"/>
  </r>
  <r>
    <x v="14"/>
    <n v="391581"/>
    <n v="83256"/>
    <x v="0"/>
    <s v="GDC-THOMPSONVIL"/>
    <x v="3"/>
    <x v="8"/>
    <n v="444"/>
  </r>
  <r>
    <x v="14"/>
    <n v="391581"/>
    <n v="83256"/>
    <x v="0"/>
    <s v="GDC-THOMPSONVIL"/>
    <x v="3"/>
    <x v="9"/>
    <n v="444"/>
  </r>
  <r>
    <x v="14"/>
    <n v="391581"/>
    <n v="83256"/>
    <x v="0"/>
    <s v="GDC-THOMPSONVIL"/>
    <x v="3"/>
    <x v="10"/>
    <n v="444"/>
  </r>
  <r>
    <x v="14"/>
    <n v="391581"/>
    <n v="83256"/>
    <x v="0"/>
    <s v="GDC-THOMPSONVIL"/>
    <x v="3"/>
    <x v="11"/>
    <n v="444"/>
  </r>
  <r>
    <x v="14"/>
    <n v="391582"/>
    <n v="83256"/>
    <x v="0"/>
    <s v="GDP-HPL/SHPCH"/>
    <x v="0"/>
    <x v="0"/>
    <n v="-444"/>
  </r>
  <r>
    <x v="14"/>
    <n v="391582"/>
    <n v="83256"/>
    <x v="0"/>
    <s v="GDP-HPL/SHPCH"/>
    <x v="0"/>
    <x v="1"/>
    <n v="-444"/>
  </r>
  <r>
    <x v="14"/>
    <n v="391582"/>
    <n v="83256"/>
    <x v="0"/>
    <s v="GDP-HPL/SHPCH"/>
    <x v="0"/>
    <x v="2"/>
    <n v="-444"/>
  </r>
  <r>
    <x v="14"/>
    <n v="391582"/>
    <n v="83256"/>
    <x v="0"/>
    <s v="GDP-HPL/SHPCH"/>
    <x v="0"/>
    <x v="3"/>
    <n v="-444"/>
  </r>
  <r>
    <x v="14"/>
    <n v="391582"/>
    <n v="83256"/>
    <x v="0"/>
    <s v="GDP-HPL/SHPCH"/>
    <x v="0"/>
    <x v="4"/>
    <n v="-444"/>
  </r>
  <r>
    <x v="14"/>
    <n v="391582"/>
    <n v="83256"/>
    <x v="0"/>
    <s v="GDP-HPL/SHPCH"/>
    <x v="0"/>
    <x v="5"/>
    <n v="-444"/>
  </r>
  <r>
    <x v="14"/>
    <n v="391582"/>
    <n v="83256"/>
    <x v="0"/>
    <s v="GDP-HPL/SHPCH"/>
    <x v="0"/>
    <x v="6"/>
    <n v="-444"/>
  </r>
  <r>
    <x v="14"/>
    <n v="391582"/>
    <n v="83256"/>
    <x v="0"/>
    <s v="GDP-HPL/SHPCH"/>
    <x v="0"/>
    <x v="7"/>
    <n v="-444"/>
  </r>
  <r>
    <x v="14"/>
    <n v="391582"/>
    <n v="83256"/>
    <x v="0"/>
    <s v="GDP-HPL/SHPCH"/>
    <x v="0"/>
    <x v="8"/>
    <n v="-444"/>
  </r>
  <r>
    <x v="14"/>
    <n v="391582"/>
    <n v="83256"/>
    <x v="0"/>
    <s v="GDP-HPL/SHPCH"/>
    <x v="0"/>
    <x v="9"/>
    <n v="-444"/>
  </r>
  <r>
    <x v="14"/>
    <n v="391582"/>
    <n v="83256"/>
    <x v="0"/>
    <s v="GDP-HPL/SHPCH"/>
    <x v="0"/>
    <x v="10"/>
    <n v="-444"/>
  </r>
  <r>
    <x v="14"/>
    <n v="391582"/>
    <n v="83256"/>
    <x v="0"/>
    <s v="GDP-HPL/SHPCH"/>
    <x v="0"/>
    <x v="11"/>
    <n v="-444"/>
  </r>
  <r>
    <x v="14"/>
    <n v="391804"/>
    <n v="83396"/>
    <x v="0"/>
    <s v="GDP-HPL/SHPCH"/>
    <x v="0"/>
    <x v="0"/>
    <n v="-5466"/>
  </r>
  <r>
    <x v="14"/>
    <n v="391804"/>
    <n v="83396"/>
    <x v="0"/>
    <s v="GDP-HPL/SHPCH"/>
    <x v="0"/>
    <x v="1"/>
    <n v="-5466"/>
  </r>
  <r>
    <x v="14"/>
    <n v="391804"/>
    <n v="83396"/>
    <x v="0"/>
    <s v="GDP-HPL/SHPCH"/>
    <x v="0"/>
    <x v="2"/>
    <n v="-5466"/>
  </r>
  <r>
    <x v="14"/>
    <n v="391804"/>
    <n v="83396"/>
    <x v="0"/>
    <s v="GDP-HPL/SHPCH"/>
    <x v="0"/>
    <x v="3"/>
    <n v="-5466"/>
  </r>
  <r>
    <x v="14"/>
    <n v="391804"/>
    <n v="83396"/>
    <x v="0"/>
    <s v="GDP-HPL/SHPCH"/>
    <x v="0"/>
    <x v="4"/>
    <n v="-5466"/>
  </r>
  <r>
    <x v="14"/>
    <n v="391804"/>
    <n v="83396"/>
    <x v="0"/>
    <s v="GDP-HPL/SHPCH"/>
    <x v="0"/>
    <x v="5"/>
    <n v="-5466"/>
  </r>
  <r>
    <x v="14"/>
    <n v="391804"/>
    <n v="83396"/>
    <x v="0"/>
    <s v="GDP-HPL/SHPCH"/>
    <x v="0"/>
    <x v="6"/>
    <n v="-5466"/>
  </r>
  <r>
    <x v="14"/>
    <n v="391804"/>
    <n v="83396"/>
    <x v="0"/>
    <s v="GDP-HPL/SHPCH"/>
    <x v="0"/>
    <x v="7"/>
    <n v="-5466"/>
  </r>
  <r>
    <x v="14"/>
    <n v="391804"/>
    <n v="83396"/>
    <x v="0"/>
    <s v="GDP-HPL/SHPCH"/>
    <x v="0"/>
    <x v="8"/>
    <n v="-5466"/>
  </r>
  <r>
    <x v="14"/>
    <n v="391804"/>
    <n v="83396"/>
    <x v="0"/>
    <s v="GDP-HPL/SHPCH"/>
    <x v="0"/>
    <x v="9"/>
    <n v="-5466"/>
  </r>
  <r>
    <x v="14"/>
    <n v="391804"/>
    <n v="83396"/>
    <x v="0"/>
    <s v="GDP-HPL/SHPCH"/>
    <x v="0"/>
    <x v="10"/>
    <n v="-5466"/>
  </r>
  <r>
    <x v="14"/>
    <n v="391804"/>
    <n v="83396"/>
    <x v="0"/>
    <s v="GDP-HPL/SHPCH"/>
    <x v="0"/>
    <x v="11"/>
    <n v="-5466"/>
  </r>
  <r>
    <x v="14"/>
    <n v="391805"/>
    <n v="83396"/>
    <x v="0"/>
    <s v="GDP-HPL/SHPCH"/>
    <x v="0"/>
    <x v="0"/>
    <n v="5466"/>
  </r>
  <r>
    <x v="14"/>
    <n v="391805"/>
    <n v="83396"/>
    <x v="0"/>
    <s v="GDP-HPL/SHPCH"/>
    <x v="0"/>
    <x v="1"/>
    <n v="5466"/>
  </r>
  <r>
    <x v="14"/>
    <n v="391805"/>
    <n v="83396"/>
    <x v="0"/>
    <s v="GDP-HPL/SHPCH"/>
    <x v="0"/>
    <x v="2"/>
    <n v="5466"/>
  </r>
  <r>
    <x v="14"/>
    <n v="391805"/>
    <n v="83396"/>
    <x v="0"/>
    <s v="GDP-HPL/SHPCH"/>
    <x v="0"/>
    <x v="3"/>
    <n v="5466"/>
  </r>
  <r>
    <x v="14"/>
    <n v="391805"/>
    <n v="83396"/>
    <x v="0"/>
    <s v="GDP-HPL/SHPCH"/>
    <x v="0"/>
    <x v="4"/>
    <n v="5466"/>
  </r>
  <r>
    <x v="14"/>
    <n v="391805"/>
    <n v="83396"/>
    <x v="0"/>
    <s v="GDP-HPL/SHPCH"/>
    <x v="0"/>
    <x v="5"/>
    <n v="5466"/>
  </r>
  <r>
    <x v="14"/>
    <n v="391805"/>
    <n v="83396"/>
    <x v="0"/>
    <s v="GDP-HPL/SHPCH"/>
    <x v="0"/>
    <x v="6"/>
    <n v="5466"/>
  </r>
  <r>
    <x v="14"/>
    <n v="391805"/>
    <n v="83396"/>
    <x v="0"/>
    <s v="GDP-HPL/SHPCH"/>
    <x v="0"/>
    <x v="7"/>
    <n v="5466"/>
  </r>
  <r>
    <x v="14"/>
    <n v="391805"/>
    <n v="83396"/>
    <x v="0"/>
    <s v="GDP-HPL/SHPCH"/>
    <x v="0"/>
    <x v="8"/>
    <n v="5466"/>
  </r>
  <r>
    <x v="14"/>
    <n v="391805"/>
    <n v="83396"/>
    <x v="0"/>
    <s v="GDP-HPL/SHPCH"/>
    <x v="0"/>
    <x v="9"/>
    <n v="5466"/>
  </r>
  <r>
    <x v="14"/>
    <n v="391805"/>
    <n v="83396"/>
    <x v="0"/>
    <s v="GDP-HPL/SHPCH"/>
    <x v="0"/>
    <x v="10"/>
    <n v="5466"/>
  </r>
  <r>
    <x v="14"/>
    <n v="391805"/>
    <n v="83396"/>
    <x v="0"/>
    <s v="GDP-HPL/SHPCH"/>
    <x v="0"/>
    <x v="11"/>
    <n v="5466"/>
  </r>
  <r>
    <x v="14"/>
    <n v="391808"/>
    <n v="83398"/>
    <x v="0"/>
    <s v="GDP-HPL/SHPCH"/>
    <x v="0"/>
    <x v="0"/>
    <n v="-2666"/>
  </r>
  <r>
    <x v="14"/>
    <n v="391808"/>
    <n v="83398"/>
    <x v="0"/>
    <s v="GDP-HPL/SHPCH"/>
    <x v="0"/>
    <x v="1"/>
    <n v="-2666"/>
  </r>
  <r>
    <x v="14"/>
    <n v="391808"/>
    <n v="83398"/>
    <x v="0"/>
    <s v="GDP-HPL/SHPCH"/>
    <x v="0"/>
    <x v="2"/>
    <n v="-2666"/>
  </r>
  <r>
    <x v="14"/>
    <n v="391808"/>
    <n v="83398"/>
    <x v="0"/>
    <s v="GDP-HPL/SHPCH"/>
    <x v="0"/>
    <x v="3"/>
    <n v="-2666"/>
  </r>
  <r>
    <x v="14"/>
    <n v="391808"/>
    <n v="83398"/>
    <x v="0"/>
    <s v="GDP-HPL/SHPCH"/>
    <x v="0"/>
    <x v="4"/>
    <n v="-2666"/>
  </r>
  <r>
    <x v="14"/>
    <n v="391808"/>
    <n v="83398"/>
    <x v="0"/>
    <s v="GDP-HPL/SHPCH"/>
    <x v="0"/>
    <x v="5"/>
    <n v="-2666"/>
  </r>
  <r>
    <x v="14"/>
    <n v="391808"/>
    <n v="83398"/>
    <x v="0"/>
    <s v="GDP-HPL/SHPCH"/>
    <x v="0"/>
    <x v="6"/>
    <n v="-2666"/>
  </r>
  <r>
    <x v="14"/>
    <n v="391808"/>
    <n v="83398"/>
    <x v="0"/>
    <s v="GDP-HPL/SHPCH"/>
    <x v="0"/>
    <x v="7"/>
    <n v="-2666"/>
  </r>
  <r>
    <x v="14"/>
    <n v="391808"/>
    <n v="83398"/>
    <x v="0"/>
    <s v="GDP-HPL/SHPCH"/>
    <x v="0"/>
    <x v="8"/>
    <n v="-2666"/>
  </r>
  <r>
    <x v="14"/>
    <n v="391808"/>
    <n v="83398"/>
    <x v="0"/>
    <s v="GDP-HPL/SHPCH"/>
    <x v="0"/>
    <x v="9"/>
    <n v="-2666"/>
  </r>
  <r>
    <x v="14"/>
    <n v="391808"/>
    <n v="83398"/>
    <x v="0"/>
    <s v="GDP-HPL/SHPCH"/>
    <x v="0"/>
    <x v="10"/>
    <n v="-2666"/>
  </r>
  <r>
    <x v="14"/>
    <n v="391808"/>
    <n v="83398"/>
    <x v="0"/>
    <s v="GDP-HPL/SHPCH"/>
    <x v="0"/>
    <x v="11"/>
    <n v="-2666"/>
  </r>
  <r>
    <x v="14"/>
    <n v="391809"/>
    <n v="83398"/>
    <x v="0"/>
    <s v="GDP-HPL/SHPCH"/>
    <x v="0"/>
    <x v="0"/>
    <n v="2666"/>
  </r>
  <r>
    <x v="14"/>
    <n v="391809"/>
    <n v="83398"/>
    <x v="0"/>
    <s v="GDP-HPL/SHPCH"/>
    <x v="0"/>
    <x v="1"/>
    <n v="2666"/>
  </r>
  <r>
    <x v="14"/>
    <n v="391809"/>
    <n v="83398"/>
    <x v="0"/>
    <s v="GDP-HPL/SHPCH"/>
    <x v="0"/>
    <x v="2"/>
    <n v="2666"/>
  </r>
  <r>
    <x v="14"/>
    <n v="391809"/>
    <n v="83398"/>
    <x v="0"/>
    <s v="GDP-HPL/SHPCH"/>
    <x v="0"/>
    <x v="3"/>
    <n v="2666"/>
  </r>
  <r>
    <x v="14"/>
    <n v="391809"/>
    <n v="83398"/>
    <x v="0"/>
    <s v="GDP-HPL/SHPCH"/>
    <x v="0"/>
    <x v="4"/>
    <n v="2666"/>
  </r>
  <r>
    <x v="14"/>
    <n v="391809"/>
    <n v="83398"/>
    <x v="0"/>
    <s v="GDP-HPL/SHPCH"/>
    <x v="0"/>
    <x v="5"/>
    <n v="2666"/>
  </r>
  <r>
    <x v="14"/>
    <n v="391809"/>
    <n v="83398"/>
    <x v="0"/>
    <s v="GDP-HPL/SHPCH"/>
    <x v="0"/>
    <x v="6"/>
    <n v="2666"/>
  </r>
  <r>
    <x v="14"/>
    <n v="391809"/>
    <n v="83398"/>
    <x v="0"/>
    <s v="GDP-HPL/SHPCH"/>
    <x v="0"/>
    <x v="7"/>
    <n v="2666"/>
  </r>
  <r>
    <x v="14"/>
    <n v="391809"/>
    <n v="83398"/>
    <x v="0"/>
    <s v="GDP-HPL/SHPCH"/>
    <x v="0"/>
    <x v="8"/>
    <n v="2666"/>
  </r>
  <r>
    <x v="14"/>
    <n v="391809"/>
    <n v="83398"/>
    <x v="0"/>
    <s v="GDP-HPL/SHPCH"/>
    <x v="0"/>
    <x v="9"/>
    <n v="2666"/>
  </r>
  <r>
    <x v="14"/>
    <n v="391809"/>
    <n v="83398"/>
    <x v="0"/>
    <s v="GDP-HPL/SHPCH"/>
    <x v="0"/>
    <x v="10"/>
    <n v="2666"/>
  </r>
  <r>
    <x v="14"/>
    <n v="391809"/>
    <n v="83398"/>
    <x v="0"/>
    <s v="GDP-HPL/SHPCH"/>
    <x v="0"/>
    <x v="11"/>
    <n v="2666"/>
  </r>
  <r>
    <x v="14"/>
    <n v="391810"/>
    <n v="83397"/>
    <x v="0"/>
    <s v="GDP-HPL/SHPCH"/>
    <x v="0"/>
    <x v="0"/>
    <n v="-2666"/>
  </r>
  <r>
    <x v="14"/>
    <n v="391810"/>
    <n v="83397"/>
    <x v="0"/>
    <s v="GDP-HPL/SHPCH"/>
    <x v="0"/>
    <x v="1"/>
    <n v="-2666"/>
  </r>
  <r>
    <x v="14"/>
    <n v="391810"/>
    <n v="83397"/>
    <x v="0"/>
    <s v="GDP-HPL/SHPCH"/>
    <x v="0"/>
    <x v="2"/>
    <n v="-2666"/>
  </r>
  <r>
    <x v="14"/>
    <n v="391810"/>
    <n v="83397"/>
    <x v="0"/>
    <s v="GDP-HPL/SHPCH"/>
    <x v="0"/>
    <x v="3"/>
    <n v="-2666"/>
  </r>
  <r>
    <x v="14"/>
    <n v="391810"/>
    <n v="83397"/>
    <x v="0"/>
    <s v="GDP-HPL/SHPCH"/>
    <x v="0"/>
    <x v="4"/>
    <n v="-2666"/>
  </r>
  <r>
    <x v="14"/>
    <n v="391810"/>
    <n v="83397"/>
    <x v="0"/>
    <s v="GDP-HPL/SHPCH"/>
    <x v="0"/>
    <x v="5"/>
    <n v="-2666"/>
  </r>
  <r>
    <x v="14"/>
    <n v="391810"/>
    <n v="83397"/>
    <x v="0"/>
    <s v="GDP-HPL/SHPCH"/>
    <x v="0"/>
    <x v="6"/>
    <n v="-2666"/>
  </r>
  <r>
    <x v="14"/>
    <n v="391810"/>
    <n v="83397"/>
    <x v="0"/>
    <s v="GDP-HPL/SHPCH"/>
    <x v="0"/>
    <x v="7"/>
    <n v="-2666"/>
  </r>
  <r>
    <x v="14"/>
    <n v="391810"/>
    <n v="83397"/>
    <x v="0"/>
    <s v="GDP-HPL/SHPCH"/>
    <x v="0"/>
    <x v="8"/>
    <n v="-2666"/>
  </r>
  <r>
    <x v="14"/>
    <n v="391810"/>
    <n v="83397"/>
    <x v="0"/>
    <s v="GDP-HPL/SHPCH"/>
    <x v="0"/>
    <x v="9"/>
    <n v="-2666"/>
  </r>
  <r>
    <x v="14"/>
    <n v="391810"/>
    <n v="83397"/>
    <x v="0"/>
    <s v="GDP-HPL/SHPCH"/>
    <x v="0"/>
    <x v="10"/>
    <n v="-2666"/>
  </r>
  <r>
    <x v="14"/>
    <n v="391810"/>
    <n v="83397"/>
    <x v="0"/>
    <s v="GDP-HPL/SHPCH"/>
    <x v="0"/>
    <x v="11"/>
    <n v="-2666"/>
  </r>
  <r>
    <x v="14"/>
    <n v="391811"/>
    <n v="83397"/>
    <x v="0"/>
    <s v="GDP-HPL/SHPCH"/>
    <x v="0"/>
    <x v="0"/>
    <n v="2666"/>
  </r>
  <r>
    <x v="14"/>
    <n v="391811"/>
    <n v="83397"/>
    <x v="0"/>
    <s v="GDP-HPL/SHPCH"/>
    <x v="0"/>
    <x v="1"/>
    <n v="2666"/>
  </r>
  <r>
    <x v="14"/>
    <n v="391811"/>
    <n v="83397"/>
    <x v="0"/>
    <s v="GDP-HPL/SHPCH"/>
    <x v="0"/>
    <x v="2"/>
    <n v="2666"/>
  </r>
  <r>
    <x v="14"/>
    <n v="391811"/>
    <n v="83397"/>
    <x v="0"/>
    <s v="GDP-HPL/SHPCH"/>
    <x v="0"/>
    <x v="3"/>
    <n v="2666"/>
  </r>
  <r>
    <x v="14"/>
    <n v="391811"/>
    <n v="83397"/>
    <x v="0"/>
    <s v="GDP-HPL/SHPCH"/>
    <x v="0"/>
    <x v="4"/>
    <n v="2666"/>
  </r>
  <r>
    <x v="14"/>
    <n v="391811"/>
    <n v="83397"/>
    <x v="0"/>
    <s v="GDP-HPL/SHPCH"/>
    <x v="0"/>
    <x v="5"/>
    <n v="2666"/>
  </r>
  <r>
    <x v="14"/>
    <n v="391811"/>
    <n v="83397"/>
    <x v="0"/>
    <s v="GDP-HPL/SHPCH"/>
    <x v="0"/>
    <x v="6"/>
    <n v="2666"/>
  </r>
  <r>
    <x v="14"/>
    <n v="391811"/>
    <n v="83397"/>
    <x v="0"/>
    <s v="GDP-HPL/SHPCH"/>
    <x v="0"/>
    <x v="7"/>
    <n v="2666"/>
  </r>
  <r>
    <x v="14"/>
    <n v="391811"/>
    <n v="83397"/>
    <x v="0"/>
    <s v="GDP-HPL/SHPCH"/>
    <x v="0"/>
    <x v="8"/>
    <n v="2666"/>
  </r>
  <r>
    <x v="14"/>
    <n v="391811"/>
    <n v="83397"/>
    <x v="0"/>
    <s v="GDP-HPL/SHPCH"/>
    <x v="0"/>
    <x v="9"/>
    <n v="2666"/>
  </r>
  <r>
    <x v="14"/>
    <n v="391811"/>
    <n v="83397"/>
    <x v="0"/>
    <s v="GDP-HPL/SHPCH"/>
    <x v="0"/>
    <x v="10"/>
    <n v="2666"/>
  </r>
  <r>
    <x v="14"/>
    <n v="391811"/>
    <n v="83397"/>
    <x v="0"/>
    <s v="GDP-HPL/SHPCH"/>
    <x v="0"/>
    <x v="11"/>
    <n v="2666"/>
  </r>
  <r>
    <x v="3"/>
    <n v="392995"/>
    <n v="84323"/>
    <x v="0"/>
    <s v="IF-HPL/SHPCHAN"/>
    <x v="3"/>
    <x v="0"/>
    <n v="-50"/>
  </r>
  <r>
    <x v="3"/>
    <n v="392995"/>
    <n v="84323"/>
    <x v="0"/>
    <s v="IF-HPL/SHPCHAN"/>
    <x v="3"/>
    <x v="1"/>
    <n v="-50"/>
  </r>
  <r>
    <x v="3"/>
    <n v="392995"/>
    <n v="84323"/>
    <x v="0"/>
    <s v="IF-HPL/SHPCHAN"/>
    <x v="3"/>
    <x v="2"/>
    <n v="-50"/>
  </r>
  <r>
    <x v="3"/>
    <n v="392995"/>
    <n v="84323"/>
    <x v="0"/>
    <s v="IF-HPL/SHPCHAN"/>
    <x v="3"/>
    <x v="3"/>
    <n v="-50"/>
  </r>
  <r>
    <x v="3"/>
    <n v="392995"/>
    <n v="84323"/>
    <x v="0"/>
    <s v="IF-HPL/SHPCHAN"/>
    <x v="3"/>
    <x v="4"/>
    <n v="-50"/>
  </r>
  <r>
    <x v="3"/>
    <n v="392995"/>
    <n v="84323"/>
    <x v="0"/>
    <s v="IF-HPL/SHPCHAN"/>
    <x v="3"/>
    <x v="5"/>
    <n v="-50"/>
  </r>
  <r>
    <x v="3"/>
    <n v="392995"/>
    <n v="84323"/>
    <x v="0"/>
    <s v="IF-HPL/SHPCHAN"/>
    <x v="3"/>
    <x v="6"/>
    <n v="-50"/>
  </r>
  <r>
    <x v="3"/>
    <n v="392995"/>
    <n v="84323"/>
    <x v="0"/>
    <s v="IF-HPL/SHPCHAN"/>
    <x v="3"/>
    <x v="7"/>
    <n v="-50"/>
  </r>
  <r>
    <x v="3"/>
    <n v="392995"/>
    <n v="84323"/>
    <x v="0"/>
    <s v="IF-HPL/SHPCHAN"/>
    <x v="3"/>
    <x v="8"/>
    <n v="-50"/>
  </r>
  <r>
    <x v="3"/>
    <n v="392995"/>
    <n v="84323"/>
    <x v="0"/>
    <s v="IF-HPL/SHPCHAN"/>
    <x v="3"/>
    <x v="9"/>
    <n v="-50"/>
  </r>
  <r>
    <x v="3"/>
    <n v="392995"/>
    <n v="84323"/>
    <x v="0"/>
    <s v="IF-HPL/SHPCHAN"/>
    <x v="3"/>
    <x v="10"/>
    <n v="-50"/>
  </r>
  <r>
    <x v="3"/>
    <n v="392995"/>
    <n v="84323"/>
    <x v="0"/>
    <s v="IF-HPL/SHPCHAN"/>
    <x v="3"/>
    <x v="11"/>
    <n v="-50"/>
  </r>
  <r>
    <x v="3"/>
    <n v="392996"/>
    <n v="84324"/>
    <x v="0"/>
    <s v="IF-HPL/SHPCHAN"/>
    <x v="3"/>
    <x v="0"/>
    <n v="-845"/>
  </r>
  <r>
    <x v="3"/>
    <n v="392996"/>
    <n v="84324"/>
    <x v="0"/>
    <s v="IF-HPL/SHPCHAN"/>
    <x v="3"/>
    <x v="1"/>
    <n v="-845"/>
  </r>
  <r>
    <x v="3"/>
    <n v="392996"/>
    <n v="84324"/>
    <x v="0"/>
    <s v="IF-HPL/SHPCHAN"/>
    <x v="3"/>
    <x v="2"/>
    <n v="-845"/>
  </r>
  <r>
    <x v="3"/>
    <n v="392996"/>
    <n v="84324"/>
    <x v="0"/>
    <s v="IF-HPL/SHPCHAN"/>
    <x v="3"/>
    <x v="3"/>
    <n v="-845"/>
  </r>
  <r>
    <x v="3"/>
    <n v="392996"/>
    <n v="84324"/>
    <x v="0"/>
    <s v="IF-HPL/SHPCHAN"/>
    <x v="3"/>
    <x v="4"/>
    <n v="-845"/>
  </r>
  <r>
    <x v="3"/>
    <n v="392996"/>
    <n v="84324"/>
    <x v="0"/>
    <s v="IF-HPL/SHPCHAN"/>
    <x v="3"/>
    <x v="5"/>
    <n v="-845"/>
  </r>
  <r>
    <x v="3"/>
    <n v="392996"/>
    <n v="84324"/>
    <x v="0"/>
    <s v="IF-HPL/SHPCHAN"/>
    <x v="3"/>
    <x v="6"/>
    <n v="-845"/>
  </r>
  <r>
    <x v="3"/>
    <n v="392996"/>
    <n v="84324"/>
    <x v="0"/>
    <s v="IF-HPL/SHPCHAN"/>
    <x v="3"/>
    <x v="7"/>
    <n v="-845"/>
  </r>
  <r>
    <x v="3"/>
    <n v="392996"/>
    <n v="84324"/>
    <x v="0"/>
    <s v="IF-HPL/SHPCHAN"/>
    <x v="3"/>
    <x v="8"/>
    <n v="-845"/>
  </r>
  <r>
    <x v="3"/>
    <n v="392996"/>
    <n v="84324"/>
    <x v="0"/>
    <s v="IF-HPL/SHPCHAN"/>
    <x v="3"/>
    <x v="9"/>
    <n v="-845"/>
  </r>
  <r>
    <x v="3"/>
    <n v="392996"/>
    <n v="84324"/>
    <x v="0"/>
    <s v="IF-HPL/SHPCHAN"/>
    <x v="3"/>
    <x v="10"/>
    <n v="-845"/>
  </r>
  <r>
    <x v="3"/>
    <n v="392996"/>
    <n v="84324"/>
    <x v="0"/>
    <s v="IF-HPL/SHPCHAN"/>
    <x v="3"/>
    <x v="11"/>
    <n v="-845"/>
  </r>
  <r>
    <x v="3"/>
    <n v="393000"/>
    <n v="84327"/>
    <x v="0"/>
    <s v="IF-HPL/SHPCHAN"/>
    <x v="0"/>
    <x v="0"/>
    <n v="-8"/>
  </r>
  <r>
    <x v="3"/>
    <n v="393000"/>
    <n v="84327"/>
    <x v="0"/>
    <s v="IF-HPL/SHPCHAN"/>
    <x v="0"/>
    <x v="1"/>
    <n v="-8"/>
  </r>
  <r>
    <x v="3"/>
    <n v="393000"/>
    <n v="84327"/>
    <x v="0"/>
    <s v="IF-HPL/SHPCHAN"/>
    <x v="0"/>
    <x v="2"/>
    <n v="-8"/>
  </r>
  <r>
    <x v="3"/>
    <n v="393000"/>
    <n v="84327"/>
    <x v="0"/>
    <s v="IF-HPL/SHPCHAN"/>
    <x v="0"/>
    <x v="3"/>
    <n v="-8"/>
  </r>
  <r>
    <x v="3"/>
    <n v="393000"/>
    <n v="84327"/>
    <x v="0"/>
    <s v="IF-HPL/SHPCHAN"/>
    <x v="0"/>
    <x v="4"/>
    <n v="-8"/>
  </r>
  <r>
    <x v="3"/>
    <n v="393000"/>
    <n v="84327"/>
    <x v="0"/>
    <s v="IF-HPL/SHPCHAN"/>
    <x v="0"/>
    <x v="5"/>
    <n v="-8"/>
  </r>
  <r>
    <x v="3"/>
    <n v="393000"/>
    <n v="84327"/>
    <x v="0"/>
    <s v="IF-HPL/SHPCHAN"/>
    <x v="0"/>
    <x v="6"/>
    <n v="-8"/>
  </r>
  <r>
    <x v="3"/>
    <n v="393000"/>
    <n v="84327"/>
    <x v="0"/>
    <s v="IF-HPL/SHPCHAN"/>
    <x v="0"/>
    <x v="7"/>
    <n v="-8"/>
  </r>
  <r>
    <x v="3"/>
    <n v="393000"/>
    <n v="84327"/>
    <x v="0"/>
    <s v="IF-HPL/SHPCHAN"/>
    <x v="0"/>
    <x v="8"/>
    <n v="-8"/>
  </r>
  <r>
    <x v="3"/>
    <n v="393000"/>
    <n v="84327"/>
    <x v="0"/>
    <s v="IF-HPL/SHPCHAN"/>
    <x v="0"/>
    <x v="9"/>
    <n v="-8"/>
  </r>
  <r>
    <x v="3"/>
    <n v="393000"/>
    <n v="84327"/>
    <x v="0"/>
    <s v="IF-HPL/SHPCHAN"/>
    <x v="0"/>
    <x v="10"/>
    <n v="-8"/>
  </r>
  <r>
    <x v="3"/>
    <n v="393000"/>
    <n v="84327"/>
    <x v="0"/>
    <s v="IF-HPL/SHPCHAN"/>
    <x v="0"/>
    <x v="11"/>
    <n v="-8"/>
  </r>
  <r>
    <x v="3"/>
    <n v="393003"/>
    <n v="84330"/>
    <x v="0"/>
    <s v="IF-HPL/SHPCHAN"/>
    <x v="0"/>
    <x v="0"/>
    <n v="-3"/>
  </r>
  <r>
    <x v="3"/>
    <n v="393003"/>
    <n v="84330"/>
    <x v="0"/>
    <s v="IF-HPL/SHPCHAN"/>
    <x v="0"/>
    <x v="1"/>
    <n v="-3"/>
  </r>
  <r>
    <x v="3"/>
    <n v="393003"/>
    <n v="84330"/>
    <x v="0"/>
    <s v="IF-HPL/SHPCHAN"/>
    <x v="0"/>
    <x v="2"/>
    <n v="-3"/>
  </r>
  <r>
    <x v="3"/>
    <n v="393003"/>
    <n v="84330"/>
    <x v="0"/>
    <s v="IF-HPL/SHPCHAN"/>
    <x v="0"/>
    <x v="3"/>
    <n v="-3"/>
  </r>
  <r>
    <x v="3"/>
    <n v="393003"/>
    <n v="84330"/>
    <x v="0"/>
    <s v="IF-HPL/SHPCHAN"/>
    <x v="0"/>
    <x v="4"/>
    <n v="-3"/>
  </r>
  <r>
    <x v="3"/>
    <n v="393003"/>
    <n v="84330"/>
    <x v="0"/>
    <s v="IF-HPL/SHPCHAN"/>
    <x v="0"/>
    <x v="5"/>
    <n v="-3"/>
  </r>
  <r>
    <x v="3"/>
    <n v="393003"/>
    <n v="84330"/>
    <x v="0"/>
    <s v="IF-HPL/SHPCHAN"/>
    <x v="0"/>
    <x v="6"/>
    <n v="-3"/>
  </r>
  <r>
    <x v="3"/>
    <n v="393003"/>
    <n v="84330"/>
    <x v="0"/>
    <s v="IF-HPL/SHPCHAN"/>
    <x v="0"/>
    <x v="7"/>
    <n v="-3"/>
  </r>
  <r>
    <x v="3"/>
    <n v="393003"/>
    <n v="84330"/>
    <x v="0"/>
    <s v="IF-HPL/SHPCHAN"/>
    <x v="0"/>
    <x v="8"/>
    <n v="-3"/>
  </r>
  <r>
    <x v="3"/>
    <n v="393003"/>
    <n v="84330"/>
    <x v="0"/>
    <s v="IF-HPL/SHPCHAN"/>
    <x v="0"/>
    <x v="9"/>
    <n v="-3"/>
  </r>
  <r>
    <x v="3"/>
    <n v="393003"/>
    <n v="84330"/>
    <x v="0"/>
    <s v="IF-HPL/SHPCHAN"/>
    <x v="0"/>
    <x v="10"/>
    <n v="-3"/>
  </r>
  <r>
    <x v="3"/>
    <n v="393003"/>
    <n v="84330"/>
    <x v="0"/>
    <s v="IF-HPL/SHPCHAN"/>
    <x v="0"/>
    <x v="11"/>
    <n v="-3"/>
  </r>
  <r>
    <x v="3"/>
    <n v="393004"/>
    <n v="84331"/>
    <x v="0"/>
    <s v="IF-HPL/SHPCHAN"/>
    <x v="0"/>
    <x v="0"/>
    <n v="-220"/>
  </r>
  <r>
    <x v="3"/>
    <n v="393004"/>
    <n v="84331"/>
    <x v="0"/>
    <s v="IF-HPL/SHPCHAN"/>
    <x v="0"/>
    <x v="1"/>
    <n v="-220"/>
  </r>
  <r>
    <x v="3"/>
    <n v="393004"/>
    <n v="84331"/>
    <x v="0"/>
    <s v="IF-HPL/SHPCHAN"/>
    <x v="0"/>
    <x v="2"/>
    <n v="-220"/>
  </r>
  <r>
    <x v="3"/>
    <n v="393004"/>
    <n v="84331"/>
    <x v="0"/>
    <s v="IF-HPL/SHPCHAN"/>
    <x v="0"/>
    <x v="3"/>
    <n v="-220"/>
  </r>
  <r>
    <x v="3"/>
    <n v="393004"/>
    <n v="84331"/>
    <x v="0"/>
    <s v="IF-HPL/SHPCHAN"/>
    <x v="0"/>
    <x v="4"/>
    <n v="-220"/>
  </r>
  <r>
    <x v="3"/>
    <n v="393004"/>
    <n v="84331"/>
    <x v="0"/>
    <s v="IF-HPL/SHPCHAN"/>
    <x v="0"/>
    <x v="5"/>
    <n v="-220"/>
  </r>
  <r>
    <x v="3"/>
    <n v="393004"/>
    <n v="84331"/>
    <x v="0"/>
    <s v="IF-HPL/SHPCHAN"/>
    <x v="0"/>
    <x v="6"/>
    <n v="-220"/>
  </r>
  <r>
    <x v="3"/>
    <n v="393004"/>
    <n v="84331"/>
    <x v="0"/>
    <s v="IF-HPL/SHPCHAN"/>
    <x v="0"/>
    <x v="7"/>
    <n v="-220"/>
  </r>
  <r>
    <x v="3"/>
    <n v="393004"/>
    <n v="84331"/>
    <x v="0"/>
    <s v="IF-HPL/SHPCHAN"/>
    <x v="0"/>
    <x v="8"/>
    <n v="-220"/>
  </r>
  <r>
    <x v="3"/>
    <n v="393004"/>
    <n v="84331"/>
    <x v="0"/>
    <s v="IF-HPL/SHPCHAN"/>
    <x v="0"/>
    <x v="9"/>
    <n v="-220"/>
  </r>
  <r>
    <x v="3"/>
    <n v="393004"/>
    <n v="84331"/>
    <x v="0"/>
    <s v="IF-HPL/SHPCHAN"/>
    <x v="0"/>
    <x v="10"/>
    <n v="-220"/>
  </r>
  <r>
    <x v="3"/>
    <n v="393004"/>
    <n v="84331"/>
    <x v="0"/>
    <s v="IF-HPL/SHPCHAN"/>
    <x v="0"/>
    <x v="11"/>
    <n v="-220"/>
  </r>
  <r>
    <x v="3"/>
    <n v="393005"/>
    <n v="84332"/>
    <x v="0"/>
    <s v="IF-HPL/SHPCHAN"/>
    <x v="0"/>
    <x v="0"/>
    <n v="-23"/>
  </r>
  <r>
    <x v="3"/>
    <n v="393005"/>
    <n v="84332"/>
    <x v="0"/>
    <s v="IF-HPL/SHPCHAN"/>
    <x v="0"/>
    <x v="1"/>
    <n v="-23"/>
  </r>
  <r>
    <x v="3"/>
    <n v="393005"/>
    <n v="84332"/>
    <x v="0"/>
    <s v="IF-HPL/SHPCHAN"/>
    <x v="0"/>
    <x v="2"/>
    <n v="-23"/>
  </r>
  <r>
    <x v="3"/>
    <n v="393005"/>
    <n v="84332"/>
    <x v="0"/>
    <s v="IF-HPL/SHPCHAN"/>
    <x v="0"/>
    <x v="3"/>
    <n v="-23"/>
  </r>
  <r>
    <x v="3"/>
    <n v="393005"/>
    <n v="84332"/>
    <x v="0"/>
    <s v="IF-HPL/SHPCHAN"/>
    <x v="0"/>
    <x v="4"/>
    <n v="-23"/>
  </r>
  <r>
    <x v="3"/>
    <n v="393005"/>
    <n v="84332"/>
    <x v="0"/>
    <s v="IF-HPL/SHPCHAN"/>
    <x v="0"/>
    <x v="5"/>
    <n v="-23"/>
  </r>
  <r>
    <x v="3"/>
    <n v="393005"/>
    <n v="84332"/>
    <x v="0"/>
    <s v="IF-HPL/SHPCHAN"/>
    <x v="0"/>
    <x v="6"/>
    <n v="-23"/>
  </r>
  <r>
    <x v="3"/>
    <n v="393005"/>
    <n v="84332"/>
    <x v="0"/>
    <s v="IF-HPL/SHPCHAN"/>
    <x v="0"/>
    <x v="7"/>
    <n v="-23"/>
  </r>
  <r>
    <x v="3"/>
    <n v="393005"/>
    <n v="84332"/>
    <x v="0"/>
    <s v="IF-HPL/SHPCHAN"/>
    <x v="0"/>
    <x v="8"/>
    <n v="-23"/>
  </r>
  <r>
    <x v="3"/>
    <n v="393005"/>
    <n v="84332"/>
    <x v="0"/>
    <s v="IF-HPL/SHPCHAN"/>
    <x v="0"/>
    <x v="9"/>
    <n v="-23"/>
  </r>
  <r>
    <x v="3"/>
    <n v="393005"/>
    <n v="84332"/>
    <x v="0"/>
    <s v="IF-HPL/SHPCHAN"/>
    <x v="0"/>
    <x v="10"/>
    <n v="-23"/>
  </r>
  <r>
    <x v="3"/>
    <n v="393005"/>
    <n v="84332"/>
    <x v="0"/>
    <s v="IF-HPL/SHPCHAN"/>
    <x v="0"/>
    <x v="11"/>
    <n v="-23"/>
  </r>
  <r>
    <x v="3"/>
    <n v="393008"/>
    <n v="84335"/>
    <x v="0"/>
    <s v="IF-HPL/SHPCHAN"/>
    <x v="0"/>
    <x v="0"/>
    <n v="-2"/>
  </r>
  <r>
    <x v="3"/>
    <n v="393008"/>
    <n v="84335"/>
    <x v="0"/>
    <s v="IF-HPL/SHPCHAN"/>
    <x v="0"/>
    <x v="1"/>
    <n v="-2"/>
  </r>
  <r>
    <x v="3"/>
    <n v="393008"/>
    <n v="84335"/>
    <x v="0"/>
    <s v="IF-HPL/SHPCHAN"/>
    <x v="0"/>
    <x v="2"/>
    <n v="-2"/>
  </r>
  <r>
    <x v="3"/>
    <n v="393008"/>
    <n v="84335"/>
    <x v="0"/>
    <s v="IF-HPL/SHPCHAN"/>
    <x v="0"/>
    <x v="3"/>
    <n v="-2"/>
  </r>
  <r>
    <x v="3"/>
    <n v="393008"/>
    <n v="84335"/>
    <x v="0"/>
    <s v="IF-HPL/SHPCHAN"/>
    <x v="0"/>
    <x v="4"/>
    <n v="-2"/>
  </r>
  <r>
    <x v="3"/>
    <n v="393008"/>
    <n v="84335"/>
    <x v="0"/>
    <s v="IF-HPL/SHPCHAN"/>
    <x v="0"/>
    <x v="5"/>
    <n v="-2"/>
  </r>
  <r>
    <x v="3"/>
    <n v="393008"/>
    <n v="84335"/>
    <x v="0"/>
    <s v="IF-HPL/SHPCHAN"/>
    <x v="0"/>
    <x v="6"/>
    <n v="-2"/>
  </r>
  <r>
    <x v="3"/>
    <n v="393008"/>
    <n v="84335"/>
    <x v="0"/>
    <s v="IF-HPL/SHPCHAN"/>
    <x v="0"/>
    <x v="7"/>
    <n v="-2"/>
  </r>
  <r>
    <x v="3"/>
    <n v="393008"/>
    <n v="84335"/>
    <x v="0"/>
    <s v="IF-HPL/SHPCHAN"/>
    <x v="0"/>
    <x v="8"/>
    <n v="-2"/>
  </r>
  <r>
    <x v="3"/>
    <n v="393008"/>
    <n v="84335"/>
    <x v="0"/>
    <s v="IF-HPL/SHPCHAN"/>
    <x v="0"/>
    <x v="9"/>
    <n v="-2"/>
  </r>
  <r>
    <x v="3"/>
    <n v="393008"/>
    <n v="84335"/>
    <x v="0"/>
    <s v="IF-HPL/SHPCHAN"/>
    <x v="0"/>
    <x v="10"/>
    <n v="-2"/>
  </r>
  <r>
    <x v="3"/>
    <n v="393008"/>
    <n v="84335"/>
    <x v="0"/>
    <s v="IF-HPL/SHPCHAN"/>
    <x v="0"/>
    <x v="11"/>
    <n v="-2"/>
  </r>
  <r>
    <x v="3"/>
    <n v="393009"/>
    <n v="84336"/>
    <x v="0"/>
    <s v="IF-HPL/SHPCHAN"/>
    <x v="0"/>
    <x v="0"/>
    <n v="-110"/>
  </r>
  <r>
    <x v="3"/>
    <n v="393009"/>
    <n v="84336"/>
    <x v="0"/>
    <s v="IF-HPL/SHPCHAN"/>
    <x v="0"/>
    <x v="1"/>
    <n v="-110"/>
  </r>
  <r>
    <x v="3"/>
    <n v="393009"/>
    <n v="84336"/>
    <x v="0"/>
    <s v="IF-HPL/SHPCHAN"/>
    <x v="0"/>
    <x v="2"/>
    <n v="-110"/>
  </r>
  <r>
    <x v="3"/>
    <n v="393009"/>
    <n v="84336"/>
    <x v="0"/>
    <s v="IF-HPL/SHPCHAN"/>
    <x v="0"/>
    <x v="3"/>
    <n v="-110"/>
  </r>
  <r>
    <x v="3"/>
    <n v="393009"/>
    <n v="84336"/>
    <x v="0"/>
    <s v="IF-HPL/SHPCHAN"/>
    <x v="0"/>
    <x v="4"/>
    <n v="-110"/>
  </r>
  <r>
    <x v="3"/>
    <n v="393009"/>
    <n v="84336"/>
    <x v="0"/>
    <s v="IF-HPL/SHPCHAN"/>
    <x v="0"/>
    <x v="5"/>
    <n v="-110"/>
  </r>
  <r>
    <x v="3"/>
    <n v="393009"/>
    <n v="84336"/>
    <x v="0"/>
    <s v="IF-HPL/SHPCHAN"/>
    <x v="0"/>
    <x v="6"/>
    <n v="-110"/>
  </r>
  <r>
    <x v="3"/>
    <n v="393009"/>
    <n v="84336"/>
    <x v="0"/>
    <s v="IF-HPL/SHPCHAN"/>
    <x v="0"/>
    <x v="7"/>
    <n v="-110"/>
  </r>
  <r>
    <x v="3"/>
    <n v="393009"/>
    <n v="84336"/>
    <x v="0"/>
    <s v="IF-HPL/SHPCHAN"/>
    <x v="0"/>
    <x v="8"/>
    <n v="-110"/>
  </r>
  <r>
    <x v="3"/>
    <n v="393009"/>
    <n v="84336"/>
    <x v="0"/>
    <s v="IF-HPL/SHPCHAN"/>
    <x v="0"/>
    <x v="9"/>
    <n v="-110"/>
  </r>
  <r>
    <x v="3"/>
    <n v="393009"/>
    <n v="84336"/>
    <x v="0"/>
    <s v="IF-HPL/SHPCHAN"/>
    <x v="0"/>
    <x v="10"/>
    <n v="-110"/>
  </r>
  <r>
    <x v="3"/>
    <n v="393009"/>
    <n v="84336"/>
    <x v="0"/>
    <s v="IF-HPL/SHPCHAN"/>
    <x v="0"/>
    <x v="11"/>
    <n v="-110"/>
  </r>
  <r>
    <x v="3"/>
    <n v="393010"/>
    <n v="84337"/>
    <x v="0"/>
    <s v="IF-HPL/SHPCHAN"/>
    <x v="0"/>
    <x v="0"/>
    <n v="-1"/>
  </r>
  <r>
    <x v="3"/>
    <n v="393010"/>
    <n v="84337"/>
    <x v="0"/>
    <s v="IF-HPL/SHPCHAN"/>
    <x v="0"/>
    <x v="1"/>
    <n v="-1"/>
  </r>
  <r>
    <x v="3"/>
    <n v="393010"/>
    <n v="84337"/>
    <x v="0"/>
    <s v="IF-HPL/SHPCHAN"/>
    <x v="0"/>
    <x v="2"/>
    <n v="-1"/>
  </r>
  <r>
    <x v="3"/>
    <n v="393010"/>
    <n v="84337"/>
    <x v="0"/>
    <s v="IF-HPL/SHPCHAN"/>
    <x v="0"/>
    <x v="3"/>
    <n v="-1"/>
  </r>
  <r>
    <x v="3"/>
    <n v="393010"/>
    <n v="84337"/>
    <x v="0"/>
    <s v="IF-HPL/SHPCHAN"/>
    <x v="0"/>
    <x v="4"/>
    <n v="-1"/>
  </r>
  <r>
    <x v="3"/>
    <n v="393010"/>
    <n v="84337"/>
    <x v="0"/>
    <s v="IF-HPL/SHPCHAN"/>
    <x v="0"/>
    <x v="5"/>
    <n v="-1"/>
  </r>
  <r>
    <x v="3"/>
    <n v="393010"/>
    <n v="84337"/>
    <x v="0"/>
    <s v="IF-HPL/SHPCHAN"/>
    <x v="0"/>
    <x v="6"/>
    <n v="-1"/>
  </r>
  <r>
    <x v="3"/>
    <n v="393010"/>
    <n v="84337"/>
    <x v="0"/>
    <s v="IF-HPL/SHPCHAN"/>
    <x v="0"/>
    <x v="7"/>
    <n v="-1"/>
  </r>
  <r>
    <x v="3"/>
    <n v="393010"/>
    <n v="84337"/>
    <x v="0"/>
    <s v="IF-HPL/SHPCHAN"/>
    <x v="0"/>
    <x v="8"/>
    <n v="-1"/>
  </r>
  <r>
    <x v="3"/>
    <n v="393010"/>
    <n v="84337"/>
    <x v="0"/>
    <s v="IF-HPL/SHPCHAN"/>
    <x v="0"/>
    <x v="9"/>
    <n v="-1"/>
  </r>
  <r>
    <x v="3"/>
    <n v="393010"/>
    <n v="84337"/>
    <x v="0"/>
    <s v="IF-HPL/SHPCHAN"/>
    <x v="0"/>
    <x v="10"/>
    <n v="-1"/>
  </r>
  <r>
    <x v="3"/>
    <n v="393010"/>
    <n v="84337"/>
    <x v="0"/>
    <s v="IF-HPL/SHPCHAN"/>
    <x v="0"/>
    <x v="11"/>
    <n v="-1"/>
  </r>
  <r>
    <x v="3"/>
    <n v="393012"/>
    <n v="84339"/>
    <x v="0"/>
    <s v="IF-HPL/SHPCHAN"/>
    <x v="0"/>
    <x v="0"/>
    <n v="-1"/>
  </r>
  <r>
    <x v="3"/>
    <n v="393012"/>
    <n v="84339"/>
    <x v="0"/>
    <s v="IF-HPL/SHPCHAN"/>
    <x v="0"/>
    <x v="1"/>
    <n v="-1"/>
  </r>
  <r>
    <x v="3"/>
    <n v="393012"/>
    <n v="84339"/>
    <x v="0"/>
    <s v="IF-HPL/SHPCHAN"/>
    <x v="0"/>
    <x v="2"/>
    <n v="-1"/>
  </r>
  <r>
    <x v="3"/>
    <n v="393012"/>
    <n v="84339"/>
    <x v="0"/>
    <s v="IF-HPL/SHPCHAN"/>
    <x v="0"/>
    <x v="3"/>
    <n v="-1"/>
  </r>
  <r>
    <x v="3"/>
    <n v="393012"/>
    <n v="84339"/>
    <x v="0"/>
    <s v="IF-HPL/SHPCHAN"/>
    <x v="0"/>
    <x v="4"/>
    <n v="-1"/>
  </r>
  <r>
    <x v="3"/>
    <n v="393012"/>
    <n v="84339"/>
    <x v="0"/>
    <s v="IF-HPL/SHPCHAN"/>
    <x v="0"/>
    <x v="5"/>
    <n v="-1"/>
  </r>
  <r>
    <x v="3"/>
    <n v="393012"/>
    <n v="84339"/>
    <x v="0"/>
    <s v="IF-HPL/SHPCHAN"/>
    <x v="0"/>
    <x v="6"/>
    <n v="-1"/>
  </r>
  <r>
    <x v="3"/>
    <n v="393012"/>
    <n v="84339"/>
    <x v="0"/>
    <s v="IF-HPL/SHPCHAN"/>
    <x v="0"/>
    <x v="7"/>
    <n v="-1"/>
  </r>
  <r>
    <x v="3"/>
    <n v="393012"/>
    <n v="84339"/>
    <x v="0"/>
    <s v="IF-HPL/SHPCHAN"/>
    <x v="0"/>
    <x v="8"/>
    <n v="-1"/>
  </r>
  <r>
    <x v="3"/>
    <n v="393012"/>
    <n v="84339"/>
    <x v="0"/>
    <s v="IF-HPL/SHPCHAN"/>
    <x v="0"/>
    <x v="9"/>
    <n v="-1"/>
  </r>
  <r>
    <x v="3"/>
    <n v="393012"/>
    <n v="84339"/>
    <x v="0"/>
    <s v="IF-HPL/SHPCHAN"/>
    <x v="0"/>
    <x v="10"/>
    <n v="-1"/>
  </r>
  <r>
    <x v="3"/>
    <n v="393012"/>
    <n v="84339"/>
    <x v="0"/>
    <s v="IF-HPL/SHPCHAN"/>
    <x v="0"/>
    <x v="11"/>
    <n v="-1"/>
  </r>
  <r>
    <x v="3"/>
    <n v="393013"/>
    <n v="84340"/>
    <x v="0"/>
    <s v="IF-HPL/SHPCHAN"/>
    <x v="0"/>
    <x v="0"/>
    <n v="-3"/>
  </r>
  <r>
    <x v="3"/>
    <n v="393013"/>
    <n v="84340"/>
    <x v="0"/>
    <s v="IF-HPL/SHPCHAN"/>
    <x v="0"/>
    <x v="1"/>
    <n v="-3"/>
  </r>
  <r>
    <x v="3"/>
    <n v="393013"/>
    <n v="84340"/>
    <x v="0"/>
    <s v="IF-HPL/SHPCHAN"/>
    <x v="0"/>
    <x v="2"/>
    <n v="-3"/>
  </r>
  <r>
    <x v="3"/>
    <n v="393013"/>
    <n v="84340"/>
    <x v="0"/>
    <s v="IF-HPL/SHPCHAN"/>
    <x v="0"/>
    <x v="3"/>
    <n v="-3"/>
  </r>
  <r>
    <x v="3"/>
    <n v="393013"/>
    <n v="84340"/>
    <x v="0"/>
    <s v="IF-HPL/SHPCHAN"/>
    <x v="0"/>
    <x v="4"/>
    <n v="-3"/>
  </r>
  <r>
    <x v="3"/>
    <n v="393013"/>
    <n v="84340"/>
    <x v="0"/>
    <s v="IF-HPL/SHPCHAN"/>
    <x v="0"/>
    <x v="5"/>
    <n v="-3"/>
  </r>
  <r>
    <x v="3"/>
    <n v="393013"/>
    <n v="84340"/>
    <x v="0"/>
    <s v="IF-HPL/SHPCHAN"/>
    <x v="0"/>
    <x v="6"/>
    <n v="-3"/>
  </r>
  <r>
    <x v="3"/>
    <n v="393013"/>
    <n v="84340"/>
    <x v="0"/>
    <s v="IF-HPL/SHPCHAN"/>
    <x v="0"/>
    <x v="7"/>
    <n v="-3"/>
  </r>
  <r>
    <x v="3"/>
    <n v="393013"/>
    <n v="84340"/>
    <x v="0"/>
    <s v="IF-HPL/SHPCHAN"/>
    <x v="0"/>
    <x v="8"/>
    <n v="-3"/>
  </r>
  <r>
    <x v="3"/>
    <n v="393013"/>
    <n v="84340"/>
    <x v="0"/>
    <s v="IF-HPL/SHPCHAN"/>
    <x v="0"/>
    <x v="9"/>
    <n v="-3"/>
  </r>
  <r>
    <x v="3"/>
    <n v="393013"/>
    <n v="84340"/>
    <x v="0"/>
    <s v="IF-HPL/SHPCHAN"/>
    <x v="0"/>
    <x v="10"/>
    <n v="-3"/>
  </r>
  <r>
    <x v="3"/>
    <n v="393013"/>
    <n v="84340"/>
    <x v="0"/>
    <s v="IF-HPL/SHPCHAN"/>
    <x v="0"/>
    <x v="11"/>
    <n v="-3"/>
  </r>
  <r>
    <x v="3"/>
    <n v="393015"/>
    <n v="84341"/>
    <x v="0"/>
    <s v="IF-HPL/SHPCHAN"/>
    <x v="0"/>
    <x v="0"/>
    <n v="-4"/>
  </r>
  <r>
    <x v="3"/>
    <n v="393015"/>
    <n v="84341"/>
    <x v="0"/>
    <s v="IF-HPL/SHPCHAN"/>
    <x v="0"/>
    <x v="1"/>
    <n v="-4"/>
  </r>
  <r>
    <x v="3"/>
    <n v="393015"/>
    <n v="84341"/>
    <x v="0"/>
    <s v="IF-HPL/SHPCHAN"/>
    <x v="0"/>
    <x v="2"/>
    <n v="-4"/>
  </r>
  <r>
    <x v="3"/>
    <n v="393015"/>
    <n v="84341"/>
    <x v="0"/>
    <s v="IF-HPL/SHPCHAN"/>
    <x v="0"/>
    <x v="3"/>
    <n v="-4"/>
  </r>
  <r>
    <x v="3"/>
    <n v="393015"/>
    <n v="84341"/>
    <x v="0"/>
    <s v="IF-HPL/SHPCHAN"/>
    <x v="0"/>
    <x v="4"/>
    <n v="-4"/>
  </r>
  <r>
    <x v="3"/>
    <n v="393015"/>
    <n v="84341"/>
    <x v="0"/>
    <s v="IF-HPL/SHPCHAN"/>
    <x v="0"/>
    <x v="5"/>
    <n v="-4"/>
  </r>
  <r>
    <x v="3"/>
    <n v="393015"/>
    <n v="84341"/>
    <x v="0"/>
    <s v="IF-HPL/SHPCHAN"/>
    <x v="0"/>
    <x v="6"/>
    <n v="-4"/>
  </r>
  <r>
    <x v="3"/>
    <n v="393015"/>
    <n v="84341"/>
    <x v="0"/>
    <s v="IF-HPL/SHPCHAN"/>
    <x v="0"/>
    <x v="7"/>
    <n v="-4"/>
  </r>
  <r>
    <x v="3"/>
    <n v="393015"/>
    <n v="84341"/>
    <x v="0"/>
    <s v="IF-HPL/SHPCHAN"/>
    <x v="0"/>
    <x v="8"/>
    <n v="-4"/>
  </r>
  <r>
    <x v="3"/>
    <n v="393015"/>
    <n v="84341"/>
    <x v="0"/>
    <s v="IF-HPL/SHPCHAN"/>
    <x v="0"/>
    <x v="9"/>
    <n v="-4"/>
  </r>
  <r>
    <x v="3"/>
    <n v="393015"/>
    <n v="84341"/>
    <x v="0"/>
    <s v="IF-HPL/SHPCHAN"/>
    <x v="0"/>
    <x v="10"/>
    <n v="-4"/>
  </r>
  <r>
    <x v="3"/>
    <n v="393015"/>
    <n v="84341"/>
    <x v="0"/>
    <s v="IF-HPL/SHPCHAN"/>
    <x v="0"/>
    <x v="11"/>
    <n v="-4"/>
  </r>
  <r>
    <x v="3"/>
    <n v="393017"/>
    <n v="84343"/>
    <x v="0"/>
    <s v="IF-HPL/SHPCHAN"/>
    <x v="5"/>
    <x v="0"/>
    <n v="-11"/>
  </r>
  <r>
    <x v="3"/>
    <n v="393017"/>
    <n v="84343"/>
    <x v="0"/>
    <s v="IF-HPL/SHPCHAN"/>
    <x v="5"/>
    <x v="1"/>
    <n v="-11"/>
  </r>
  <r>
    <x v="3"/>
    <n v="393017"/>
    <n v="84343"/>
    <x v="0"/>
    <s v="IF-HPL/SHPCHAN"/>
    <x v="5"/>
    <x v="2"/>
    <n v="-11"/>
  </r>
  <r>
    <x v="3"/>
    <n v="393017"/>
    <n v="84343"/>
    <x v="0"/>
    <s v="IF-HPL/SHPCHAN"/>
    <x v="5"/>
    <x v="3"/>
    <n v="-11"/>
  </r>
  <r>
    <x v="3"/>
    <n v="393017"/>
    <n v="84343"/>
    <x v="0"/>
    <s v="IF-HPL/SHPCHAN"/>
    <x v="5"/>
    <x v="4"/>
    <n v="-11"/>
  </r>
  <r>
    <x v="3"/>
    <n v="393017"/>
    <n v="84343"/>
    <x v="0"/>
    <s v="IF-HPL/SHPCHAN"/>
    <x v="5"/>
    <x v="5"/>
    <n v="-11"/>
  </r>
  <r>
    <x v="3"/>
    <n v="393017"/>
    <n v="84343"/>
    <x v="0"/>
    <s v="IF-HPL/SHPCHAN"/>
    <x v="5"/>
    <x v="6"/>
    <n v="-11"/>
  </r>
  <r>
    <x v="3"/>
    <n v="393017"/>
    <n v="84343"/>
    <x v="0"/>
    <s v="IF-HPL/SHPCHAN"/>
    <x v="5"/>
    <x v="7"/>
    <n v="-11"/>
  </r>
  <r>
    <x v="3"/>
    <n v="393017"/>
    <n v="84343"/>
    <x v="0"/>
    <s v="IF-HPL/SHPCHAN"/>
    <x v="5"/>
    <x v="8"/>
    <n v="-11"/>
  </r>
  <r>
    <x v="3"/>
    <n v="393017"/>
    <n v="84343"/>
    <x v="0"/>
    <s v="IF-HPL/SHPCHAN"/>
    <x v="5"/>
    <x v="9"/>
    <n v="-11"/>
  </r>
  <r>
    <x v="3"/>
    <n v="393017"/>
    <n v="84343"/>
    <x v="0"/>
    <s v="IF-HPL/SHPCHAN"/>
    <x v="5"/>
    <x v="10"/>
    <n v="-11"/>
  </r>
  <r>
    <x v="3"/>
    <n v="393017"/>
    <n v="84343"/>
    <x v="0"/>
    <s v="IF-HPL/SHPCHAN"/>
    <x v="5"/>
    <x v="11"/>
    <n v="-11"/>
  </r>
  <r>
    <x v="3"/>
    <n v="393018"/>
    <n v="84344"/>
    <x v="0"/>
    <s v="IF-HPL/SHPCHAN"/>
    <x v="5"/>
    <x v="0"/>
    <n v="-168"/>
  </r>
  <r>
    <x v="3"/>
    <n v="393018"/>
    <n v="84344"/>
    <x v="0"/>
    <s v="IF-HPL/SHPCHAN"/>
    <x v="5"/>
    <x v="1"/>
    <n v="-168"/>
  </r>
  <r>
    <x v="3"/>
    <n v="393018"/>
    <n v="84344"/>
    <x v="0"/>
    <s v="IF-HPL/SHPCHAN"/>
    <x v="5"/>
    <x v="2"/>
    <n v="-168"/>
  </r>
  <r>
    <x v="3"/>
    <n v="393018"/>
    <n v="84344"/>
    <x v="0"/>
    <s v="IF-HPL/SHPCHAN"/>
    <x v="5"/>
    <x v="3"/>
    <n v="-168"/>
  </r>
  <r>
    <x v="3"/>
    <n v="393018"/>
    <n v="84344"/>
    <x v="0"/>
    <s v="IF-HPL/SHPCHAN"/>
    <x v="5"/>
    <x v="4"/>
    <n v="-168"/>
  </r>
  <r>
    <x v="3"/>
    <n v="393018"/>
    <n v="84344"/>
    <x v="0"/>
    <s v="IF-HPL/SHPCHAN"/>
    <x v="5"/>
    <x v="5"/>
    <n v="-168"/>
  </r>
  <r>
    <x v="3"/>
    <n v="393018"/>
    <n v="84344"/>
    <x v="0"/>
    <s v="IF-HPL/SHPCHAN"/>
    <x v="5"/>
    <x v="6"/>
    <n v="-168"/>
  </r>
  <r>
    <x v="3"/>
    <n v="393018"/>
    <n v="84344"/>
    <x v="0"/>
    <s v="IF-HPL/SHPCHAN"/>
    <x v="5"/>
    <x v="7"/>
    <n v="-168"/>
  </r>
  <r>
    <x v="3"/>
    <n v="393018"/>
    <n v="84344"/>
    <x v="0"/>
    <s v="IF-HPL/SHPCHAN"/>
    <x v="5"/>
    <x v="8"/>
    <n v="-168"/>
  </r>
  <r>
    <x v="3"/>
    <n v="393018"/>
    <n v="84344"/>
    <x v="0"/>
    <s v="IF-HPL/SHPCHAN"/>
    <x v="5"/>
    <x v="9"/>
    <n v="-168"/>
  </r>
  <r>
    <x v="3"/>
    <n v="393018"/>
    <n v="84344"/>
    <x v="0"/>
    <s v="IF-HPL/SHPCHAN"/>
    <x v="5"/>
    <x v="10"/>
    <n v="-168"/>
  </r>
  <r>
    <x v="3"/>
    <n v="393018"/>
    <n v="84344"/>
    <x v="0"/>
    <s v="IF-HPL/SHPCHAN"/>
    <x v="5"/>
    <x v="11"/>
    <n v="-168"/>
  </r>
  <r>
    <x v="3"/>
    <n v="393032"/>
    <n v="84356"/>
    <x v="0"/>
    <s v="IF-HPL/SHPCHAN"/>
    <x v="5"/>
    <x v="0"/>
    <n v="-2"/>
  </r>
  <r>
    <x v="3"/>
    <n v="393032"/>
    <n v="84356"/>
    <x v="0"/>
    <s v="IF-HPL/SHPCHAN"/>
    <x v="5"/>
    <x v="1"/>
    <n v="-2"/>
  </r>
  <r>
    <x v="3"/>
    <n v="393032"/>
    <n v="84356"/>
    <x v="0"/>
    <s v="IF-HPL/SHPCHAN"/>
    <x v="5"/>
    <x v="2"/>
    <n v="-2"/>
  </r>
  <r>
    <x v="3"/>
    <n v="393032"/>
    <n v="84356"/>
    <x v="0"/>
    <s v="IF-HPL/SHPCHAN"/>
    <x v="5"/>
    <x v="3"/>
    <n v="-2"/>
  </r>
  <r>
    <x v="3"/>
    <n v="393032"/>
    <n v="84356"/>
    <x v="0"/>
    <s v="IF-HPL/SHPCHAN"/>
    <x v="5"/>
    <x v="4"/>
    <n v="-2"/>
  </r>
  <r>
    <x v="3"/>
    <n v="393032"/>
    <n v="84356"/>
    <x v="0"/>
    <s v="IF-HPL/SHPCHAN"/>
    <x v="5"/>
    <x v="5"/>
    <n v="-2"/>
  </r>
  <r>
    <x v="3"/>
    <n v="393032"/>
    <n v="84356"/>
    <x v="0"/>
    <s v="IF-HPL/SHPCHAN"/>
    <x v="5"/>
    <x v="6"/>
    <n v="-2"/>
  </r>
  <r>
    <x v="3"/>
    <n v="393032"/>
    <n v="84356"/>
    <x v="0"/>
    <s v="IF-HPL/SHPCHAN"/>
    <x v="5"/>
    <x v="7"/>
    <n v="-2"/>
  </r>
  <r>
    <x v="3"/>
    <n v="393032"/>
    <n v="84356"/>
    <x v="0"/>
    <s v="IF-HPL/SHPCHAN"/>
    <x v="5"/>
    <x v="8"/>
    <n v="-2"/>
  </r>
  <r>
    <x v="3"/>
    <n v="393032"/>
    <n v="84356"/>
    <x v="0"/>
    <s v="IF-HPL/SHPCHAN"/>
    <x v="5"/>
    <x v="9"/>
    <n v="-2"/>
  </r>
  <r>
    <x v="3"/>
    <n v="393032"/>
    <n v="84356"/>
    <x v="0"/>
    <s v="IF-HPL/SHPCHAN"/>
    <x v="5"/>
    <x v="10"/>
    <n v="-2"/>
  </r>
  <r>
    <x v="3"/>
    <n v="393032"/>
    <n v="84356"/>
    <x v="0"/>
    <s v="IF-HPL/SHPCHAN"/>
    <x v="5"/>
    <x v="11"/>
    <n v="-2"/>
  </r>
  <r>
    <x v="3"/>
    <n v="393033"/>
    <n v="84357"/>
    <x v="0"/>
    <s v="IF-HPL/SHPCHAN"/>
    <x v="5"/>
    <x v="0"/>
    <n v="-461"/>
  </r>
  <r>
    <x v="3"/>
    <n v="393033"/>
    <n v="84357"/>
    <x v="0"/>
    <s v="IF-HPL/SHPCHAN"/>
    <x v="5"/>
    <x v="1"/>
    <n v="-461"/>
  </r>
  <r>
    <x v="3"/>
    <n v="393033"/>
    <n v="84357"/>
    <x v="0"/>
    <s v="IF-HPL/SHPCHAN"/>
    <x v="5"/>
    <x v="2"/>
    <n v="-461"/>
  </r>
  <r>
    <x v="3"/>
    <n v="393033"/>
    <n v="84357"/>
    <x v="0"/>
    <s v="IF-HPL/SHPCHAN"/>
    <x v="5"/>
    <x v="3"/>
    <n v="-461"/>
  </r>
  <r>
    <x v="3"/>
    <n v="393033"/>
    <n v="84357"/>
    <x v="0"/>
    <s v="IF-HPL/SHPCHAN"/>
    <x v="5"/>
    <x v="4"/>
    <n v="-461"/>
  </r>
  <r>
    <x v="3"/>
    <n v="393033"/>
    <n v="84357"/>
    <x v="0"/>
    <s v="IF-HPL/SHPCHAN"/>
    <x v="5"/>
    <x v="5"/>
    <n v="-461"/>
  </r>
  <r>
    <x v="3"/>
    <n v="393033"/>
    <n v="84357"/>
    <x v="0"/>
    <s v="IF-HPL/SHPCHAN"/>
    <x v="5"/>
    <x v="6"/>
    <n v="-461"/>
  </r>
  <r>
    <x v="3"/>
    <n v="393033"/>
    <n v="84357"/>
    <x v="0"/>
    <s v="IF-HPL/SHPCHAN"/>
    <x v="5"/>
    <x v="7"/>
    <n v="-461"/>
  </r>
  <r>
    <x v="3"/>
    <n v="393033"/>
    <n v="84357"/>
    <x v="0"/>
    <s v="IF-HPL/SHPCHAN"/>
    <x v="5"/>
    <x v="8"/>
    <n v="-461"/>
  </r>
  <r>
    <x v="3"/>
    <n v="393033"/>
    <n v="84357"/>
    <x v="0"/>
    <s v="IF-HPL/SHPCHAN"/>
    <x v="5"/>
    <x v="9"/>
    <n v="-461"/>
  </r>
  <r>
    <x v="3"/>
    <n v="393033"/>
    <n v="84357"/>
    <x v="0"/>
    <s v="IF-HPL/SHPCHAN"/>
    <x v="5"/>
    <x v="10"/>
    <n v="-461"/>
  </r>
  <r>
    <x v="3"/>
    <n v="393033"/>
    <n v="84357"/>
    <x v="0"/>
    <s v="IF-HPL/SHPCHAN"/>
    <x v="5"/>
    <x v="11"/>
    <n v="-461"/>
  </r>
  <r>
    <x v="14"/>
    <n v="393598"/>
    <n v="84698"/>
    <x v="0"/>
    <s v="GDC-KING RANCH"/>
    <x v="8"/>
    <x v="0"/>
    <n v="-33972"/>
  </r>
  <r>
    <x v="14"/>
    <n v="393598"/>
    <n v="84698"/>
    <x v="0"/>
    <s v="GDC-KING RANCH"/>
    <x v="8"/>
    <x v="1"/>
    <n v="-33172"/>
  </r>
  <r>
    <x v="14"/>
    <n v="393598"/>
    <n v="84698"/>
    <x v="0"/>
    <s v="GDC-KING RANCH"/>
    <x v="8"/>
    <x v="2"/>
    <n v="-33972"/>
  </r>
  <r>
    <x v="14"/>
    <n v="393598"/>
    <n v="84698"/>
    <x v="0"/>
    <s v="GDC-KING RANCH"/>
    <x v="8"/>
    <x v="3"/>
    <n v="-33972"/>
  </r>
  <r>
    <x v="14"/>
    <n v="393598"/>
    <n v="84698"/>
    <x v="0"/>
    <s v="GDC-KING RANCH"/>
    <x v="8"/>
    <x v="4"/>
    <n v="-33972"/>
  </r>
  <r>
    <x v="14"/>
    <n v="393598"/>
    <n v="84698"/>
    <x v="0"/>
    <s v="GDC-KING RANCH"/>
    <x v="8"/>
    <x v="5"/>
    <n v="-33972"/>
  </r>
  <r>
    <x v="14"/>
    <n v="393598"/>
    <n v="84698"/>
    <x v="0"/>
    <s v="GDC-KING RANCH"/>
    <x v="8"/>
    <x v="6"/>
    <n v="-33972"/>
  </r>
  <r>
    <x v="14"/>
    <n v="393598"/>
    <n v="84698"/>
    <x v="0"/>
    <s v="GDC-KING RANCH"/>
    <x v="8"/>
    <x v="7"/>
    <n v="-33972"/>
  </r>
  <r>
    <x v="14"/>
    <n v="393598"/>
    <n v="84698"/>
    <x v="0"/>
    <s v="GDC-KING RANCH"/>
    <x v="8"/>
    <x v="8"/>
    <n v="-33972"/>
  </r>
  <r>
    <x v="14"/>
    <n v="393598"/>
    <n v="84698"/>
    <x v="0"/>
    <s v="GDC-KING RANCH"/>
    <x v="8"/>
    <x v="9"/>
    <n v="-33972"/>
  </r>
  <r>
    <x v="14"/>
    <n v="393598"/>
    <n v="84698"/>
    <x v="0"/>
    <s v="GDC-KING RANCH"/>
    <x v="8"/>
    <x v="10"/>
    <n v="-33972"/>
  </r>
  <r>
    <x v="14"/>
    <n v="393598"/>
    <n v="84698"/>
    <x v="0"/>
    <s v="GDC-KING RANCH"/>
    <x v="8"/>
    <x v="11"/>
    <n v="-33972"/>
  </r>
  <r>
    <x v="14"/>
    <n v="393599"/>
    <n v="84698"/>
    <x v="0"/>
    <s v="GDC-KING RANCH"/>
    <x v="8"/>
    <x v="0"/>
    <n v="33972"/>
  </r>
  <r>
    <x v="14"/>
    <n v="393599"/>
    <n v="84698"/>
    <x v="0"/>
    <s v="GDC-KING RANCH"/>
    <x v="8"/>
    <x v="1"/>
    <n v="33172"/>
  </r>
  <r>
    <x v="14"/>
    <n v="393599"/>
    <n v="84698"/>
    <x v="0"/>
    <s v="GDC-KING RANCH"/>
    <x v="8"/>
    <x v="2"/>
    <n v="33972"/>
  </r>
  <r>
    <x v="14"/>
    <n v="393599"/>
    <n v="84698"/>
    <x v="0"/>
    <s v="GDC-KING RANCH"/>
    <x v="8"/>
    <x v="3"/>
    <n v="33972"/>
  </r>
  <r>
    <x v="14"/>
    <n v="393599"/>
    <n v="84698"/>
    <x v="0"/>
    <s v="GDC-KING RANCH"/>
    <x v="8"/>
    <x v="4"/>
    <n v="33972"/>
  </r>
  <r>
    <x v="14"/>
    <n v="393599"/>
    <n v="84698"/>
    <x v="0"/>
    <s v="GDC-KING RANCH"/>
    <x v="8"/>
    <x v="5"/>
    <n v="33972"/>
  </r>
  <r>
    <x v="14"/>
    <n v="393599"/>
    <n v="84698"/>
    <x v="0"/>
    <s v="GDC-KING RANCH"/>
    <x v="8"/>
    <x v="6"/>
    <n v="33972"/>
  </r>
  <r>
    <x v="14"/>
    <n v="393599"/>
    <n v="84698"/>
    <x v="0"/>
    <s v="GDC-KING RANCH"/>
    <x v="8"/>
    <x v="7"/>
    <n v="33972"/>
  </r>
  <r>
    <x v="14"/>
    <n v="393599"/>
    <n v="84698"/>
    <x v="0"/>
    <s v="GDC-KING RANCH"/>
    <x v="8"/>
    <x v="8"/>
    <n v="33972"/>
  </r>
  <r>
    <x v="14"/>
    <n v="393599"/>
    <n v="84698"/>
    <x v="0"/>
    <s v="GDC-KING RANCH"/>
    <x v="8"/>
    <x v="9"/>
    <n v="33972"/>
  </r>
  <r>
    <x v="14"/>
    <n v="393599"/>
    <n v="84698"/>
    <x v="0"/>
    <s v="GDC-KING RANCH"/>
    <x v="8"/>
    <x v="10"/>
    <n v="33972"/>
  </r>
  <r>
    <x v="14"/>
    <n v="393599"/>
    <n v="84698"/>
    <x v="0"/>
    <s v="GDC-KING RANCH"/>
    <x v="8"/>
    <x v="11"/>
    <n v="33972"/>
  </r>
  <r>
    <x v="15"/>
    <n v="407511"/>
    <n v="92754"/>
    <x v="0"/>
    <s v="FX-PRICE-CASH"/>
    <x v="0"/>
    <x v="0"/>
    <n v="-15"/>
  </r>
  <r>
    <x v="15"/>
    <n v="407511"/>
    <n v="92754"/>
    <x v="0"/>
    <s v="FX-PRICE-CASH"/>
    <x v="0"/>
    <x v="1"/>
    <n v="-15"/>
  </r>
  <r>
    <x v="15"/>
    <n v="407511"/>
    <n v="92754"/>
    <x v="0"/>
    <s v="FX-PRICE-CASH"/>
    <x v="0"/>
    <x v="2"/>
    <n v="-16"/>
  </r>
  <r>
    <x v="15"/>
    <n v="407511"/>
    <n v="92754"/>
    <x v="0"/>
    <s v="FX-PRICE-CASH"/>
    <x v="0"/>
    <x v="3"/>
    <n v="-16"/>
  </r>
  <r>
    <x v="15"/>
    <n v="407511"/>
    <n v="92754"/>
    <x v="0"/>
    <s v="FX-PRICE-CASH"/>
    <x v="0"/>
    <x v="4"/>
    <n v="-25"/>
  </r>
  <r>
    <x v="15"/>
    <n v="407511"/>
    <n v="92754"/>
    <x v="0"/>
    <s v="FX-PRICE-CASH"/>
    <x v="0"/>
    <x v="5"/>
    <n v="-25"/>
  </r>
  <r>
    <x v="15"/>
    <n v="407511"/>
    <n v="92754"/>
    <x v="0"/>
    <s v="FX-PRICE-CASH"/>
    <x v="0"/>
    <x v="6"/>
    <n v="-25"/>
  </r>
  <r>
    <x v="15"/>
    <n v="407511"/>
    <n v="92754"/>
    <x v="0"/>
    <s v="FX-PRICE-CASH"/>
    <x v="0"/>
    <x v="7"/>
    <n v="-25"/>
  </r>
  <r>
    <x v="15"/>
    <n v="407511"/>
    <n v="92754"/>
    <x v="0"/>
    <s v="FX-PRICE-CASH"/>
    <x v="0"/>
    <x v="8"/>
    <n v="-25"/>
  </r>
  <r>
    <x v="15"/>
    <n v="407511"/>
    <n v="92754"/>
    <x v="0"/>
    <s v="FX-PRICE-CASH"/>
    <x v="0"/>
    <x v="9"/>
    <n v="-25"/>
  </r>
  <r>
    <x v="15"/>
    <n v="407511"/>
    <n v="92754"/>
    <x v="0"/>
    <s v="FX-PRICE-CASH"/>
    <x v="0"/>
    <x v="10"/>
    <n v="-25"/>
  </r>
  <r>
    <x v="15"/>
    <n v="407511"/>
    <n v="92754"/>
    <x v="0"/>
    <s v="FX-PRICE-CASH"/>
    <x v="0"/>
    <x v="11"/>
    <n v="-25"/>
  </r>
  <r>
    <x v="16"/>
    <n v="407565"/>
    <n v="92794"/>
    <x v="0"/>
    <s v="IF-HPL/SHPCHAN"/>
    <x v="0"/>
    <x v="0"/>
    <n v="-2283"/>
  </r>
  <r>
    <x v="16"/>
    <n v="407565"/>
    <n v="92794"/>
    <x v="0"/>
    <s v="IF-HPL/SHPCHAN"/>
    <x v="0"/>
    <x v="1"/>
    <n v="-2294"/>
  </r>
  <r>
    <x v="16"/>
    <n v="407565"/>
    <n v="92794"/>
    <x v="0"/>
    <s v="IF-HPL/SHPCHAN"/>
    <x v="0"/>
    <x v="2"/>
    <n v="-2289"/>
  </r>
  <r>
    <x v="16"/>
    <n v="407565"/>
    <n v="92794"/>
    <x v="0"/>
    <s v="IF-HPL/SHPCHAN"/>
    <x v="0"/>
    <x v="3"/>
    <n v="-1676"/>
  </r>
  <r>
    <x v="16"/>
    <n v="407565"/>
    <n v="92794"/>
    <x v="0"/>
    <s v="IF-HPL/SHPCHAN"/>
    <x v="0"/>
    <x v="4"/>
    <n v="-1238"/>
  </r>
  <r>
    <x v="16"/>
    <n v="407565"/>
    <n v="92794"/>
    <x v="0"/>
    <s v="IF-HPL/SHPCHAN"/>
    <x v="0"/>
    <x v="5"/>
    <n v="-1969"/>
  </r>
  <r>
    <x v="16"/>
    <n v="407565"/>
    <n v="92794"/>
    <x v="0"/>
    <s v="IF-HPL/SHPCHAN"/>
    <x v="0"/>
    <x v="6"/>
    <n v="-2219"/>
  </r>
  <r>
    <x v="16"/>
    <n v="407565"/>
    <n v="92794"/>
    <x v="0"/>
    <s v="IF-HPL/SHPCHAN"/>
    <x v="0"/>
    <x v="7"/>
    <n v="-2192"/>
  </r>
  <r>
    <x v="16"/>
    <n v="407565"/>
    <n v="92794"/>
    <x v="0"/>
    <s v="IF-HPL/SHPCHAN"/>
    <x v="0"/>
    <x v="8"/>
    <n v="-2215"/>
  </r>
  <r>
    <x v="16"/>
    <n v="407565"/>
    <n v="92794"/>
    <x v="0"/>
    <s v="IF-HPL/SHPCHAN"/>
    <x v="0"/>
    <x v="9"/>
    <n v="-2315"/>
  </r>
  <r>
    <x v="16"/>
    <n v="407565"/>
    <n v="92794"/>
    <x v="0"/>
    <s v="IF-HPL/SHPCHAN"/>
    <x v="0"/>
    <x v="10"/>
    <n v="-1884"/>
  </r>
  <r>
    <x v="16"/>
    <n v="407565"/>
    <n v="92794"/>
    <x v="0"/>
    <s v="IF-HPL/SHPCHAN"/>
    <x v="0"/>
    <x v="11"/>
    <n v="-615"/>
  </r>
  <r>
    <x v="17"/>
    <n v="407693"/>
    <n v="92866"/>
    <x v="0"/>
    <s v="IF-A/S EAST OFF"/>
    <x v="10"/>
    <x v="0"/>
    <n v="-180"/>
  </r>
  <r>
    <x v="17"/>
    <n v="407693"/>
    <n v="92866"/>
    <x v="0"/>
    <s v="IF-A/S EAST OFF"/>
    <x v="10"/>
    <x v="1"/>
    <n v="-180"/>
  </r>
  <r>
    <x v="17"/>
    <n v="407693"/>
    <n v="92866"/>
    <x v="0"/>
    <s v="IF-A/S EAST OFF"/>
    <x v="10"/>
    <x v="2"/>
    <n v="-180"/>
  </r>
  <r>
    <x v="17"/>
    <n v="407693"/>
    <n v="92866"/>
    <x v="0"/>
    <s v="IF-A/S EAST OFF"/>
    <x v="10"/>
    <x v="3"/>
    <n v="-180"/>
  </r>
  <r>
    <x v="17"/>
    <n v="407693"/>
    <n v="92866"/>
    <x v="0"/>
    <s v="IF-A/S EAST OFF"/>
    <x v="10"/>
    <x v="4"/>
    <n v="-180"/>
  </r>
  <r>
    <x v="17"/>
    <n v="407693"/>
    <n v="92866"/>
    <x v="0"/>
    <s v="IF-A/S EAST OFF"/>
    <x v="10"/>
    <x v="5"/>
    <n v="-180"/>
  </r>
  <r>
    <x v="17"/>
    <n v="407693"/>
    <n v="92866"/>
    <x v="0"/>
    <s v="IF-A/S EAST OFF"/>
    <x v="10"/>
    <x v="6"/>
    <n v="-180"/>
  </r>
  <r>
    <x v="17"/>
    <n v="407693"/>
    <n v="92866"/>
    <x v="0"/>
    <s v="IF-A/S EAST OFF"/>
    <x v="10"/>
    <x v="7"/>
    <n v="-180"/>
  </r>
  <r>
    <x v="17"/>
    <n v="407693"/>
    <n v="92866"/>
    <x v="0"/>
    <s v="IF-A/S EAST OFF"/>
    <x v="10"/>
    <x v="8"/>
    <n v="-180"/>
  </r>
  <r>
    <x v="17"/>
    <n v="407693"/>
    <n v="92866"/>
    <x v="0"/>
    <s v="IF-A/S EAST OFF"/>
    <x v="10"/>
    <x v="9"/>
    <n v="-180"/>
  </r>
  <r>
    <x v="17"/>
    <n v="407693"/>
    <n v="92866"/>
    <x v="0"/>
    <s v="IF-A/S EAST OFF"/>
    <x v="10"/>
    <x v="10"/>
    <n v="-180"/>
  </r>
  <r>
    <x v="17"/>
    <n v="407693"/>
    <n v="92866"/>
    <x v="0"/>
    <s v="IF-A/S EAST OFF"/>
    <x v="10"/>
    <x v="11"/>
    <n v="-180"/>
  </r>
  <r>
    <x v="18"/>
    <n v="407701"/>
    <n v="92872"/>
    <x v="0"/>
    <s v="IF-CORPUS"/>
    <x v="6"/>
    <x v="0"/>
    <n v="-20000"/>
  </r>
  <r>
    <x v="18"/>
    <n v="407701"/>
    <n v="92872"/>
    <x v="0"/>
    <s v="IF-CORPUS"/>
    <x v="6"/>
    <x v="1"/>
    <n v="-20000"/>
  </r>
  <r>
    <x v="18"/>
    <n v="407701"/>
    <n v="92872"/>
    <x v="0"/>
    <s v="IF-CORPUS"/>
    <x v="6"/>
    <x v="2"/>
    <n v="-20000"/>
  </r>
  <r>
    <x v="18"/>
    <n v="407701"/>
    <n v="92872"/>
    <x v="0"/>
    <s v="IF-CORPUS"/>
    <x v="6"/>
    <x v="3"/>
    <n v="-20000"/>
  </r>
  <r>
    <x v="18"/>
    <n v="407701"/>
    <n v="92872"/>
    <x v="0"/>
    <s v="IF-CORPUS"/>
    <x v="6"/>
    <x v="4"/>
    <n v="-20000"/>
  </r>
  <r>
    <x v="18"/>
    <n v="407701"/>
    <n v="92872"/>
    <x v="0"/>
    <s v="IF-CORPUS"/>
    <x v="6"/>
    <x v="5"/>
    <n v="-20000"/>
  </r>
  <r>
    <x v="18"/>
    <n v="407701"/>
    <n v="92872"/>
    <x v="0"/>
    <s v="IF-CORPUS"/>
    <x v="6"/>
    <x v="6"/>
    <n v="-20000"/>
  </r>
  <r>
    <x v="18"/>
    <n v="407701"/>
    <n v="92872"/>
    <x v="0"/>
    <s v="IF-CORPUS"/>
    <x v="6"/>
    <x v="7"/>
    <n v="-20000"/>
  </r>
  <r>
    <x v="18"/>
    <n v="407701"/>
    <n v="92872"/>
    <x v="0"/>
    <s v="IF-CORPUS"/>
    <x v="6"/>
    <x v="8"/>
    <n v="-20000"/>
  </r>
  <r>
    <x v="18"/>
    <n v="407701"/>
    <n v="92872"/>
    <x v="0"/>
    <s v="IF-CORPUS"/>
    <x v="6"/>
    <x v="9"/>
    <n v="-20000"/>
  </r>
  <r>
    <x v="18"/>
    <n v="407701"/>
    <n v="92872"/>
    <x v="0"/>
    <s v="IF-CORPUS"/>
    <x v="6"/>
    <x v="10"/>
    <n v="-20000"/>
  </r>
  <r>
    <x v="18"/>
    <n v="407701"/>
    <n v="92872"/>
    <x v="0"/>
    <s v="IF-CORPUS"/>
    <x v="6"/>
    <x v="11"/>
    <n v="-20000"/>
  </r>
  <r>
    <x v="18"/>
    <n v="407707"/>
    <n v="92876"/>
    <x v="0"/>
    <s v="GDP-HPL/SHPCH"/>
    <x v="6"/>
    <x v="0"/>
    <n v="-664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1"/>
    <n v="-621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718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3"/>
    <n v="-681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4"/>
    <n v="-738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5"/>
    <n v="-729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6"/>
    <n v="-769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7"/>
    <n v="-965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205"/>
  </r>
  <r>
    <x v="18"/>
    <n v="407707"/>
    <n v="92876"/>
    <x v="0"/>
    <s v="GDP-HPL/SHPCH"/>
    <x v="6"/>
    <x v="9"/>
    <n v="-5000"/>
  </r>
  <r>
    <x v="18"/>
    <n v="407707"/>
    <n v="92876"/>
    <x v="0"/>
    <s v="GDP-HPL/SHPCH"/>
    <x v="6"/>
    <x v="9"/>
    <n v="-3963"/>
  </r>
  <r>
    <x v="18"/>
    <n v="407707"/>
    <n v="92876"/>
    <x v="0"/>
    <s v="GDP-HPL/SHPCH"/>
    <x v="6"/>
    <x v="10"/>
    <n v="-2934"/>
  </r>
  <r>
    <x v="18"/>
    <n v="407707"/>
    <n v="92876"/>
    <x v="0"/>
    <s v="GDP-HPL/SHPCH"/>
    <x v="6"/>
    <x v="11"/>
    <n v="-707"/>
  </r>
  <r>
    <x v="19"/>
    <n v="407719"/>
    <n v="92886"/>
    <x v="0"/>
    <s v="IF-HPL/SHPCHAN"/>
    <x v="0"/>
    <x v="0"/>
    <n v="-5864"/>
  </r>
  <r>
    <x v="19"/>
    <n v="407719"/>
    <n v="92886"/>
    <x v="0"/>
    <s v="IF-HPL/SHPCHAN"/>
    <x v="0"/>
    <x v="1"/>
    <n v="-5934"/>
  </r>
  <r>
    <x v="19"/>
    <n v="407719"/>
    <n v="92886"/>
    <x v="0"/>
    <s v="IF-HPL/SHPCHAN"/>
    <x v="0"/>
    <x v="2"/>
    <n v="-5961"/>
  </r>
  <r>
    <x v="19"/>
    <n v="407719"/>
    <n v="92886"/>
    <x v="0"/>
    <s v="IF-HPL/SHPCHAN"/>
    <x v="0"/>
    <x v="3"/>
    <n v="-5894"/>
  </r>
  <r>
    <x v="19"/>
    <n v="407719"/>
    <n v="92886"/>
    <x v="0"/>
    <s v="IF-HPL/SHPCHAN"/>
    <x v="0"/>
    <x v="4"/>
    <n v="-5995"/>
  </r>
  <r>
    <x v="19"/>
    <n v="407719"/>
    <n v="92886"/>
    <x v="0"/>
    <s v="IF-HPL/SHPCHAN"/>
    <x v="0"/>
    <x v="5"/>
    <n v="-5902"/>
  </r>
  <r>
    <x v="19"/>
    <n v="407719"/>
    <n v="92886"/>
    <x v="0"/>
    <s v="IF-HPL/SHPCHAN"/>
    <x v="0"/>
    <x v="6"/>
    <n v="-5832"/>
  </r>
  <r>
    <x v="19"/>
    <n v="407719"/>
    <n v="92886"/>
    <x v="0"/>
    <s v="IF-HPL/SHPCHAN"/>
    <x v="0"/>
    <x v="7"/>
    <n v="-5750"/>
  </r>
  <r>
    <x v="19"/>
    <n v="407719"/>
    <n v="92886"/>
    <x v="0"/>
    <s v="IF-HPL/SHPCHAN"/>
    <x v="0"/>
    <x v="8"/>
    <n v="-5750"/>
  </r>
  <r>
    <x v="19"/>
    <n v="407719"/>
    <n v="92886"/>
    <x v="0"/>
    <s v="IF-HPL/SHPCHAN"/>
    <x v="0"/>
    <x v="9"/>
    <n v="-6726"/>
  </r>
  <r>
    <x v="19"/>
    <n v="407719"/>
    <n v="92886"/>
    <x v="0"/>
    <s v="IF-HPL/SHPCHAN"/>
    <x v="0"/>
    <x v="10"/>
    <n v="-10428"/>
  </r>
  <r>
    <x v="19"/>
    <n v="407719"/>
    <n v="92886"/>
    <x v="0"/>
    <s v="IF-HPL/SHPCHAN"/>
    <x v="0"/>
    <x v="11"/>
    <n v="-10486"/>
  </r>
  <r>
    <x v="19"/>
    <n v="407721"/>
    <n v="92887"/>
    <x v="0"/>
    <s v="GDP-HPLU2AFTH"/>
    <x v="0"/>
    <x v="7"/>
    <n v="-39"/>
  </r>
  <r>
    <x v="19"/>
    <n v="407721"/>
    <n v="92887"/>
    <x v="0"/>
    <s v="GDP-HPLU2AFTH"/>
    <x v="0"/>
    <x v="8"/>
    <n v="-95"/>
  </r>
  <r>
    <x v="20"/>
    <n v="407726"/>
    <n v="92891"/>
    <x v="0"/>
    <s v="IF-A/S EAST OFF"/>
    <x v="10"/>
    <x v="0"/>
    <n v="-475"/>
  </r>
  <r>
    <x v="20"/>
    <n v="407726"/>
    <n v="92891"/>
    <x v="0"/>
    <s v="IF-A/S EAST OFF"/>
    <x v="10"/>
    <x v="1"/>
    <n v="-475"/>
  </r>
  <r>
    <x v="20"/>
    <n v="407726"/>
    <n v="92891"/>
    <x v="0"/>
    <s v="IF-A/S EAST OFF"/>
    <x v="10"/>
    <x v="2"/>
    <n v="-475"/>
  </r>
  <r>
    <x v="20"/>
    <n v="407726"/>
    <n v="92891"/>
    <x v="0"/>
    <s v="IF-A/S EAST OFF"/>
    <x v="10"/>
    <x v="3"/>
    <n v="-475"/>
  </r>
  <r>
    <x v="20"/>
    <n v="407726"/>
    <n v="92891"/>
    <x v="0"/>
    <s v="IF-A/S EAST OFF"/>
    <x v="10"/>
    <x v="4"/>
    <n v="-475"/>
  </r>
  <r>
    <x v="20"/>
    <n v="407726"/>
    <n v="92891"/>
    <x v="0"/>
    <s v="IF-A/S EAST OFF"/>
    <x v="10"/>
    <x v="5"/>
    <n v="-475"/>
  </r>
  <r>
    <x v="20"/>
    <n v="407726"/>
    <n v="92891"/>
    <x v="0"/>
    <s v="IF-A/S EAST OFF"/>
    <x v="10"/>
    <x v="6"/>
    <n v="-475"/>
  </r>
  <r>
    <x v="20"/>
    <n v="407726"/>
    <n v="92891"/>
    <x v="0"/>
    <s v="IF-A/S EAST OFF"/>
    <x v="10"/>
    <x v="7"/>
    <n v="-475"/>
  </r>
  <r>
    <x v="20"/>
    <n v="407726"/>
    <n v="92891"/>
    <x v="0"/>
    <s v="IF-A/S EAST OFF"/>
    <x v="10"/>
    <x v="8"/>
    <n v="-475"/>
  </r>
  <r>
    <x v="20"/>
    <n v="407726"/>
    <n v="92891"/>
    <x v="0"/>
    <s v="IF-A/S EAST OFF"/>
    <x v="10"/>
    <x v="9"/>
    <n v="-475"/>
  </r>
  <r>
    <x v="20"/>
    <n v="407726"/>
    <n v="92891"/>
    <x v="0"/>
    <s v="IF-A/S EAST OFF"/>
    <x v="10"/>
    <x v="10"/>
    <n v="-475"/>
  </r>
  <r>
    <x v="20"/>
    <n v="407726"/>
    <n v="92891"/>
    <x v="0"/>
    <s v="IF-A/S EAST OFF"/>
    <x v="10"/>
    <x v="11"/>
    <n v="-475"/>
  </r>
  <r>
    <x v="21"/>
    <n v="407773"/>
    <n v="92930"/>
    <x v="0"/>
    <s v="IF-HPL/SHPCHAN"/>
    <x v="11"/>
    <x v="0"/>
    <n v="-520"/>
  </r>
  <r>
    <x v="21"/>
    <n v="407773"/>
    <n v="92930"/>
    <x v="0"/>
    <s v="IF-HPL/SHPCHAN"/>
    <x v="11"/>
    <x v="1"/>
    <n v="-506"/>
  </r>
  <r>
    <x v="21"/>
    <n v="407773"/>
    <n v="92930"/>
    <x v="0"/>
    <s v="IF-HPL/SHPCHAN"/>
    <x v="11"/>
    <x v="2"/>
    <n v="-475"/>
  </r>
  <r>
    <x v="21"/>
    <n v="407773"/>
    <n v="92930"/>
    <x v="0"/>
    <s v="IF-HPL/SHPCHAN"/>
    <x v="11"/>
    <x v="3"/>
    <n v="-475"/>
  </r>
  <r>
    <x v="21"/>
    <n v="407773"/>
    <n v="92930"/>
    <x v="0"/>
    <s v="IF-HPL/SHPCHAN"/>
    <x v="11"/>
    <x v="4"/>
    <n v="-475"/>
  </r>
  <r>
    <x v="21"/>
    <n v="407773"/>
    <n v="92930"/>
    <x v="0"/>
    <s v="IF-HPL/SHPCHAN"/>
    <x v="11"/>
    <x v="5"/>
    <n v="-475"/>
  </r>
  <r>
    <x v="21"/>
    <n v="407773"/>
    <n v="92930"/>
    <x v="0"/>
    <s v="IF-HPL/SHPCHAN"/>
    <x v="11"/>
    <x v="6"/>
    <n v="-475"/>
  </r>
  <r>
    <x v="21"/>
    <n v="407773"/>
    <n v="92930"/>
    <x v="0"/>
    <s v="IF-HPL/SHPCHAN"/>
    <x v="11"/>
    <x v="7"/>
    <n v="-475"/>
  </r>
  <r>
    <x v="21"/>
    <n v="407773"/>
    <n v="92930"/>
    <x v="0"/>
    <s v="IF-HPL/SHPCHAN"/>
    <x v="11"/>
    <x v="8"/>
    <n v="-475"/>
  </r>
  <r>
    <x v="21"/>
    <n v="407773"/>
    <n v="92930"/>
    <x v="0"/>
    <s v="IF-HPL/SHPCHAN"/>
    <x v="11"/>
    <x v="9"/>
    <n v="-475"/>
  </r>
  <r>
    <x v="21"/>
    <n v="407773"/>
    <n v="92930"/>
    <x v="0"/>
    <s v="IF-HPL/SHPCHAN"/>
    <x v="11"/>
    <x v="10"/>
    <n v="-475"/>
  </r>
  <r>
    <x v="21"/>
    <n v="407773"/>
    <n v="92930"/>
    <x v="0"/>
    <s v="IF-HPL/SHPCHAN"/>
    <x v="11"/>
    <x v="11"/>
    <n v="-475"/>
  </r>
  <r>
    <x v="22"/>
    <n v="408018"/>
    <n v="93056"/>
    <x v="0"/>
    <s v="IF-KATY/WOFLEX"/>
    <x v="10"/>
    <x v="0"/>
    <n v="-25"/>
  </r>
  <r>
    <x v="22"/>
    <n v="408018"/>
    <n v="93056"/>
    <x v="0"/>
    <s v="IF-KATY/WOFLEX"/>
    <x v="10"/>
    <x v="1"/>
    <n v="-25"/>
  </r>
  <r>
    <x v="22"/>
    <n v="408018"/>
    <n v="93056"/>
    <x v="0"/>
    <s v="IF-KATY/WOFLEX"/>
    <x v="10"/>
    <x v="2"/>
    <n v="-25"/>
  </r>
  <r>
    <x v="22"/>
    <n v="408018"/>
    <n v="93056"/>
    <x v="0"/>
    <s v="IF-KATY/WOFLEX"/>
    <x v="10"/>
    <x v="3"/>
    <n v="-25"/>
  </r>
  <r>
    <x v="22"/>
    <n v="408018"/>
    <n v="93056"/>
    <x v="0"/>
    <s v="IF-KATY/WOFLEX"/>
    <x v="10"/>
    <x v="4"/>
    <n v="-25"/>
  </r>
  <r>
    <x v="22"/>
    <n v="408018"/>
    <n v="93056"/>
    <x v="0"/>
    <s v="IF-KATY/WOFLEX"/>
    <x v="10"/>
    <x v="5"/>
    <n v="-25"/>
  </r>
  <r>
    <x v="22"/>
    <n v="408018"/>
    <n v="93056"/>
    <x v="0"/>
    <s v="IF-KATY/WOFLEX"/>
    <x v="10"/>
    <x v="6"/>
    <n v="-25"/>
  </r>
  <r>
    <x v="22"/>
    <n v="408018"/>
    <n v="93056"/>
    <x v="0"/>
    <s v="IF-KATY/WOFLEX"/>
    <x v="10"/>
    <x v="7"/>
    <n v="-25"/>
  </r>
  <r>
    <x v="22"/>
    <n v="408018"/>
    <n v="93056"/>
    <x v="0"/>
    <s v="IF-KATY/WOFLEX"/>
    <x v="10"/>
    <x v="8"/>
    <n v="-25"/>
  </r>
  <r>
    <x v="22"/>
    <n v="408018"/>
    <n v="93056"/>
    <x v="0"/>
    <s v="IF-KATY/WOFLEX"/>
    <x v="10"/>
    <x v="9"/>
    <n v="-25"/>
  </r>
  <r>
    <x v="22"/>
    <n v="408018"/>
    <n v="93056"/>
    <x v="0"/>
    <s v="IF-KATY/WOFLEX"/>
    <x v="10"/>
    <x v="10"/>
    <n v="-25"/>
  </r>
  <r>
    <x v="22"/>
    <n v="408018"/>
    <n v="93056"/>
    <x v="0"/>
    <s v="IF-KATY/WOFLEX"/>
    <x v="10"/>
    <x v="11"/>
    <n v="-25"/>
  </r>
  <r>
    <x v="23"/>
    <n v="408043"/>
    <n v="93048"/>
    <x v="0"/>
    <s v="IF-HPL/SHPCHAN"/>
    <x v="6"/>
    <x v="0"/>
    <n v="-2748"/>
  </r>
  <r>
    <x v="23"/>
    <n v="408043"/>
    <n v="93048"/>
    <x v="0"/>
    <s v="IF-HPL/SHPCHAN"/>
    <x v="6"/>
    <x v="1"/>
    <n v="-2742"/>
  </r>
  <r>
    <x v="23"/>
    <n v="408043"/>
    <n v="93048"/>
    <x v="0"/>
    <s v="IF-HPL/SHPCHAN"/>
    <x v="6"/>
    <x v="2"/>
    <n v="-2761"/>
  </r>
  <r>
    <x v="23"/>
    <n v="408043"/>
    <n v="93048"/>
    <x v="0"/>
    <s v="IF-HPL/SHPCHAN"/>
    <x v="6"/>
    <x v="3"/>
    <n v="-4417"/>
  </r>
  <r>
    <x v="23"/>
    <n v="408043"/>
    <n v="93048"/>
    <x v="0"/>
    <s v="IF-HPL/SHPCHAN"/>
    <x v="6"/>
    <x v="4"/>
    <n v="-3500"/>
  </r>
  <r>
    <x v="23"/>
    <n v="408043"/>
    <n v="93048"/>
    <x v="0"/>
    <s v="IF-HPL/SHPCHAN"/>
    <x v="6"/>
    <x v="5"/>
    <n v="-3500"/>
  </r>
  <r>
    <x v="23"/>
    <n v="408043"/>
    <n v="93048"/>
    <x v="0"/>
    <s v="IF-HPL/SHPCHAN"/>
    <x v="6"/>
    <x v="6"/>
    <n v="-3500"/>
  </r>
  <r>
    <x v="23"/>
    <n v="408043"/>
    <n v="93048"/>
    <x v="0"/>
    <s v="IF-HPL/SHPCHAN"/>
    <x v="6"/>
    <x v="7"/>
    <n v="-3500"/>
  </r>
  <r>
    <x v="23"/>
    <n v="408043"/>
    <n v="93048"/>
    <x v="0"/>
    <s v="IF-HPL/SHPCHAN"/>
    <x v="6"/>
    <x v="8"/>
    <n v="-3500"/>
  </r>
  <r>
    <x v="23"/>
    <n v="408043"/>
    <n v="93048"/>
    <x v="0"/>
    <s v="IF-HPL/SHPCHAN"/>
    <x v="6"/>
    <x v="9"/>
    <n v="-3500"/>
  </r>
  <r>
    <x v="23"/>
    <n v="408043"/>
    <n v="93048"/>
    <x v="0"/>
    <s v="IF-HPL/SHPCHAN"/>
    <x v="6"/>
    <x v="10"/>
    <n v="-3500"/>
  </r>
  <r>
    <x v="23"/>
    <n v="408043"/>
    <n v="93048"/>
    <x v="0"/>
    <s v="IF-HPL/SHPCHAN"/>
    <x v="6"/>
    <x v="11"/>
    <n v="-3500"/>
  </r>
  <r>
    <x v="24"/>
    <n v="408189"/>
    <n v="93175"/>
    <x v="0"/>
    <s v="IF-HPL/SHPCHAN"/>
    <x v="5"/>
    <x v="0"/>
    <n v="-1650"/>
  </r>
  <r>
    <x v="24"/>
    <n v="408189"/>
    <n v="93175"/>
    <x v="0"/>
    <s v="IF-HPL/SHPCHAN"/>
    <x v="5"/>
    <x v="1"/>
    <n v="-1650"/>
  </r>
  <r>
    <x v="24"/>
    <n v="408189"/>
    <n v="93175"/>
    <x v="0"/>
    <s v="IF-HPL/SHPCHAN"/>
    <x v="5"/>
    <x v="2"/>
    <n v="-1650"/>
  </r>
  <r>
    <x v="24"/>
    <n v="408189"/>
    <n v="93175"/>
    <x v="0"/>
    <s v="IF-HPL/SHPCHAN"/>
    <x v="5"/>
    <x v="3"/>
    <n v="-1650"/>
  </r>
  <r>
    <x v="24"/>
    <n v="408189"/>
    <n v="93175"/>
    <x v="0"/>
    <s v="IF-HPL/SHPCHAN"/>
    <x v="5"/>
    <x v="4"/>
    <n v="-1650"/>
  </r>
  <r>
    <x v="24"/>
    <n v="408189"/>
    <n v="93175"/>
    <x v="0"/>
    <s v="IF-HPL/SHPCHAN"/>
    <x v="5"/>
    <x v="5"/>
    <n v="-1650"/>
  </r>
  <r>
    <x v="24"/>
    <n v="408189"/>
    <n v="93175"/>
    <x v="0"/>
    <s v="IF-HPL/SHPCHAN"/>
    <x v="5"/>
    <x v="6"/>
    <n v="-1650"/>
  </r>
  <r>
    <x v="24"/>
    <n v="408189"/>
    <n v="93175"/>
    <x v="0"/>
    <s v="IF-HPL/SHPCHAN"/>
    <x v="5"/>
    <x v="7"/>
    <n v="-1650"/>
  </r>
  <r>
    <x v="24"/>
    <n v="408189"/>
    <n v="93175"/>
    <x v="0"/>
    <s v="IF-HPL/SHPCHAN"/>
    <x v="5"/>
    <x v="8"/>
    <n v="-1650"/>
  </r>
  <r>
    <x v="24"/>
    <n v="408189"/>
    <n v="93175"/>
    <x v="0"/>
    <s v="IF-HPL/SHPCHAN"/>
    <x v="5"/>
    <x v="9"/>
    <n v="-1650"/>
  </r>
  <r>
    <x v="24"/>
    <n v="408189"/>
    <n v="93175"/>
    <x v="0"/>
    <s v="IF-HPL/SHPCHAN"/>
    <x v="5"/>
    <x v="10"/>
    <n v="-1650"/>
  </r>
  <r>
    <x v="24"/>
    <n v="408189"/>
    <n v="93175"/>
    <x v="0"/>
    <s v="IF-HPL/SHPCHAN"/>
    <x v="5"/>
    <x v="11"/>
    <n v="-1650"/>
  </r>
  <r>
    <x v="25"/>
    <n v="408197"/>
    <n v="93180"/>
    <x v="0"/>
    <s v="GDP-HPL/SHPCH"/>
    <x v="0"/>
    <x v="0"/>
    <n v="-35255"/>
  </r>
  <r>
    <x v="25"/>
    <n v="408197"/>
    <n v="93180"/>
    <x v="0"/>
    <s v="GDP-HPL/SHPCH"/>
    <x v="0"/>
    <x v="1"/>
    <n v="-35255"/>
  </r>
  <r>
    <x v="25"/>
    <n v="408197"/>
    <n v="93180"/>
    <x v="0"/>
    <s v="GDP-HPL/SHPCH"/>
    <x v="0"/>
    <x v="2"/>
    <n v="-35256"/>
  </r>
  <r>
    <x v="25"/>
    <n v="408197"/>
    <n v="93180"/>
    <x v="0"/>
    <s v="GDP-HPL/SHPCH"/>
    <x v="0"/>
    <x v="3"/>
    <n v="-35253"/>
  </r>
  <r>
    <x v="25"/>
    <n v="408197"/>
    <n v="93180"/>
    <x v="0"/>
    <s v="GDP-HPL/SHPCH"/>
    <x v="0"/>
    <x v="4"/>
    <n v="-35256"/>
  </r>
  <r>
    <x v="25"/>
    <n v="408197"/>
    <n v="93180"/>
    <x v="0"/>
    <s v="GDP-HPL/SHPCH"/>
    <x v="0"/>
    <x v="5"/>
    <n v="-5254"/>
  </r>
  <r>
    <x v="25"/>
    <n v="408197"/>
    <n v="93180"/>
    <x v="0"/>
    <s v="GDP-HPL/SHPCH"/>
    <x v="0"/>
    <x v="6"/>
    <n v="-5255"/>
  </r>
  <r>
    <x v="25"/>
    <n v="408197"/>
    <n v="93180"/>
    <x v="0"/>
    <s v="GDP-HPL/SHPCH"/>
    <x v="0"/>
    <x v="7"/>
    <n v="-5255"/>
  </r>
  <r>
    <x v="25"/>
    <n v="408197"/>
    <n v="93180"/>
    <x v="0"/>
    <s v="GDP-HPL/SHPCH"/>
    <x v="0"/>
    <x v="8"/>
    <n v="-5255"/>
  </r>
  <r>
    <x v="25"/>
    <n v="408197"/>
    <n v="93180"/>
    <x v="0"/>
    <s v="GDP-HPL/SHPCH"/>
    <x v="0"/>
    <x v="9"/>
    <n v="-5256"/>
  </r>
  <r>
    <x v="25"/>
    <n v="408197"/>
    <n v="93180"/>
    <x v="0"/>
    <s v="GDP-HPL/SHPCH"/>
    <x v="0"/>
    <x v="10"/>
    <n v="-5256"/>
  </r>
  <r>
    <x v="25"/>
    <n v="408197"/>
    <n v="93180"/>
    <x v="0"/>
    <s v="GDP-HPL/SHPCH"/>
    <x v="0"/>
    <x v="11"/>
    <n v="-5414"/>
  </r>
  <r>
    <x v="25"/>
    <n v="408199"/>
    <n v="93180"/>
    <x v="0"/>
    <s v="GDP-HPL/SHPCH"/>
    <x v="0"/>
    <x v="5"/>
    <n v="-374"/>
  </r>
  <r>
    <x v="25"/>
    <n v="408199"/>
    <n v="93180"/>
    <x v="0"/>
    <s v="GDP-HPL/SHPCH"/>
    <x v="0"/>
    <x v="6"/>
    <n v="-256"/>
  </r>
  <r>
    <x v="25"/>
    <n v="408199"/>
    <n v="93180"/>
    <x v="0"/>
    <s v="GDP-HPL/SHPCH"/>
    <x v="0"/>
    <x v="7"/>
    <n v="-38"/>
  </r>
  <r>
    <x v="25"/>
    <n v="408199"/>
    <n v="93180"/>
    <x v="0"/>
    <s v="GDP-HPL/SHPCH"/>
    <x v="0"/>
    <x v="8"/>
    <n v="-123"/>
  </r>
  <r>
    <x v="25"/>
    <n v="408199"/>
    <n v="93180"/>
    <x v="0"/>
    <s v="GDP-HPL/SHPCH"/>
    <x v="0"/>
    <x v="9"/>
    <n v="-256"/>
  </r>
  <r>
    <x v="25"/>
    <n v="408199"/>
    <n v="93180"/>
    <x v="0"/>
    <s v="GDP-HPL/SHPCH"/>
    <x v="0"/>
    <x v="10"/>
    <n v="-427"/>
  </r>
  <r>
    <x v="25"/>
    <n v="408199"/>
    <n v="93180"/>
    <x v="0"/>
    <s v="GDP-HPL/SHPCH"/>
    <x v="0"/>
    <x v="11"/>
    <n v="-24"/>
  </r>
  <r>
    <x v="26"/>
    <n v="408228"/>
    <n v="93192"/>
    <x v="0"/>
    <s v="IF-HPL/SHPCHAN"/>
    <x v="0"/>
    <x v="0"/>
    <n v="-4300"/>
  </r>
  <r>
    <x v="26"/>
    <n v="408228"/>
    <n v="93192"/>
    <x v="0"/>
    <s v="IF-HPL/SHPCHAN"/>
    <x v="0"/>
    <x v="1"/>
    <n v="-4300"/>
  </r>
  <r>
    <x v="26"/>
    <n v="408228"/>
    <n v="93192"/>
    <x v="0"/>
    <s v="IF-HPL/SHPCHAN"/>
    <x v="0"/>
    <x v="2"/>
    <n v="-4300"/>
  </r>
  <r>
    <x v="26"/>
    <n v="408228"/>
    <n v="93192"/>
    <x v="0"/>
    <s v="IF-HPL/SHPCHAN"/>
    <x v="0"/>
    <x v="3"/>
    <n v="-4300"/>
  </r>
  <r>
    <x v="26"/>
    <n v="408228"/>
    <n v="93192"/>
    <x v="0"/>
    <s v="IF-HPL/SHPCHAN"/>
    <x v="0"/>
    <x v="4"/>
    <n v="-4300"/>
  </r>
  <r>
    <x v="26"/>
    <n v="408228"/>
    <n v="93192"/>
    <x v="0"/>
    <s v="IF-HPL/SHPCHAN"/>
    <x v="0"/>
    <x v="5"/>
    <n v="-4300"/>
  </r>
  <r>
    <x v="26"/>
    <n v="408228"/>
    <n v="93192"/>
    <x v="0"/>
    <s v="IF-HPL/SHPCHAN"/>
    <x v="0"/>
    <x v="6"/>
    <n v="-4300"/>
  </r>
  <r>
    <x v="26"/>
    <n v="408228"/>
    <n v="93192"/>
    <x v="0"/>
    <s v="IF-HPL/SHPCHAN"/>
    <x v="0"/>
    <x v="7"/>
    <n v="-4300"/>
  </r>
  <r>
    <x v="26"/>
    <n v="408228"/>
    <n v="93192"/>
    <x v="0"/>
    <s v="IF-HPL/SHPCHAN"/>
    <x v="0"/>
    <x v="8"/>
    <n v="-4300"/>
  </r>
  <r>
    <x v="26"/>
    <n v="408228"/>
    <n v="93192"/>
    <x v="0"/>
    <s v="IF-HPL/SHPCHAN"/>
    <x v="0"/>
    <x v="9"/>
    <n v="-4300"/>
  </r>
  <r>
    <x v="26"/>
    <n v="408228"/>
    <n v="93192"/>
    <x v="0"/>
    <s v="IF-HPL/SHPCHAN"/>
    <x v="0"/>
    <x v="10"/>
    <n v="-4300"/>
  </r>
  <r>
    <x v="26"/>
    <n v="408228"/>
    <n v="93192"/>
    <x v="0"/>
    <s v="IF-HPL/SHPCHAN"/>
    <x v="0"/>
    <x v="11"/>
    <n v="-4300"/>
  </r>
  <r>
    <x v="27"/>
    <n v="408289"/>
    <n v="93218"/>
    <x v="0"/>
    <s v="IF-HPL/SHPCHAN"/>
    <x v="9"/>
    <x v="0"/>
    <n v="-11531"/>
  </r>
  <r>
    <x v="27"/>
    <n v="408289"/>
    <n v="93218"/>
    <x v="0"/>
    <s v="IF-HPL/SHPCHAN"/>
    <x v="9"/>
    <x v="1"/>
    <n v="-11714"/>
  </r>
  <r>
    <x v="27"/>
    <n v="408289"/>
    <n v="93218"/>
    <x v="0"/>
    <s v="IF-HPL/SHPCHAN"/>
    <x v="9"/>
    <x v="2"/>
    <n v="-16332"/>
  </r>
  <r>
    <x v="27"/>
    <n v="408289"/>
    <n v="93218"/>
    <x v="0"/>
    <s v="IF-HPL/SHPCHAN"/>
    <x v="9"/>
    <x v="3"/>
    <n v="-14854"/>
  </r>
  <r>
    <x v="27"/>
    <n v="408289"/>
    <n v="93218"/>
    <x v="0"/>
    <s v="IF-HPL/SHPCHAN"/>
    <x v="9"/>
    <x v="4"/>
    <n v="-15080"/>
  </r>
  <r>
    <x v="27"/>
    <n v="408289"/>
    <n v="93218"/>
    <x v="0"/>
    <s v="IF-HPL/SHPCHAN"/>
    <x v="9"/>
    <x v="5"/>
    <n v="-17063"/>
  </r>
  <r>
    <x v="27"/>
    <n v="408289"/>
    <n v="93218"/>
    <x v="0"/>
    <s v="IF-HPL/SHPCHAN"/>
    <x v="9"/>
    <x v="6"/>
    <n v="-15150"/>
  </r>
  <r>
    <x v="27"/>
    <n v="408289"/>
    <n v="93218"/>
    <x v="0"/>
    <s v="IF-HPL/SHPCHAN"/>
    <x v="9"/>
    <x v="7"/>
    <n v="-14918"/>
  </r>
  <r>
    <x v="27"/>
    <n v="408289"/>
    <n v="93218"/>
    <x v="0"/>
    <s v="IF-HPL/SHPCHAN"/>
    <x v="9"/>
    <x v="8"/>
    <n v="-14860"/>
  </r>
  <r>
    <x v="27"/>
    <n v="408289"/>
    <n v="93218"/>
    <x v="0"/>
    <s v="IF-HPL/SHPCHAN"/>
    <x v="9"/>
    <x v="9"/>
    <n v="-16009"/>
  </r>
  <r>
    <x v="27"/>
    <n v="408289"/>
    <n v="93218"/>
    <x v="0"/>
    <s v="IF-HPL/SHPCHAN"/>
    <x v="9"/>
    <x v="10"/>
    <n v="-14726"/>
  </r>
  <r>
    <x v="27"/>
    <n v="408289"/>
    <n v="93218"/>
    <x v="0"/>
    <s v="IF-HPL/SHPCHAN"/>
    <x v="9"/>
    <x v="11"/>
    <n v="-14164"/>
  </r>
  <r>
    <x v="28"/>
    <n v="408294"/>
    <n v="93220"/>
    <x v="0"/>
    <s v="IF-HPL/SHPCHAN"/>
    <x v="5"/>
    <x v="0"/>
    <n v="-385"/>
  </r>
  <r>
    <x v="28"/>
    <n v="408294"/>
    <n v="93220"/>
    <x v="0"/>
    <s v="IF-HPL/SHPCHAN"/>
    <x v="5"/>
    <x v="1"/>
    <n v="-575"/>
  </r>
  <r>
    <x v="28"/>
    <n v="408294"/>
    <n v="93220"/>
    <x v="0"/>
    <s v="IF-HPL/SHPCHAN"/>
    <x v="5"/>
    <x v="2"/>
    <n v="-330"/>
  </r>
  <r>
    <x v="28"/>
    <n v="408294"/>
    <n v="93220"/>
    <x v="0"/>
    <s v="IF-HPL/SHPCHAN"/>
    <x v="5"/>
    <x v="3"/>
    <n v="-330"/>
  </r>
  <r>
    <x v="28"/>
    <n v="408294"/>
    <n v="93220"/>
    <x v="0"/>
    <s v="IF-HPL/SHPCHAN"/>
    <x v="5"/>
    <x v="4"/>
    <n v="-330"/>
  </r>
  <r>
    <x v="28"/>
    <n v="408294"/>
    <n v="93220"/>
    <x v="0"/>
    <s v="IF-HPL/SHPCHAN"/>
    <x v="5"/>
    <x v="5"/>
    <n v="-330"/>
  </r>
  <r>
    <x v="28"/>
    <n v="408294"/>
    <n v="93220"/>
    <x v="0"/>
    <s v="IF-HPL/SHPCHAN"/>
    <x v="5"/>
    <x v="6"/>
    <n v="-330"/>
  </r>
  <r>
    <x v="28"/>
    <n v="408294"/>
    <n v="93220"/>
    <x v="0"/>
    <s v="IF-HPL/SHPCHAN"/>
    <x v="5"/>
    <x v="7"/>
    <n v="-330"/>
  </r>
  <r>
    <x v="28"/>
    <n v="408294"/>
    <n v="93220"/>
    <x v="0"/>
    <s v="IF-HPL/SHPCHAN"/>
    <x v="5"/>
    <x v="8"/>
    <n v="-330"/>
  </r>
  <r>
    <x v="28"/>
    <n v="408294"/>
    <n v="93220"/>
    <x v="0"/>
    <s v="IF-HPL/SHPCHAN"/>
    <x v="5"/>
    <x v="9"/>
    <n v="-330"/>
  </r>
  <r>
    <x v="28"/>
    <n v="408294"/>
    <n v="93220"/>
    <x v="0"/>
    <s v="IF-HPL/SHPCHAN"/>
    <x v="5"/>
    <x v="10"/>
    <n v="-330"/>
  </r>
  <r>
    <x v="28"/>
    <n v="408294"/>
    <n v="93220"/>
    <x v="0"/>
    <s v="IF-HPL/SHPCHAN"/>
    <x v="5"/>
    <x v="11"/>
    <n v="-330"/>
  </r>
  <r>
    <x v="29"/>
    <n v="408297"/>
    <n v="93200"/>
    <x v="0"/>
    <s v="IF-HPL/SHPCHAN"/>
    <x v="12"/>
    <x v="0"/>
    <n v="-10480"/>
  </r>
  <r>
    <x v="29"/>
    <n v="408297"/>
    <n v="93200"/>
    <x v="0"/>
    <s v="IF-HPL/SHPCHAN"/>
    <x v="12"/>
    <x v="1"/>
    <n v="-10099"/>
  </r>
  <r>
    <x v="29"/>
    <n v="408297"/>
    <n v="93200"/>
    <x v="0"/>
    <s v="IF-HPL/SHPCHAN"/>
    <x v="12"/>
    <x v="2"/>
    <n v="-12639"/>
  </r>
  <r>
    <x v="29"/>
    <n v="408297"/>
    <n v="93200"/>
    <x v="0"/>
    <s v="IF-HPL/SHPCHAN"/>
    <x v="12"/>
    <x v="3"/>
    <n v="-12213"/>
  </r>
  <r>
    <x v="29"/>
    <n v="408297"/>
    <n v="93200"/>
    <x v="0"/>
    <s v="IF-HPL/SHPCHAN"/>
    <x v="12"/>
    <x v="4"/>
    <n v="-12436"/>
  </r>
  <r>
    <x v="29"/>
    <n v="408297"/>
    <n v="93200"/>
    <x v="0"/>
    <s v="IF-HPL/SHPCHAN"/>
    <x v="12"/>
    <x v="5"/>
    <n v="-9645"/>
  </r>
  <r>
    <x v="29"/>
    <n v="408297"/>
    <n v="93200"/>
    <x v="0"/>
    <s v="IF-HPL/SHPCHAN"/>
    <x v="12"/>
    <x v="6"/>
    <n v="-11496"/>
  </r>
  <r>
    <x v="29"/>
    <n v="408297"/>
    <n v="93200"/>
    <x v="0"/>
    <s v="IF-HPL/SHPCHAN"/>
    <x v="12"/>
    <x v="7"/>
    <n v="-10844"/>
  </r>
  <r>
    <x v="29"/>
    <n v="408297"/>
    <n v="93200"/>
    <x v="0"/>
    <s v="IF-HPL/SHPCHAN"/>
    <x v="12"/>
    <x v="8"/>
    <n v="-10465"/>
  </r>
  <r>
    <x v="29"/>
    <n v="408297"/>
    <n v="93200"/>
    <x v="0"/>
    <s v="IF-HPL/SHPCHAN"/>
    <x v="12"/>
    <x v="9"/>
    <n v="-11259"/>
  </r>
  <r>
    <x v="29"/>
    <n v="408297"/>
    <n v="93200"/>
    <x v="0"/>
    <s v="IF-HPL/SHPCHAN"/>
    <x v="12"/>
    <x v="10"/>
    <n v="-11323"/>
  </r>
  <r>
    <x v="29"/>
    <n v="408297"/>
    <n v="93200"/>
    <x v="0"/>
    <s v="IF-HPL/SHPCHAN"/>
    <x v="12"/>
    <x v="11"/>
    <n v="-10921"/>
  </r>
  <r>
    <x v="29"/>
    <n v="408299"/>
    <n v="93200"/>
    <x v="0"/>
    <s v="IF-HPL/SHPCHAN"/>
    <x v="12"/>
    <x v="0"/>
    <n v="-11920"/>
  </r>
  <r>
    <x v="29"/>
    <n v="408299"/>
    <n v="93200"/>
    <x v="0"/>
    <s v="IF-HPL/SHPCHAN"/>
    <x v="12"/>
    <x v="1"/>
    <n v="-11920"/>
  </r>
  <r>
    <x v="29"/>
    <n v="408299"/>
    <n v="93200"/>
    <x v="0"/>
    <s v="IF-HPL/SHPCHAN"/>
    <x v="12"/>
    <x v="2"/>
    <n v="-11920"/>
  </r>
  <r>
    <x v="29"/>
    <n v="408299"/>
    <n v="93200"/>
    <x v="0"/>
    <s v="IF-HPL/SHPCHAN"/>
    <x v="12"/>
    <x v="3"/>
    <n v="-11919"/>
  </r>
  <r>
    <x v="29"/>
    <n v="408299"/>
    <n v="93200"/>
    <x v="0"/>
    <s v="IF-HPL/SHPCHAN"/>
    <x v="12"/>
    <x v="4"/>
    <n v="-11920"/>
  </r>
  <r>
    <x v="29"/>
    <n v="408299"/>
    <n v="93200"/>
    <x v="0"/>
    <s v="IF-HPL/SHPCHAN"/>
    <x v="12"/>
    <x v="5"/>
    <n v="-11919"/>
  </r>
  <r>
    <x v="29"/>
    <n v="408299"/>
    <n v="93200"/>
    <x v="0"/>
    <s v="IF-HPL/SHPCHAN"/>
    <x v="12"/>
    <x v="6"/>
    <n v="-11921"/>
  </r>
  <r>
    <x v="29"/>
    <n v="408299"/>
    <n v="93200"/>
    <x v="0"/>
    <s v="IF-HPL/SHPCHAN"/>
    <x v="12"/>
    <x v="7"/>
    <n v="-11921"/>
  </r>
  <r>
    <x v="29"/>
    <n v="408299"/>
    <n v="93200"/>
    <x v="0"/>
    <s v="IF-HPL/SHPCHAN"/>
    <x v="12"/>
    <x v="8"/>
    <n v="-11919"/>
  </r>
  <r>
    <x v="29"/>
    <n v="408299"/>
    <n v="93200"/>
    <x v="0"/>
    <s v="IF-HPL/SHPCHAN"/>
    <x v="12"/>
    <x v="9"/>
    <n v="-11921"/>
  </r>
  <r>
    <x v="29"/>
    <n v="408299"/>
    <n v="93200"/>
    <x v="0"/>
    <s v="IF-HPL/SHPCHAN"/>
    <x v="12"/>
    <x v="10"/>
    <n v="-11924"/>
  </r>
  <r>
    <x v="29"/>
    <n v="408299"/>
    <n v="93200"/>
    <x v="0"/>
    <s v="IF-HPL/SHPCHAN"/>
    <x v="12"/>
    <x v="11"/>
    <n v="-11926"/>
  </r>
  <r>
    <x v="30"/>
    <n v="408306"/>
    <n v="93224"/>
    <x v="0"/>
    <s v="IF-HPL/SHPCHAN"/>
    <x v="5"/>
    <x v="6"/>
    <n v="-11"/>
  </r>
  <r>
    <x v="30"/>
    <n v="408306"/>
    <n v="93224"/>
    <x v="0"/>
    <s v="IF-HPL/SHPCHAN"/>
    <x v="5"/>
    <x v="7"/>
    <n v="-624"/>
  </r>
  <r>
    <x v="30"/>
    <n v="408306"/>
    <n v="93224"/>
    <x v="0"/>
    <s v="IF-HPL/SHPCHAN"/>
    <x v="5"/>
    <x v="8"/>
    <n v="-898"/>
  </r>
  <r>
    <x v="30"/>
    <n v="408306"/>
    <n v="93224"/>
    <x v="0"/>
    <s v="IF-HPL/SHPCHAN"/>
    <x v="5"/>
    <x v="9"/>
    <n v="-916"/>
  </r>
  <r>
    <x v="30"/>
    <n v="408306"/>
    <n v="93224"/>
    <x v="0"/>
    <s v="IF-HPL/SHPCHAN"/>
    <x v="5"/>
    <x v="10"/>
    <n v="-930"/>
  </r>
  <r>
    <x v="30"/>
    <n v="408306"/>
    <n v="93224"/>
    <x v="0"/>
    <s v="IF-HPL/SHPCHAN"/>
    <x v="5"/>
    <x v="11"/>
    <n v="-923"/>
  </r>
  <r>
    <x v="31"/>
    <n v="408317"/>
    <n v="93232"/>
    <x v="0"/>
    <s v="IF-HPL/SHPCHAN"/>
    <x v="0"/>
    <x v="0"/>
    <n v="-4995"/>
  </r>
  <r>
    <x v="31"/>
    <n v="408317"/>
    <n v="93232"/>
    <x v="0"/>
    <s v="IF-HPL/SHPCHAN"/>
    <x v="0"/>
    <x v="1"/>
    <n v="-4928"/>
  </r>
  <r>
    <x v="31"/>
    <n v="408317"/>
    <n v="93232"/>
    <x v="0"/>
    <s v="IF-HPL/SHPCHAN"/>
    <x v="0"/>
    <x v="2"/>
    <n v="-4949"/>
  </r>
  <r>
    <x v="31"/>
    <n v="408317"/>
    <n v="93232"/>
    <x v="0"/>
    <s v="IF-HPL/SHPCHAN"/>
    <x v="0"/>
    <x v="3"/>
    <n v="-4950"/>
  </r>
  <r>
    <x v="31"/>
    <n v="408317"/>
    <n v="93232"/>
    <x v="0"/>
    <s v="IF-HPL/SHPCHAN"/>
    <x v="0"/>
    <x v="4"/>
    <n v="-4945"/>
  </r>
  <r>
    <x v="31"/>
    <n v="408317"/>
    <n v="93232"/>
    <x v="0"/>
    <s v="IF-HPL/SHPCHAN"/>
    <x v="0"/>
    <x v="5"/>
    <n v="-4955"/>
  </r>
  <r>
    <x v="31"/>
    <n v="408317"/>
    <n v="93232"/>
    <x v="0"/>
    <s v="IF-HPL/SHPCHAN"/>
    <x v="0"/>
    <x v="6"/>
    <n v="-4943"/>
  </r>
  <r>
    <x v="31"/>
    <n v="408317"/>
    <n v="93232"/>
    <x v="0"/>
    <s v="IF-HPL/SHPCHAN"/>
    <x v="0"/>
    <x v="7"/>
    <n v="-4953"/>
  </r>
  <r>
    <x v="31"/>
    <n v="408317"/>
    <n v="93232"/>
    <x v="0"/>
    <s v="IF-HPL/SHPCHAN"/>
    <x v="0"/>
    <x v="8"/>
    <n v="-4948"/>
  </r>
  <r>
    <x v="31"/>
    <n v="408317"/>
    <n v="93232"/>
    <x v="0"/>
    <s v="IF-HPL/SHPCHAN"/>
    <x v="0"/>
    <x v="9"/>
    <n v="-4950"/>
  </r>
  <r>
    <x v="31"/>
    <n v="408317"/>
    <n v="93232"/>
    <x v="0"/>
    <s v="IF-HPL/SHPCHAN"/>
    <x v="0"/>
    <x v="10"/>
    <n v="-4948"/>
  </r>
  <r>
    <x v="31"/>
    <n v="408317"/>
    <n v="93232"/>
    <x v="0"/>
    <s v="IF-HPL/SHPCHAN"/>
    <x v="0"/>
    <x v="11"/>
    <n v="-4948"/>
  </r>
  <r>
    <x v="32"/>
    <n v="408377"/>
    <n v="93276"/>
    <x v="0"/>
    <s v="IF-HPL/SHPCHAN"/>
    <x v="10"/>
    <x v="0"/>
    <n v="-38"/>
  </r>
  <r>
    <x v="32"/>
    <n v="408377"/>
    <n v="93276"/>
    <x v="0"/>
    <s v="IF-HPL/SHPCHAN"/>
    <x v="10"/>
    <x v="1"/>
    <n v="-38"/>
  </r>
  <r>
    <x v="32"/>
    <n v="408377"/>
    <n v="93276"/>
    <x v="0"/>
    <s v="IF-HPL/SHPCHAN"/>
    <x v="10"/>
    <x v="2"/>
    <n v="-38"/>
  </r>
  <r>
    <x v="32"/>
    <n v="408377"/>
    <n v="93276"/>
    <x v="0"/>
    <s v="IF-HPL/SHPCHAN"/>
    <x v="10"/>
    <x v="3"/>
    <n v="-38"/>
  </r>
  <r>
    <x v="32"/>
    <n v="408377"/>
    <n v="93276"/>
    <x v="0"/>
    <s v="IF-HPL/SHPCHAN"/>
    <x v="10"/>
    <x v="4"/>
    <n v="-38"/>
  </r>
  <r>
    <x v="32"/>
    <n v="408377"/>
    <n v="93276"/>
    <x v="0"/>
    <s v="IF-HPL/SHPCHAN"/>
    <x v="10"/>
    <x v="5"/>
    <n v="-38"/>
  </r>
  <r>
    <x v="32"/>
    <n v="408377"/>
    <n v="93276"/>
    <x v="0"/>
    <s v="IF-HPL/SHPCHAN"/>
    <x v="10"/>
    <x v="6"/>
    <n v="-20"/>
  </r>
  <r>
    <x v="32"/>
    <n v="408378"/>
    <n v="93276"/>
    <x v="0"/>
    <s v="IF-HPL/SHPCHAN"/>
    <x v="10"/>
    <x v="6"/>
    <n v="-18"/>
  </r>
  <r>
    <x v="32"/>
    <n v="408378"/>
    <n v="93276"/>
    <x v="0"/>
    <s v="IF-HPL/SHPCHAN"/>
    <x v="10"/>
    <x v="7"/>
    <n v="-38"/>
  </r>
  <r>
    <x v="32"/>
    <n v="408378"/>
    <n v="93276"/>
    <x v="0"/>
    <s v="IF-HPL/SHPCHAN"/>
    <x v="10"/>
    <x v="8"/>
    <n v="-38"/>
  </r>
  <r>
    <x v="32"/>
    <n v="408378"/>
    <n v="93276"/>
    <x v="0"/>
    <s v="IF-HPL/SHPCHAN"/>
    <x v="10"/>
    <x v="9"/>
    <n v="-38"/>
  </r>
  <r>
    <x v="32"/>
    <n v="408378"/>
    <n v="93276"/>
    <x v="0"/>
    <s v="IF-HPL/SHPCHAN"/>
    <x v="10"/>
    <x v="10"/>
    <n v="-38"/>
  </r>
  <r>
    <x v="32"/>
    <n v="408378"/>
    <n v="93276"/>
    <x v="0"/>
    <s v="IF-HPL/SHPCHAN"/>
    <x v="10"/>
    <x v="11"/>
    <n v="-38"/>
  </r>
  <r>
    <x v="33"/>
    <n v="408454"/>
    <n v="93340"/>
    <x v="0"/>
    <s v="IF-KATY/WOFLEX"/>
    <x v="10"/>
    <x v="0"/>
    <n v="-100"/>
  </r>
  <r>
    <x v="33"/>
    <n v="408454"/>
    <n v="93340"/>
    <x v="0"/>
    <s v="IF-KATY/WOFLEX"/>
    <x v="10"/>
    <x v="1"/>
    <n v="-100"/>
  </r>
  <r>
    <x v="33"/>
    <n v="408454"/>
    <n v="93340"/>
    <x v="0"/>
    <s v="IF-KATY/WOFLEX"/>
    <x v="10"/>
    <x v="2"/>
    <n v="-100"/>
  </r>
  <r>
    <x v="33"/>
    <n v="408454"/>
    <n v="93340"/>
    <x v="0"/>
    <s v="IF-KATY/WOFLEX"/>
    <x v="10"/>
    <x v="3"/>
    <n v="-100"/>
  </r>
  <r>
    <x v="33"/>
    <n v="408454"/>
    <n v="93340"/>
    <x v="0"/>
    <s v="IF-KATY/WOFLEX"/>
    <x v="10"/>
    <x v="4"/>
    <n v="-100"/>
  </r>
  <r>
    <x v="33"/>
    <n v="408454"/>
    <n v="93340"/>
    <x v="0"/>
    <s v="IF-KATY/WOFLEX"/>
    <x v="10"/>
    <x v="5"/>
    <n v="-100"/>
  </r>
  <r>
    <x v="33"/>
    <n v="408454"/>
    <n v="93340"/>
    <x v="0"/>
    <s v="IF-KATY/WOFLEX"/>
    <x v="10"/>
    <x v="6"/>
    <n v="-100"/>
  </r>
  <r>
    <x v="33"/>
    <n v="408454"/>
    <n v="93340"/>
    <x v="0"/>
    <s v="IF-KATY/WOFLEX"/>
    <x v="10"/>
    <x v="7"/>
    <n v="-100"/>
  </r>
  <r>
    <x v="33"/>
    <n v="408454"/>
    <n v="93340"/>
    <x v="0"/>
    <s v="IF-KATY/WOFLEX"/>
    <x v="10"/>
    <x v="8"/>
    <n v="-100"/>
  </r>
  <r>
    <x v="33"/>
    <n v="408454"/>
    <n v="93340"/>
    <x v="0"/>
    <s v="IF-KATY/WOFLEX"/>
    <x v="10"/>
    <x v="9"/>
    <n v="-100"/>
  </r>
  <r>
    <x v="33"/>
    <n v="408454"/>
    <n v="93340"/>
    <x v="0"/>
    <s v="IF-KATY/WOFLEX"/>
    <x v="10"/>
    <x v="10"/>
    <n v="-100"/>
  </r>
  <r>
    <x v="33"/>
    <n v="408454"/>
    <n v="93340"/>
    <x v="0"/>
    <s v="IF-KATY/WOFLEX"/>
    <x v="10"/>
    <x v="11"/>
    <n v="-100"/>
  </r>
  <r>
    <x v="34"/>
    <n v="408459"/>
    <n v="93345"/>
    <x v="0"/>
    <s v="IF-HPL/SHPCHAN"/>
    <x v="13"/>
    <x v="0"/>
    <n v="-20"/>
  </r>
  <r>
    <x v="34"/>
    <n v="408459"/>
    <n v="93345"/>
    <x v="0"/>
    <s v="IF-HPL/SHPCHAN"/>
    <x v="13"/>
    <x v="1"/>
    <n v="-20"/>
  </r>
  <r>
    <x v="34"/>
    <n v="408459"/>
    <n v="93345"/>
    <x v="0"/>
    <s v="IF-HPL/SHPCHAN"/>
    <x v="13"/>
    <x v="2"/>
    <n v="-20"/>
  </r>
  <r>
    <x v="34"/>
    <n v="408459"/>
    <n v="93345"/>
    <x v="0"/>
    <s v="IF-HPL/SHPCHAN"/>
    <x v="13"/>
    <x v="3"/>
    <n v="-20"/>
  </r>
  <r>
    <x v="34"/>
    <n v="408459"/>
    <n v="93345"/>
    <x v="0"/>
    <s v="IF-HPL/SHPCHAN"/>
    <x v="13"/>
    <x v="4"/>
    <n v="-20"/>
  </r>
  <r>
    <x v="34"/>
    <n v="408459"/>
    <n v="93345"/>
    <x v="0"/>
    <s v="IF-HPL/SHPCHAN"/>
    <x v="13"/>
    <x v="5"/>
    <n v="-20"/>
  </r>
  <r>
    <x v="34"/>
    <n v="408459"/>
    <n v="93345"/>
    <x v="0"/>
    <s v="IF-HPL/SHPCHAN"/>
    <x v="13"/>
    <x v="6"/>
    <n v="-20"/>
  </r>
  <r>
    <x v="34"/>
    <n v="408459"/>
    <n v="93345"/>
    <x v="0"/>
    <s v="IF-HPL/SHPCHAN"/>
    <x v="13"/>
    <x v="7"/>
    <n v="-20"/>
  </r>
  <r>
    <x v="34"/>
    <n v="408459"/>
    <n v="93345"/>
    <x v="0"/>
    <s v="IF-HPL/SHPCHAN"/>
    <x v="13"/>
    <x v="8"/>
    <n v="-20"/>
  </r>
  <r>
    <x v="34"/>
    <n v="408459"/>
    <n v="93345"/>
    <x v="0"/>
    <s v="IF-HPL/SHPCHAN"/>
    <x v="13"/>
    <x v="9"/>
    <n v="-20"/>
  </r>
  <r>
    <x v="34"/>
    <n v="408459"/>
    <n v="93345"/>
    <x v="0"/>
    <s v="IF-HPL/SHPCHAN"/>
    <x v="13"/>
    <x v="10"/>
    <n v="-20"/>
  </r>
  <r>
    <x v="34"/>
    <n v="408459"/>
    <n v="93345"/>
    <x v="0"/>
    <s v="IF-HPL/SHPCHAN"/>
    <x v="13"/>
    <x v="11"/>
    <n v="-20"/>
  </r>
  <r>
    <x v="35"/>
    <n v="408601"/>
    <n v="93469"/>
    <x v="0"/>
    <s v="IF-HPL/SHPCHAN"/>
    <x v="0"/>
    <x v="0"/>
    <n v="-50"/>
  </r>
  <r>
    <x v="35"/>
    <n v="408601"/>
    <n v="93469"/>
    <x v="0"/>
    <s v="IF-HPL/SHPCHAN"/>
    <x v="0"/>
    <x v="1"/>
    <n v="-50"/>
  </r>
  <r>
    <x v="35"/>
    <n v="408601"/>
    <n v="93469"/>
    <x v="0"/>
    <s v="IF-HPL/SHPCHAN"/>
    <x v="0"/>
    <x v="2"/>
    <n v="-50"/>
  </r>
  <r>
    <x v="35"/>
    <n v="408601"/>
    <n v="93469"/>
    <x v="0"/>
    <s v="IF-HPL/SHPCHAN"/>
    <x v="0"/>
    <x v="3"/>
    <n v="-50"/>
  </r>
  <r>
    <x v="35"/>
    <n v="408601"/>
    <n v="93469"/>
    <x v="0"/>
    <s v="IF-HPL/SHPCHAN"/>
    <x v="0"/>
    <x v="4"/>
    <n v="-50"/>
  </r>
  <r>
    <x v="35"/>
    <n v="408601"/>
    <n v="93469"/>
    <x v="0"/>
    <s v="IF-HPL/SHPCHAN"/>
    <x v="0"/>
    <x v="5"/>
    <n v="-50"/>
  </r>
  <r>
    <x v="35"/>
    <n v="408601"/>
    <n v="93469"/>
    <x v="0"/>
    <s v="IF-HPL/SHPCHAN"/>
    <x v="0"/>
    <x v="6"/>
    <n v="-50"/>
  </r>
  <r>
    <x v="35"/>
    <n v="408601"/>
    <n v="93469"/>
    <x v="0"/>
    <s v="IF-HPL/SHPCHAN"/>
    <x v="0"/>
    <x v="7"/>
    <n v="-50"/>
  </r>
  <r>
    <x v="35"/>
    <n v="408601"/>
    <n v="93469"/>
    <x v="0"/>
    <s v="IF-HPL/SHPCHAN"/>
    <x v="0"/>
    <x v="8"/>
    <n v="-50"/>
  </r>
  <r>
    <x v="35"/>
    <n v="408601"/>
    <n v="93469"/>
    <x v="0"/>
    <s v="IF-HPL/SHPCHAN"/>
    <x v="0"/>
    <x v="9"/>
    <n v="-50"/>
  </r>
  <r>
    <x v="35"/>
    <n v="408601"/>
    <n v="93469"/>
    <x v="0"/>
    <s v="IF-HPL/SHPCHAN"/>
    <x v="0"/>
    <x v="10"/>
    <n v="-50"/>
  </r>
  <r>
    <x v="35"/>
    <n v="408601"/>
    <n v="93469"/>
    <x v="0"/>
    <s v="IF-HPL/SHPCHAN"/>
    <x v="0"/>
    <x v="11"/>
    <n v="-50"/>
  </r>
  <r>
    <x v="36"/>
    <n v="408610"/>
    <n v="93472"/>
    <x v="0"/>
    <s v="IF-HPL/SHPCHAN"/>
    <x v="9"/>
    <x v="0"/>
    <n v="-7941"/>
  </r>
  <r>
    <x v="36"/>
    <n v="408610"/>
    <n v="93472"/>
    <x v="0"/>
    <s v="IF-HPL/SHPCHAN"/>
    <x v="9"/>
    <x v="1"/>
    <n v="-7944"/>
  </r>
  <r>
    <x v="36"/>
    <n v="408610"/>
    <n v="93472"/>
    <x v="0"/>
    <s v="IF-HPL/SHPCHAN"/>
    <x v="9"/>
    <x v="2"/>
    <n v="-7970"/>
  </r>
  <r>
    <x v="36"/>
    <n v="408610"/>
    <n v="93472"/>
    <x v="0"/>
    <s v="IF-HPL/SHPCHAN"/>
    <x v="9"/>
    <x v="3"/>
    <n v="-7913"/>
  </r>
  <r>
    <x v="36"/>
    <n v="408610"/>
    <n v="93472"/>
    <x v="0"/>
    <s v="IF-HPL/SHPCHAN"/>
    <x v="9"/>
    <x v="4"/>
    <n v="-9997"/>
  </r>
  <r>
    <x v="36"/>
    <n v="408610"/>
    <n v="93472"/>
    <x v="0"/>
    <s v="IF-HPL/SHPCHAN"/>
    <x v="9"/>
    <x v="5"/>
    <n v="-10352"/>
  </r>
  <r>
    <x v="36"/>
    <n v="408610"/>
    <n v="93472"/>
    <x v="0"/>
    <s v="IF-HPL/SHPCHAN"/>
    <x v="9"/>
    <x v="6"/>
    <n v="-10247"/>
  </r>
  <r>
    <x v="36"/>
    <n v="408610"/>
    <n v="93472"/>
    <x v="0"/>
    <s v="IF-HPL/SHPCHAN"/>
    <x v="9"/>
    <x v="7"/>
    <n v="-10166"/>
  </r>
  <r>
    <x v="36"/>
    <n v="408610"/>
    <n v="93472"/>
    <x v="0"/>
    <s v="IF-HPL/SHPCHAN"/>
    <x v="9"/>
    <x v="8"/>
    <n v="-10159"/>
  </r>
  <r>
    <x v="36"/>
    <n v="408610"/>
    <n v="93472"/>
    <x v="0"/>
    <s v="IF-HPL/SHPCHAN"/>
    <x v="9"/>
    <x v="9"/>
    <n v="-10263"/>
  </r>
  <r>
    <x v="36"/>
    <n v="408610"/>
    <n v="93472"/>
    <x v="0"/>
    <s v="IF-HPL/SHPCHAN"/>
    <x v="9"/>
    <x v="10"/>
    <n v="-10167"/>
  </r>
  <r>
    <x v="36"/>
    <n v="408610"/>
    <n v="93472"/>
    <x v="0"/>
    <s v="IF-HPL/SHPCHAN"/>
    <x v="9"/>
    <x v="11"/>
    <n v="-10149"/>
  </r>
  <r>
    <x v="36"/>
    <n v="408612"/>
    <n v="93472"/>
    <x v="0"/>
    <s v="IF-HPL/SHPCHAN"/>
    <x v="9"/>
    <x v="0"/>
    <n v="-90847"/>
  </r>
  <r>
    <x v="36"/>
    <n v="408612"/>
    <n v="93472"/>
    <x v="0"/>
    <s v="IF-HPL/SHPCHAN"/>
    <x v="9"/>
    <x v="1"/>
    <n v="-90631"/>
  </r>
  <r>
    <x v="36"/>
    <n v="408612"/>
    <n v="93472"/>
    <x v="0"/>
    <s v="IF-HPL/SHPCHAN"/>
    <x v="9"/>
    <x v="2"/>
    <n v="-93865"/>
  </r>
  <r>
    <x v="36"/>
    <n v="408612"/>
    <n v="93472"/>
    <x v="0"/>
    <s v="IF-HPL/SHPCHAN"/>
    <x v="9"/>
    <x v="3"/>
    <n v="-97442"/>
  </r>
  <r>
    <x v="36"/>
    <n v="408612"/>
    <n v="93472"/>
    <x v="0"/>
    <s v="IF-HPL/SHPCHAN"/>
    <x v="9"/>
    <x v="4"/>
    <n v="-90672"/>
  </r>
  <r>
    <x v="36"/>
    <n v="408612"/>
    <n v="93472"/>
    <x v="0"/>
    <s v="IF-HPL/SHPCHAN"/>
    <x v="9"/>
    <x v="5"/>
    <n v="-94622"/>
  </r>
  <r>
    <x v="36"/>
    <n v="408612"/>
    <n v="93472"/>
    <x v="0"/>
    <s v="IF-HPL/SHPCHAN"/>
    <x v="9"/>
    <x v="6"/>
    <n v="-86794"/>
  </r>
  <r>
    <x v="36"/>
    <n v="408612"/>
    <n v="93472"/>
    <x v="0"/>
    <s v="IF-HPL/SHPCHAN"/>
    <x v="9"/>
    <x v="7"/>
    <n v="-77819"/>
  </r>
  <r>
    <x v="36"/>
    <n v="408612"/>
    <n v="93472"/>
    <x v="0"/>
    <s v="IF-HPL/SHPCHAN"/>
    <x v="9"/>
    <x v="8"/>
    <n v="-87724"/>
  </r>
  <r>
    <x v="36"/>
    <n v="408612"/>
    <n v="93472"/>
    <x v="0"/>
    <s v="IF-HPL/SHPCHAN"/>
    <x v="9"/>
    <x v="9"/>
    <n v="-102872"/>
  </r>
  <r>
    <x v="36"/>
    <n v="408612"/>
    <n v="93472"/>
    <x v="0"/>
    <s v="IF-HPL/SHPCHAN"/>
    <x v="9"/>
    <x v="10"/>
    <n v="-90470"/>
  </r>
  <r>
    <x v="36"/>
    <n v="408612"/>
    <n v="93472"/>
    <x v="0"/>
    <s v="IF-HPL/SHPCHAN"/>
    <x v="9"/>
    <x v="11"/>
    <n v="-85754"/>
  </r>
  <r>
    <x v="37"/>
    <n v="408634"/>
    <n v="93484"/>
    <x v="0"/>
    <s v="GDP-HPL/SHPCH"/>
    <x v="0"/>
    <x v="0"/>
    <n v="-192"/>
  </r>
  <r>
    <x v="37"/>
    <n v="408634"/>
    <n v="93484"/>
    <x v="0"/>
    <s v="GDP-HPL/SHPCH"/>
    <x v="0"/>
    <x v="1"/>
    <n v="-22"/>
  </r>
  <r>
    <x v="37"/>
    <n v="408634"/>
    <n v="93484"/>
    <x v="0"/>
    <s v="GDP-HPL/SHPCH"/>
    <x v="0"/>
    <x v="2"/>
    <n v="-330"/>
  </r>
  <r>
    <x v="37"/>
    <n v="408634"/>
    <n v="93484"/>
    <x v="0"/>
    <s v="GDP-HPL/SHPCH"/>
    <x v="0"/>
    <x v="3"/>
    <n v="-1775"/>
  </r>
  <r>
    <x v="37"/>
    <n v="408634"/>
    <n v="93484"/>
    <x v="0"/>
    <s v="GDP-HPL/SHPCH"/>
    <x v="0"/>
    <x v="4"/>
    <n v="-542"/>
  </r>
  <r>
    <x v="37"/>
    <n v="408634"/>
    <n v="93484"/>
    <x v="0"/>
    <s v="GDP-HPL/SHPCH"/>
    <x v="0"/>
    <x v="5"/>
    <n v="-752"/>
  </r>
  <r>
    <x v="37"/>
    <n v="408634"/>
    <n v="93484"/>
    <x v="0"/>
    <s v="GDP-HPL/SHPCH"/>
    <x v="0"/>
    <x v="6"/>
    <n v="-972"/>
  </r>
  <r>
    <x v="37"/>
    <n v="408634"/>
    <n v="93484"/>
    <x v="0"/>
    <s v="GDP-HPL/SHPCH"/>
    <x v="0"/>
    <x v="7"/>
    <n v="-8"/>
  </r>
  <r>
    <x v="37"/>
    <n v="408634"/>
    <n v="93484"/>
    <x v="0"/>
    <s v="GDP-HPL/SHPCH"/>
    <x v="0"/>
    <x v="9"/>
    <n v="-365"/>
  </r>
  <r>
    <x v="37"/>
    <n v="408634"/>
    <n v="93484"/>
    <x v="0"/>
    <s v="GDP-HPL/SHPCH"/>
    <x v="0"/>
    <x v="10"/>
    <n v="-521"/>
  </r>
  <r>
    <x v="37"/>
    <n v="408634"/>
    <n v="93484"/>
    <x v="0"/>
    <s v="GDP-HPL/SHPCH"/>
    <x v="0"/>
    <x v="11"/>
    <n v="-1805"/>
  </r>
  <r>
    <x v="37"/>
    <n v="408645"/>
    <n v="93485"/>
    <x v="0"/>
    <s v="IF-HPL/SHPCHAN"/>
    <x v="0"/>
    <x v="0"/>
    <n v="-26461"/>
  </r>
  <r>
    <x v="37"/>
    <n v="408645"/>
    <n v="93485"/>
    <x v="0"/>
    <s v="IF-HPL/SHPCHAN"/>
    <x v="0"/>
    <x v="1"/>
    <n v="-26461"/>
  </r>
  <r>
    <x v="37"/>
    <n v="408645"/>
    <n v="93485"/>
    <x v="0"/>
    <s v="IF-HPL/SHPCHAN"/>
    <x v="0"/>
    <x v="2"/>
    <n v="-26461"/>
  </r>
  <r>
    <x v="37"/>
    <n v="408645"/>
    <n v="93485"/>
    <x v="0"/>
    <s v="IF-HPL/SHPCHAN"/>
    <x v="0"/>
    <x v="3"/>
    <n v="-26461"/>
  </r>
  <r>
    <x v="37"/>
    <n v="408645"/>
    <n v="93485"/>
    <x v="0"/>
    <s v="IF-HPL/SHPCHAN"/>
    <x v="0"/>
    <x v="4"/>
    <n v="-26461"/>
  </r>
  <r>
    <x v="37"/>
    <n v="408645"/>
    <n v="93485"/>
    <x v="0"/>
    <s v="IF-HPL/SHPCHAN"/>
    <x v="0"/>
    <x v="5"/>
    <n v="-26461"/>
  </r>
  <r>
    <x v="37"/>
    <n v="408645"/>
    <n v="93485"/>
    <x v="0"/>
    <s v="IF-HPL/SHPCHAN"/>
    <x v="0"/>
    <x v="6"/>
    <n v="-26461"/>
  </r>
  <r>
    <x v="37"/>
    <n v="408645"/>
    <n v="93485"/>
    <x v="0"/>
    <s v="IF-HPL/SHPCHAN"/>
    <x v="0"/>
    <x v="7"/>
    <n v="-26461"/>
  </r>
  <r>
    <x v="37"/>
    <n v="408645"/>
    <n v="93485"/>
    <x v="0"/>
    <s v="IF-HPL/SHPCHAN"/>
    <x v="0"/>
    <x v="8"/>
    <n v="-26459"/>
  </r>
  <r>
    <x v="37"/>
    <n v="408645"/>
    <n v="93485"/>
    <x v="0"/>
    <s v="IF-HPL/SHPCHAN"/>
    <x v="0"/>
    <x v="9"/>
    <n v="-26461"/>
  </r>
  <r>
    <x v="37"/>
    <n v="408645"/>
    <n v="93485"/>
    <x v="0"/>
    <s v="IF-HPL/SHPCHAN"/>
    <x v="0"/>
    <x v="10"/>
    <n v="-26461"/>
  </r>
  <r>
    <x v="37"/>
    <n v="408645"/>
    <n v="93485"/>
    <x v="0"/>
    <s v="IF-HPL/SHPCHAN"/>
    <x v="0"/>
    <x v="11"/>
    <n v="-26461"/>
  </r>
  <r>
    <x v="38"/>
    <n v="408658"/>
    <n v="93487"/>
    <x v="0"/>
    <s v="IF-HPL/SHPCHAN"/>
    <x v="3"/>
    <x v="0"/>
    <n v="80"/>
  </r>
  <r>
    <x v="38"/>
    <n v="408658"/>
    <n v="93487"/>
    <x v="0"/>
    <s v="IF-HPL/SHPCHAN"/>
    <x v="3"/>
    <x v="1"/>
    <n v="80"/>
  </r>
  <r>
    <x v="38"/>
    <n v="408658"/>
    <n v="93487"/>
    <x v="0"/>
    <s v="IF-HPL/SHPCHAN"/>
    <x v="3"/>
    <x v="2"/>
    <n v="80"/>
  </r>
  <r>
    <x v="38"/>
    <n v="408658"/>
    <n v="93487"/>
    <x v="0"/>
    <s v="IF-HPL/SHPCHAN"/>
    <x v="3"/>
    <x v="3"/>
    <n v="80"/>
  </r>
  <r>
    <x v="38"/>
    <n v="408658"/>
    <n v="93487"/>
    <x v="0"/>
    <s v="IF-HPL/SHPCHAN"/>
    <x v="3"/>
    <x v="4"/>
    <n v="80"/>
  </r>
  <r>
    <x v="38"/>
    <n v="408658"/>
    <n v="93487"/>
    <x v="0"/>
    <s v="IF-HPL/SHPCHAN"/>
    <x v="3"/>
    <x v="5"/>
    <n v="80"/>
  </r>
  <r>
    <x v="38"/>
    <n v="408658"/>
    <n v="93487"/>
    <x v="0"/>
    <s v="IF-HPL/SHPCHAN"/>
    <x v="3"/>
    <x v="6"/>
    <n v="80"/>
  </r>
  <r>
    <x v="38"/>
    <n v="408658"/>
    <n v="93487"/>
    <x v="0"/>
    <s v="IF-HPL/SHPCHAN"/>
    <x v="3"/>
    <x v="7"/>
    <n v="80"/>
  </r>
  <r>
    <x v="38"/>
    <n v="408658"/>
    <n v="93487"/>
    <x v="0"/>
    <s v="IF-HPL/SHPCHAN"/>
    <x v="3"/>
    <x v="8"/>
    <n v="80"/>
  </r>
  <r>
    <x v="38"/>
    <n v="408658"/>
    <n v="93487"/>
    <x v="0"/>
    <s v="IF-HPL/SHPCHAN"/>
    <x v="3"/>
    <x v="9"/>
    <n v="80"/>
  </r>
  <r>
    <x v="38"/>
    <n v="408658"/>
    <n v="93487"/>
    <x v="0"/>
    <s v="IF-HPL/SHPCHAN"/>
    <x v="3"/>
    <x v="10"/>
    <n v="80"/>
  </r>
  <r>
    <x v="38"/>
    <n v="408658"/>
    <n v="93487"/>
    <x v="0"/>
    <s v="IF-HPL/SHPCHAN"/>
    <x v="3"/>
    <x v="11"/>
    <n v="80"/>
  </r>
  <r>
    <x v="39"/>
    <n v="409489"/>
    <n v="94083"/>
    <x v="0"/>
    <s v="GDH-HPL/SHPCH"/>
    <x v="10"/>
    <x v="3"/>
    <n v="-468"/>
  </r>
  <r>
    <x v="39"/>
    <n v="409489"/>
    <n v="94083"/>
    <x v="0"/>
    <s v="GDH-HPL/SHPCH"/>
    <x v="10"/>
    <x v="4"/>
    <n v="-1719"/>
  </r>
  <r>
    <x v="39"/>
    <n v="409489"/>
    <n v="94083"/>
    <x v="0"/>
    <s v="GDH-HPL/SHPCH"/>
    <x v="10"/>
    <x v="5"/>
    <n v="-1660"/>
  </r>
  <r>
    <x v="39"/>
    <n v="409489"/>
    <n v="94083"/>
    <x v="0"/>
    <s v="GDH-HPL/SHPCH"/>
    <x v="10"/>
    <x v="6"/>
    <n v="-827"/>
  </r>
  <r>
    <x v="39"/>
    <n v="409489"/>
    <n v="94083"/>
    <x v="0"/>
    <s v="GDH-HPL/SHPCH"/>
    <x v="10"/>
    <x v="7"/>
    <n v="-1284"/>
  </r>
  <r>
    <x v="39"/>
    <n v="409489"/>
    <n v="94083"/>
    <x v="0"/>
    <s v="GDH-HPL/SHPCH"/>
    <x v="10"/>
    <x v="9"/>
    <n v="-1746"/>
  </r>
  <r>
    <x v="39"/>
    <n v="409489"/>
    <n v="94083"/>
    <x v="0"/>
    <s v="GDH-HPL/SHPCH"/>
    <x v="10"/>
    <x v="10"/>
    <n v="-4225"/>
  </r>
  <r>
    <x v="40"/>
    <n v="409501"/>
    <n v="94087"/>
    <x v="0"/>
    <s v="IF-A/S EAST OFF"/>
    <x v="10"/>
    <x v="0"/>
    <n v="-36"/>
  </r>
  <r>
    <x v="40"/>
    <n v="409501"/>
    <n v="94087"/>
    <x v="0"/>
    <s v="IF-A/S EAST OFF"/>
    <x v="10"/>
    <x v="1"/>
    <n v="-36"/>
  </r>
  <r>
    <x v="40"/>
    <n v="409501"/>
    <n v="94087"/>
    <x v="0"/>
    <s v="IF-A/S EAST OFF"/>
    <x v="10"/>
    <x v="2"/>
    <n v="-38"/>
  </r>
  <r>
    <x v="40"/>
    <n v="409501"/>
    <n v="94087"/>
    <x v="0"/>
    <s v="IF-A/S EAST OFF"/>
    <x v="10"/>
    <x v="3"/>
    <n v="-38"/>
  </r>
  <r>
    <x v="40"/>
    <n v="409501"/>
    <n v="94087"/>
    <x v="0"/>
    <s v="IF-A/S EAST OFF"/>
    <x v="10"/>
    <x v="4"/>
    <n v="-50"/>
  </r>
  <r>
    <x v="40"/>
    <n v="409501"/>
    <n v="94087"/>
    <x v="0"/>
    <s v="IF-A/S EAST OFF"/>
    <x v="10"/>
    <x v="5"/>
    <n v="-50"/>
  </r>
  <r>
    <x v="40"/>
    <n v="409501"/>
    <n v="94087"/>
    <x v="0"/>
    <s v="IF-A/S EAST OFF"/>
    <x v="10"/>
    <x v="6"/>
    <n v="-50"/>
  </r>
  <r>
    <x v="40"/>
    <n v="409501"/>
    <n v="94087"/>
    <x v="0"/>
    <s v="IF-A/S EAST OFF"/>
    <x v="10"/>
    <x v="7"/>
    <n v="-50"/>
  </r>
  <r>
    <x v="40"/>
    <n v="409501"/>
    <n v="94087"/>
    <x v="0"/>
    <s v="IF-A/S EAST OFF"/>
    <x v="10"/>
    <x v="8"/>
    <n v="-50"/>
  </r>
  <r>
    <x v="40"/>
    <n v="409501"/>
    <n v="94087"/>
    <x v="0"/>
    <s v="IF-A/S EAST OFF"/>
    <x v="10"/>
    <x v="9"/>
    <n v="-50"/>
  </r>
  <r>
    <x v="40"/>
    <n v="409501"/>
    <n v="94087"/>
    <x v="0"/>
    <s v="IF-A/S EAST OFF"/>
    <x v="10"/>
    <x v="10"/>
    <n v="-50"/>
  </r>
  <r>
    <x v="40"/>
    <n v="409501"/>
    <n v="94087"/>
    <x v="0"/>
    <s v="IF-A/S EAST OFF"/>
    <x v="10"/>
    <x v="11"/>
    <n v="-50"/>
  </r>
  <r>
    <x v="41"/>
    <n v="410028"/>
    <n v="94459"/>
    <x v="0"/>
    <s v="IF-HPL/SHPCHAN"/>
    <x v="10"/>
    <x v="0"/>
    <n v="-71453"/>
  </r>
  <r>
    <x v="41"/>
    <n v="410028"/>
    <n v="94459"/>
    <x v="0"/>
    <s v="IF-HPL/SHPCHAN"/>
    <x v="10"/>
    <x v="1"/>
    <n v="-71313"/>
  </r>
  <r>
    <x v="41"/>
    <n v="410028"/>
    <n v="94459"/>
    <x v="0"/>
    <s v="IF-HPL/SHPCHAN"/>
    <x v="10"/>
    <x v="2"/>
    <n v="-72595"/>
  </r>
  <r>
    <x v="41"/>
    <n v="410028"/>
    <n v="94459"/>
    <x v="0"/>
    <s v="IF-HPL/SHPCHAN"/>
    <x v="10"/>
    <x v="3"/>
    <n v="-73000"/>
  </r>
  <r>
    <x v="41"/>
    <n v="410028"/>
    <n v="94459"/>
    <x v="0"/>
    <s v="IF-HPL/SHPCHAN"/>
    <x v="10"/>
    <x v="4"/>
    <n v="-73000"/>
  </r>
  <r>
    <x v="41"/>
    <n v="410028"/>
    <n v="94459"/>
    <x v="0"/>
    <s v="IF-HPL/SHPCHAN"/>
    <x v="10"/>
    <x v="5"/>
    <n v="-73000"/>
  </r>
  <r>
    <x v="41"/>
    <n v="410028"/>
    <n v="94459"/>
    <x v="0"/>
    <s v="IF-HPL/SHPCHAN"/>
    <x v="10"/>
    <x v="6"/>
    <n v="-73000"/>
  </r>
  <r>
    <x v="41"/>
    <n v="410028"/>
    <n v="94459"/>
    <x v="0"/>
    <s v="IF-HPL/SHPCHAN"/>
    <x v="10"/>
    <x v="7"/>
    <n v="-73000"/>
  </r>
  <r>
    <x v="41"/>
    <n v="410028"/>
    <n v="94459"/>
    <x v="0"/>
    <s v="IF-HPL/SHPCHAN"/>
    <x v="10"/>
    <x v="8"/>
    <n v="-72341"/>
  </r>
  <r>
    <x v="41"/>
    <n v="410028"/>
    <n v="94459"/>
    <x v="0"/>
    <s v="IF-HPL/SHPCHAN"/>
    <x v="10"/>
    <x v="9"/>
    <n v="-73000"/>
  </r>
  <r>
    <x v="41"/>
    <n v="410028"/>
    <n v="94459"/>
    <x v="0"/>
    <s v="IF-HPL/SHPCHAN"/>
    <x v="10"/>
    <x v="10"/>
    <n v="-73000"/>
  </r>
  <r>
    <x v="41"/>
    <n v="410028"/>
    <n v="94459"/>
    <x v="0"/>
    <s v="IF-HPL/SHPCHAN"/>
    <x v="10"/>
    <x v="11"/>
    <n v="-70901"/>
  </r>
  <r>
    <x v="41"/>
    <n v="410367"/>
    <n v="85267"/>
    <x v="0"/>
    <s v="IF-TX CITY LOOP"/>
    <x v="12"/>
    <x v="0"/>
    <n v="-93309"/>
  </r>
  <r>
    <x v="41"/>
    <n v="410367"/>
    <n v="85267"/>
    <x v="0"/>
    <s v="IF-TX CITY LOOP"/>
    <x v="12"/>
    <x v="1"/>
    <n v="-100183"/>
  </r>
  <r>
    <x v="41"/>
    <n v="410367"/>
    <n v="85267"/>
    <x v="0"/>
    <s v="IF-TX CITY LOOP"/>
    <x v="12"/>
    <x v="2"/>
    <n v="-94717"/>
  </r>
  <r>
    <x v="41"/>
    <n v="410367"/>
    <n v="85267"/>
    <x v="0"/>
    <s v="IF-TX CITY LOOP"/>
    <x v="12"/>
    <x v="3"/>
    <n v="-99239"/>
  </r>
  <r>
    <x v="41"/>
    <n v="410367"/>
    <n v="85267"/>
    <x v="0"/>
    <s v="IF-TX CITY LOOP"/>
    <x v="12"/>
    <x v="4"/>
    <n v="-99413"/>
  </r>
  <r>
    <x v="41"/>
    <n v="410367"/>
    <n v="85267"/>
    <x v="0"/>
    <s v="IF-TX CITY LOOP"/>
    <x v="12"/>
    <x v="5"/>
    <n v="-92189"/>
  </r>
  <r>
    <x v="41"/>
    <n v="410367"/>
    <n v="85267"/>
    <x v="0"/>
    <s v="IF-TX CITY LOOP"/>
    <x v="12"/>
    <x v="6"/>
    <n v="-90821"/>
  </r>
  <r>
    <x v="41"/>
    <n v="410367"/>
    <n v="85267"/>
    <x v="0"/>
    <s v="IF-TX CITY LOOP"/>
    <x v="12"/>
    <x v="7"/>
    <n v="-90229"/>
  </r>
  <r>
    <x v="41"/>
    <n v="410367"/>
    <n v="85267"/>
    <x v="0"/>
    <s v="IF-TX CITY LOOP"/>
    <x v="12"/>
    <x v="8"/>
    <n v="-97428"/>
  </r>
  <r>
    <x v="41"/>
    <n v="410367"/>
    <n v="85267"/>
    <x v="0"/>
    <s v="IF-TX CITY LOOP"/>
    <x v="12"/>
    <x v="9"/>
    <n v="-97482"/>
  </r>
  <r>
    <x v="41"/>
    <n v="410367"/>
    <n v="85267"/>
    <x v="0"/>
    <s v="IF-TX CITY LOOP"/>
    <x v="12"/>
    <x v="10"/>
    <n v="-97198"/>
  </r>
  <r>
    <x v="41"/>
    <n v="410367"/>
    <n v="85267"/>
    <x v="0"/>
    <s v="IF-TX CITY LOOP"/>
    <x v="12"/>
    <x v="11"/>
    <n v="-97121"/>
  </r>
  <r>
    <x v="14"/>
    <n v="411100"/>
    <n v="95160"/>
    <x v="0"/>
    <s v="GDP-HPL/SHPCH"/>
    <x v="0"/>
    <x v="0"/>
    <n v="353"/>
  </r>
  <r>
    <x v="14"/>
    <n v="411100"/>
    <n v="95160"/>
    <x v="0"/>
    <s v="GDP-HPL/SHPCH"/>
    <x v="0"/>
    <x v="1"/>
    <n v="353"/>
  </r>
  <r>
    <x v="14"/>
    <n v="411100"/>
    <n v="95160"/>
    <x v="0"/>
    <s v="GDP-HPL/SHPCH"/>
    <x v="0"/>
    <x v="2"/>
    <n v="353"/>
  </r>
  <r>
    <x v="14"/>
    <n v="411100"/>
    <n v="95160"/>
    <x v="0"/>
    <s v="GDP-HPL/SHPCH"/>
    <x v="0"/>
    <x v="3"/>
    <n v="353"/>
  </r>
  <r>
    <x v="14"/>
    <n v="411100"/>
    <n v="95160"/>
    <x v="0"/>
    <s v="GDP-HPL/SHPCH"/>
    <x v="0"/>
    <x v="4"/>
    <n v="353"/>
  </r>
  <r>
    <x v="14"/>
    <n v="411100"/>
    <n v="95160"/>
    <x v="0"/>
    <s v="GDP-HPL/SHPCH"/>
    <x v="0"/>
    <x v="5"/>
    <n v="353"/>
  </r>
  <r>
    <x v="14"/>
    <n v="411100"/>
    <n v="95160"/>
    <x v="0"/>
    <s v="GDP-HPL/SHPCH"/>
    <x v="0"/>
    <x v="6"/>
    <n v="353"/>
  </r>
  <r>
    <x v="14"/>
    <n v="411100"/>
    <n v="95160"/>
    <x v="0"/>
    <s v="GDP-HPL/SHPCH"/>
    <x v="0"/>
    <x v="7"/>
    <n v="353"/>
  </r>
  <r>
    <x v="14"/>
    <n v="411100"/>
    <n v="95160"/>
    <x v="0"/>
    <s v="GDP-HPL/SHPCH"/>
    <x v="0"/>
    <x v="8"/>
    <n v="353"/>
  </r>
  <r>
    <x v="14"/>
    <n v="411100"/>
    <n v="95160"/>
    <x v="0"/>
    <s v="GDP-HPL/SHPCH"/>
    <x v="0"/>
    <x v="9"/>
    <n v="353"/>
  </r>
  <r>
    <x v="14"/>
    <n v="411100"/>
    <n v="95160"/>
    <x v="0"/>
    <s v="GDP-HPL/SHPCH"/>
    <x v="0"/>
    <x v="10"/>
    <n v="353"/>
  </r>
  <r>
    <x v="14"/>
    <n v="411100"/>
    <n v="95160"/>
    <x v="0"/>
    <s v="GDP-HPL/SHPCH"/>
    <x v="0"/>
    <x v="11"/>
    <n v="353"/>
  </r>
  <r>
    <x v="42"/>
    <n v="411101"/>
    <n v="95160"/>
    <x v="0"/>
    <s v="GDP-HPL/SHPCH"/>
    <x v="0"/>
    <x v="0"/>
    <n v="-353"/>
  </r>
  <r>
    <x v="42"/>
    <n v="411101"/>
    <n v="95160"/>
    <x v="0"/>
    <s v="GDP-HPL/SHPCH"/>
    <x v="0"/>
    <x v="1"/>
    <n v="-353"/>
  </r>
  <r>
    <x v="42"/>
    <n v="411101"/>
    <n v="95160"/>
    <x v="0"/>
    <s v="GDP-HPL/SHPCH"/>
    <x v="0"/>
    <x v="2"/>
    <n v="-353"/>
  </r>
  <r>
    <x v="42"/>
    <n v="411101"/>
    <n v="95160"/>
    <x v="0"/>
    <s v="GDP-HPL/SHPCH"/>
    <x v="0"/>
    <x v="3"/>
    <n v="-353"/>
  </r>
  <r>
    <x v="42"/>
    <n v="411101"/>
    <n v="95160"/>
    <x v="0"/>
    <s v="GDP-HPL/SHPCH"/>
    <x v="0"/>
    <x v="4"/>
    <n v="-353"/>
  </r>
  <r>
    <x v="42"/>
    <n v="411101"/>
    <n v="95160"/>
    <x v="0"/>
    <s v="GDP-HPL/SHPCH"/>
    <x v="0"/>
    <x v="5"/>
    <n v="-353"/>
  </r>
  <r>
    <x v="42"/>
    <n v="411101"/>
    <n v="95160"/>
    <x v="0"/>
    <s v="GDP-HPL/SHPCH"/>
    <x v="0"/>
    <x v="6"/>
    <n v="-353"/>
  </r>
  <r>
    <x v="42"/>
    <n v="411101"/>
    <n v="95160"/>
    <x v="0"/>
    <s v="GDP-HPL/SHPCH"/>
    <x v="0"/>
    <x v="7"/>
    <n v="-353"/>
  </r>
  <r>
    <x v="42"/>
    <n v="411101"/>
    <n v="95160"/>
    <x v="0"/>
    <s v="GDP-HPL/SHPCH"/>
    <x v="0"/>
    <x v="8"/>
    <n v="-353"/>
  </r>
  <r>
    <x v="42"/>
    <n v="411101"/>
    <n v="95160"/>
    <x v="0"/>
    <s v="GDP-HPL/SHPCH"/>
    <x v="0"/>
    <x v="9"/>
    <n v="-353"/>
  </r>
  <r>
    <x v="42"/>
    <n v="411101"/>
    <n v="95160"/>
    <x v="0"/>
    <s v="GDP-HPL/SHPCH"/>
    <x v="0"/>
    <x v="10"/>
    <n v="-353"/>
  </r>
  <r>
    <x v="42"/>
    <n v="411101"/>
    <n v="95160"/>
    <x v="0"/>
    <s v="GDP-HPL/SHPCH"/>
    <x v="0"/>
    <x v="11"/>
    <n v="-353"/>
  </r>
  <r>
    <x v="36"/>
    <n v="414134"/>
    <n v="93472"/>
    <x v="0"/>
    <s v="IF-HPL/SHPCHAN"/>
    <x v="9"/>
    <x v="7"/>
    <n v="-2200"/>
  </r>
  <r>
    <x v="36"/>
    <n v="414134"/>
    <n v="93472"/>
    <x v="0"/>
    <s v="IF-HPL/SHPCHAN"/>
    <x v="9"/>
    <x v="8"/>
    <n v="-2200"/>
  </r>
  <r>
    <x v="36"/>
    <n v="414134"/>
    <n v="93472"/>
    <x v="0"/>
    <s v="IF-HPL/SHPCHAN"/>
    <x v="9"/>
    <x v="9"/>
    <n v="-2200"/>
  </r>
  <r>
    <x v="36"/>
    <n v="414134"/>
    <n v="93472"/>
    <x v="0"/>
    <s v="IF-HPL/SHPCHAN"/>
    <x v="9"/>
    <x v="10"/>
    <n v="-12200"/>
  </r>
  <r>
    <x v="36"/>
    <n v="414134"/>
    <n v="93472"/>
    <x v="0"/>
    <s v="IF-HPL/SHPCHAN"/>
    <x v="9"/>
    <x v="11"/>
    <n v="-12200"/>
  </r>
  <r>
    <x v="5"/>
    <n v="418132"/>
    <n v="72063"/>
    <x v="0"/>
    <s v="IF-HPL/SHPCHAN"/>
    <x v="5"/>
    <x v="0"/>
    <n v="-10000"/>
  </r>
  <r>
    <x v="5"/>
    <n v="418132"/>
    <n v="72063"/>
    <x v="0"/>
    <s v="IF-HPL/SHPCHAN"/>
    <x v="5"/>
    <x v="1"/>
    <n v="-10000"/>
  </r>
  <r>
    <x v="5"/>
    <n v="418132"/>
    <n v="72063"/>
    <x v="0"/>
    <s v="IF-HPL/SHPCHAN"/>
    <x v="5"/>
    <x v="2"/>
    <n v="-10000"/>
  </r>
  <r>
    <x v="5"/>
    <n v="418132"/>
    <n v="72063"/>
    <x v="0"/>
    <s v="IF-HPL/SHPCHAN"/>
    <x v="5"/>
    <x v="3"/>
    <n v="-10000"/>
  </r>
  <r>
    <x v="5"/>
    <n v="418132"/>
    <n v="72063"/>
    <x v="0"/>
    <s v="IF-HPL/SHPCHAN"/>
    <x v="5"/>
    <x v="4"/>
    <n v="-10000"/>
  </r>
  <r>
    <x v="5"/>
    <n v="418132"/>
    <n v="72063"/>
    <x v="0"/>
    <s v="IF-HPL/SHPCHAN"/>
    <x v="5"/>
    <x v="5"/>
    <n v="-10000"/>
  </r>
  <r>
    <x v="5"/>
    <n v="418132"/>
    <n v="72063"/>
    <x v="0"/>
    <s v="IF-HPL/SHPCHAN"/>
    <x v="5"/>
    <x v="6"/>
    <n v="-10000"/>
  </r>
  <r>
    <x v="5"/>
    <n v="418132"/>
    <n v="72063"/>
    <x v="0"/>
    <s v="IF-HPL/SHPCHAN"/>
    <x v="5"/>
    <x v="7"/>
    <n v="-10000"/>
  </r>
  <r>
    <x v="5"/>
    <n v="418132"/>
    <n v="72063"/>
    <x v="0"/>
    <s v="IF-HPL/SHPCHAN"/>
    <x v="5"/>
    <x v="8"/>
    <n v="-10000"/>
  </r>
  <r>
    <x v="5"/>
    <n v="418132"/>
    <n v="72063"/>
    <x v="0"/>
    <s v="IF-HPL/SHPCHAN"/>
    <x v="5"/>
    <x v="9"/>
    <n v="-10000"/>
  </r>
  <r>
    <x v="5"/>
    <n v="418132"/>
    <n v="72063"/>
    <x v="0"/>
    <s v="IF-HPL/SHPCHAN"/>
    <x v="5"/>
    <x v="10"/>
    <n v="-10000"/>
  </r>
  <r>
    <x v="5"/>
    <n v="418132"/>
    <n v="72063"/>
    <x v="0"/>
    <s v="IF-HPL/SHPCHAN"/>
    <x v="5"/>
    <x v="11"/>
    <n v="-10000"/>
  </r>
  <r>
    <x v="43"/>
    <n v="419537"/>
    <n v="101303"/>
    <x v="0"/>
    <s v="IF-AGUA DULCE"/>
    <x v="6"/>
    <x v="0"/>
    <n v="-20709"/>
  </r>
  <r>
    <x v="43"/>
    <n v="419537"/>
    <n v="101303"/>
    <x v="0"/>
    <s v="IF-AGUA DULCE"/>
    <x v="6"/>
    <x v="1"/>
    <n v="-20718"/>
  </r>
  <r>
    <x v="43"/>
    <n v="419537"/>
    <n v="101303"/>
    <x v="0"/>
    <s v="IF-AGUA DULCE"/>
    <x v="6"/>
    <x v="2"/>
    <n v="-20717"/>
  </r>
  <r>
    <x v="43"/>
    <n v="419537"/>
    <n v="101303"/>
    <x v="0"/>
    <s v="IF-AGUA DULCE"/>
    <x v="6"/>
    <x v="3"/>
    <n v="-20756"/>
  </r>
  <r>
    <x v="43"/>
    <n v="419537"/>
    <n v="101303"/>
    <x v="0"/>
    <s v="IF-AGUA DULCE"/>
    <x v="6"/>
    <x v="4"/>
    <n v="-21409"/>
  </r>
  <r>
    <x v="43"/>
    <n v="419537"/>
    <n v="101303"/>
    <x v="0"/>
    <s v="IF-AGUA DULCE"/>
    <x v="6"/>
    <x v="5"/>
    <n v="-21313"/>
  </r>
  <r>
    <x v="43"/>
    <n v="419537"/>
    <n v="101303"/>
    <x v="0"/>
    <s v="IF-AGUA DULCE"/>
    <x v="6"/>
    <x v="6"/>
    <n v="-21268"/>
  </r>
  <r>
    <x v="43"/>
    <n v="419537"/>
    <n v="101303"/>
    <x v="0"/>
    <s v="IF-AGUA DULCE"/>
    <x v="6"/>
    <x v="7"/>
    <n v="-21238"/>
  </r>
  <r>
    <x v="43"/>
    <n v="419537"/>
    <n v="101303"/>
    <x v="0"/>
    <s v="IF-AGUA DULCE"/>
    <x v="6"/>
    <x v="8"/>
    <n v="-21175"/>
  </r>
  <r>
    <x v="43"/>
    <n v="419537"/>
    <n v="101303"/>
    <x v="0"/>
    <s v="IF-AGUA DULCE"/>
    <x v="6"/>
    <x v="9"/>
    <n v="-21191"/>
  </r>
  <r>
    <x v="43"/>
    <n v="419537"/>
    <n v="101303"/>
    <x v="0"/>
    <s v="IF-AGUA DULCE"/>
    <x v="6"/>
    <x v="10"/>
    <n v="-21189"/>
  </r>
  <r>
    <x v="43"/>
    <n v="419537"/>
    <n v="101303"/>
    <x v="0"/>
    <s v="IF-AGUA DULCE"/>
    <x v="6"/>
    <x v="11"/>
    <n v="-21283"/>
  </r>
  <r>
    <x v="42"/>
    <n v="419779"/>
    <n v="101473"/>
    <x v="0"/>
    <s v="GDC-THOMPSONVIL"/>
    <x v="3"/>
    <x v="0"/>
    <n v="23"/>
  </r>
  <r>
    <x v="42"/>
    <n v="419779"/>
    <n v="101473"/>
    <x v="0"/>
    <s v="GDC-THOMPSONVIL"/>
    <x v="3"/>
    <x v="1"/>
    <n v="200"/>
  </r>
  <r>
    <x v="42"/>
    <n v="419779"/>
    <n v="101473"/>
    <x v="0"/>
    <s v="GDC-THOMPSONVIL"/>
    <x v="3"/>
    <x v="2"/>
    <n v="200"/>
  </r>
  <r>
    <x v="42"/>
    <n v="419779"/>
    <n v="101473"/>
    <x v="0"/>
    <s v="GDC-THOMPSONVIL"/>
    <x v="3"/>
    <x v="3"/>
    <n v="200"/>
  </r>
  <r>
    <x v="42"/>
    <n v="419779"/>
    <n v="101473"/>
    <x v="0"/>
    <s v="GDC-THOMPSONVIL"/>
    <x v="3"/>
    <x v="4"/>
    <n v="200"/>
  </r>
  <r>
    <x v="42"/>
    <n v="419779"/>
    <n v="101473"/>
    <x v="0"/>
    <s v="GDC-THOMPSONVIL"/>
    <x v="3"/>
    <x v="5"/>
    <n v="200"/>
  </r>
  <r>
    <x v="42"/>
    <n v="419779"/>
    <n v="101473"/>
    <x v="0"/>
    <s v="GDC-THOMPSONVIL"/>
    <x v="3"/>
    <x v="6"/>
    <n v="200"/>
  </r>
  <r>
    <x v="42"/>
    <n v="419779"/>
    <n v="101473"/>
    <x v="0"/>
    <s v="GDC-THOMPSONVIL"/>
    <x v="3"/>
    <x v="7"/>
    <n v="200"/>
  </r>
  <r>
    <x v="42"/>
    <n v="419779"/>
    <n v="101473"/>
    <x v="0"/>
    <s v="GDC-THOMPSONVIL"/>
    <x v="3"/>
    <x v="8"/>
    <n v="200"/>
  </r>
  <r>
    <x v="42"/>
    <n v="419779"/>
    <n v="101473"/>
    <x v="0"/>
    <s v="GDC-THOMPSONVIL"/>
    <x v="3"/>
    <x v="9"/>
    <n v="200"/>
  </r>
  <r>
    <x v="42"/>
    <n v="419779"/>
    <n v="101473"/>
    <x v="0"/>
    <s v="GDC-THOMPSONVIL"/>
    <x v="3"/>
    <x v="10"/>
    <n v="200"/>
  </r>
  <r>
    <x v="42"/>
    <n v="419779"/>
    <n v="101473"/>
    <x v="0"/>
    <s v="GDC-THOMPSONVIL"/>
    <x v="3"/>
    <x v="11"/>
    <n v="200"/>
  </r>
  <r>
    <x v="42"/>
    <n v="419780"/>
    <n v="101473"/>
    <x v="0"/>
    <s v="GDP-HPL/SHPCH"/>
    <x v="0"/>
    <x v="0"/>
    <n v="-23"/>
  </r>
  <r>
    <x v="42"/>
    <n v="419780"/>
    <n v="101473"/>
    <x v="0"/>
    <s v="GDP-HPL/SHPCH"/>
    <x v="0"/>
    <x v="1"/>
    <n v="-200"/>
  </r>
  <r>
    <x v="42"/>
    <n v="419780"/>
    <n v="101473"/>
    <x v="0"/>
    <s v="GDP-HPL/SHPCH"/>
    <x v="0"/>
    <x v="2"/>
    <n v="-200"/>
  </r>
  <r>
    <x v="42"/>
    <n v="419780"/>
    <n v="101473"/>
    <x v="0"/>
    <s v="GDP-HPL/SHPCH"/>
    <x v="0"/>
    <x v="3"/>
    <n v="-200"/>
  </r>
  <r>
    <x v="42"/>
    <n v="419780"/>
    <n v="101473"/>
    <x v="0"/>
    <s v="GDP-HPL/SHPCH"/>
    <x v="0"/>
    <x v="4"/>
    <n v="-200"/>
  </r>
  <r>
    <x v="42"/>
    <n v="419780"/>
    <n v="101473"/>
    <x v="0"/>
    <s v="GDP-HPL/SHPCH"/>
    <x v="0"/>
    <x v="5"/>
    <n v="-200"/>
  </r>
  <r>
    <x v="42"/>
    <n v="419780"/>
    <n v="101473"/>
    <x v="0"/>
    <s v="GDP-HPL/SHPCH"/>
    <x v="0"/>
    <x v="6"/>
    <n v="-200"/>
  </r>
  <r>
    <x v="42"/>
    <n v="419780"/>
    <n v="101473"/>
    <x v="0"/>
    <s v="GDP-HPL/SHPCH"/>
    <x v="0"/>
    <x v="7"/>
    <n v="-200"/>
  </r>
  <r>
    <x v="42"/>
    <n v="419780"/>
    <n v="101473"/>
    <x v="0"/>
    <s v="GDP-HPL/SHPCH"/>
    <x v="0"/>
    <x v="8"/>
    <n v="-200"/>
  </r>
  <r>
    <x v="42"/>
    <n v="419780"/>
    <n v="101473"/>
    <x v="0"/>
    <s v="GDP-HPL/SHPCH"/>
    <x v="0"/>
    <x v="9"/>
    <n v="-200"/>
  </r>
  <r>
    <x v="42"/>
    <n v="419780"/>
    <n v="101473"/>
    <x v="0"/>
    <s v="GDP-HPL/SHPCH"/>
    <x v="0"/>
    <x v="10"/>
    <n v="-200"/>
  </r>
  <r>
    <x v="42"/>
    <n v="419780"/>
    <n v="101473"/>
    <x v="0"/>
    <s v="GDP-HPL/SHPCH"/>
    <x v="0"/>
    <x v="11"/>
    <n v="-200"/>
  </r>
  <r>
    <x v="23"/>
    <n v="420343"/>
    <n v="93049"/>
    <x v="0"/>
    <s v="IF-CORPUS"/>
    <x v="6"/>
    <x v="0"/>
    <n v="-95"/>
  </r>
  <r>
    <x v="23"/>
    <n v="420343"/>
    <n v="93049"/>
    <x v="0"/>
    <s v="IF-CORPUS"/>
    <x v="6"/>
    <x v="1"/>
    <n v="-1"/>
  </r>
  <r>
    <x v="23"/>
    <n v="420343"/>
    <n v="93049"/>
    <x v="0"/>
    <s v="IF-CORPUS"/>
    <x v="6"/>
    <x v="3"/>
    <n v="-107"/>
  </r>
  <r>
    <x v="23"/>
    <n v="420343"/>
    <n v="93049"/>
    <x v="0"/>
    <s v="IF-CORPUS"/>
    <x v="6"/>
    <x v="4"/>
    <n v="-135"/>
  </r>
  <r>
    <x v="23"/>
    <n v="420343"/>
    <n v="93049"/>
    <x v="0"/>
    <s v="IF-CORPUS"/>
    <x v="6"/>
    <x v="5"/>
    <n v="-65"/>
  </r>
  <r>
    <x v="23"/>
    <n v="420343"/>
    <n v="93049"/>
    <x v="0"/>
    <s v="IF-CORPUS"/>
    <x v="6"/>
    <x v="6"/>
    <n v="-98"/>
  </r>
  <r>
    <x v="23"/>
    <n v="420343"/>
    <n v="93049"/>
    <x v="0"/>
    <s v="IF-CORPUS"/>
    <x v="6"/>
    <x v="7"/>
    <n v="-121"/>
  </r>
  <r>
    <x v="23"/>
    <n v="420343"/>
    <n v="93049"/>
    <x v="0"/>
    <s v="IF-CORPUS"/>
    <x v="6"/>
    <x v="8"/>
    <n v="-118"/>
  </r>
  <r>
    <x v="23"/>
    <n v="420343"/>
    <n v="93049"/>
    <x v="0"/>
    <s v="IF-CORPUS"/>
    <x v="6"/>
    <x v="9"/>
    <n v="-21"/>
  </r>
  <r>
    <x v="23"/>
    <n v="420343"/>
    <n v="93049"/>
    <x v="0"/>
    <s v="IF-CORPUS"/>
    <x v="6"/>
    <x v="10"/>
    <n v="-2"/>
  </r>
  <r>
    <x v="23"/>
    <n v="420343"/>
    <n v="93049"/>
    <x v="0"/>
    <s v="IF-CORPUS"/>
    <x v="6"/>
    <x v="11"/>
    <n v="-2"/>
  </r>
  <r>
    <x v="42"/>
    <n v="421522"/>
    <n v="94938"/>
    <x v="0"/>
    <s v="GDP-HPL/SHPCH"/>
    <x v="1"/>
    <x v="0"/>
    <n v="-10000"/>
  </r>
  <r>
    <x v="42"/>
    <n v="421522"/>
    <n v="94938"/>
    <x v="0"/>
    <s v="GDP-HPL/SHPCH"/>
    <x v="1"/>
    <x v="1"/>
    <n v="-10000"/>
  </r>
  <r>
    <x v="42"/>
    <n v="421522"/>
    <n v="94938"/>
    <x v="0"/>
    <s v="GDP-HPL/SHPCH"/>
    <x v="1"/>
    <x v="2"/>
    <n v="-10000"/>
  </r>
  <r>
    <x v="42"/>
    <n v="421522"/>
    <n v="94938"/>
    <x v="0"/>
    <s v="GDP-HPL/SHPCH"/>
    <x v="1"/>
    <x v="3"/>
    <n v="-10000"/>
  </r>
  <r>
    <x v="42"/>
    <n v="421522"/>
    <n v="94938"/>
    <x v="0"/>
    <s v="GDP-HPL/SHPCH"/>
    <x v="1"/>
    <x v="4"/>
    <n v="-10000"/>
  </r>
  <r>
    <x v="42"/>
    <n v="421522"/>
    <n v="94938"/>
    <x v="0"/>
    <s v="GDP-HPL/SHPCH"/>
    <x v="1"/>
    <x v="5"/>
    <n v="-10000"/>
  </r>
  <r>
    <x v="42"/>
    <n v="421522"/>
    <n v="94938"/>
    <x v="0"/>
    <s v="GDP-HPL/SHPCH"/>
    <x v="1"/>
    <x v="6"/>
    <n v="-10000"/>
  </r>
  <r>
    <x v="42"/>
    <n v="421522"/>
    <n v="94938"/>
    <x v="0"/>
    <s v="GDP-HPL/SHPCH"/>
    <x v="1"/>
    <x v="7"/>
    <n v="-10000"/>
  </r>
  <r>
    <x v="42"/>
    <n v="421522"/>
    <n v="94938"/>
    <x v="0"/>
    <s v="GDP-HPL/SHPCH"/>
    <x v="1"/>
    <x v="8"/>
    <n v="-10000"/>
  </r>
  <r>
    <x v="42"/>
    <n v="421522"/>
    <n v="94938"/>
    <x v="0"/>
    <s v="GDP-HPL/SHPCH"/>
    <x v="1"/>
    <x v="9"/>
    <n v="-10000"/>
  </r>
  <r>
    <x v="42"/>
    <n v="421522"/>
    <n v="94938"/>
    <x v="0"/>
    <s v="GDP-HPL/SHPCH"/>
    <x v="1"/>
    <x v="10"/>
    <n v="-10000"/>
  </r>
  <r>
    <x v="42"/>
    <n v="421522"/>
    <n v="94938"/>
    <x v="0"/>
    <s v="GDP-HPL/SHPCH"/>
    <x v="1"/>
    <x v="11"/>
    <n v="-10000"/>
  </r>
  <r>
    <x v="14"/>
    <n v="421535"/>
    <n v="94938"/>
    <x v="0"/>
    <s v="GDP-HPL/SHPCH"/>
    <x v="1"/>
    <x v="0"/>
    <n v="10000"/>
  </r>
  <r>
    <x v="14"/>
    <n v="421535"/>
    <n v="94938"/>
    <x v="0"/>
    <s v="GDP-HPL/SHPCH"/>
    <x v="1"/>
    <x v="1"/>
    <n v="10000"/>
  </r>
  <r>
    <x v="14"/>
    <n v="421535"/>
    <n v="94938"/>
    <x v="0"/>
    <s v="GDP-HPL/SHPCH"/>
    <x v="1"/>
    <x v="2"/>
    <n v="10000"/>
  </r>
  <r>
    <x v="14"/>
    <n v="421535"/>
    <n v="94938"/>
    <x v="0"/>
    <s v="GDP-HPL/SHPCH"/>
    <x v="1"/>
    <x v="3"/>
    <n v="10000"/>
  </r>
  <r>
    <x v="14"/>
    <n v="421535"/>
    <n v="94938"/>
    <x v="0"/>
    <s v="GDP-HPL/SHPCH"/>
    <x v="1"/>
    <x v="4"/>
    <n v="10000"/>
  </r>
  <r>
    <x v="14"/>
    <n v="421535"/>
    <n v="94938"/>
    <x v="0"/>
    <s v="GDP-HPL/SHPCH"/>
    <x v="1"/>
    <x v="5"/>
    <n v="10000"/>
  </r>
  <r>
    <x v="14"/>
    <n v="421535"/>
    <n v="94938"/>
    <x v="0"/>
    <s v="GDP-HPL/SHPCH"/>
    <x v="1"/>
    <x v="6"/>
    <n v="10000"/>
  </r>
  <r>
    <x v="14"/>
    <n v="421535"/>
    <n v="94938"/>
    <x v="0"/>
    <s v="GDP-HPL/SHPCH"/>
    <x v="1"/>
    <x v="7"/>
    <n v="10000"/>
  </r>
  <r>
    <x v="14"/>
    <n v="421535"/>
    <n v="94938"/>
    <x v="0"/>
    <s v="GDP-HPL/SHPCH"/>
    <x v="1"/>
    <x v="8"/>
    <n v="10000"/>
  </r>
  <r>
    <x v="14"/>
    <n v="421535"/>
    <n v="94938"/>
    <x v="0"/>
    <s v="GDP-HPL/SHPCH"/>
    <x v="1"/>
    <x v="9"/>
    <n v="10000"/>
  </r>
  <r>
    <x v="14"/>
    <n v="421535"/>
    <n v="94938"/>
    <x v="0"/>
    <s v="GDP-HPL/SHPCH"/>
    <x v="1"/>
    <x v="10"/>
    <n v="10000"/>
  </r>
  <r>
    <x v="14"/>
    <n v="421535"/>
    <n v="94938"/>
    <x v="0"/>
    <s v="GDP-HPL/SHPCH"/>
    <x v="1"/>
    <x v="11"/>
    <n v="10000"/>
  </r>
  <r>
    <x v="14"/>
    <n v="423864"/>
    <n v="104126"/>
    <x v="0"/>
    <s v="GDC-KATY"/>
    <x v="5"/>
    <x v="0"/>
    <n v="-1080"/>
  </r>
  <r>
    <x v="14"/>
    <n v="423864"/>
    <n v="104126"/>
    <x v="0"/>
    <s v="GDC-KATY"/>
    <x v="5"/>
    <x v="1"/>
    <n v="-1080"/>
  </r>
  <r>
    <x v="14"/>
    <n v="423864"/>
    <n v="104126"/>
    <x v="0"/>
    <s v="GDC-KATY"/>
    <x v="5"/>
    <x v="2"/>
    <n v="-1080"/>
  </r>
  <r>
    <x v="14"/>
    <n v="423864"/>
    <n v="104126"/>
    <x v="0"/>
    <s v="GDC-KATY"/>
    <x v="5"/>
    <x v="3"/>
    <n v="-1080"/>
  </r>
  <r>
    <x v="14"/>
    <n v="423864"/>
    <n v="104126"/>
    <x v="0"/>
    <s v="GDC-KATY"/>
    <x v="5"/>
    <x v="4"/>
    <n v="-1080"/>
  </r>
  <r>
    <x v="14"/>
    <n v="423864"/>
    <n v="104126"/>
    <x v="0"/>
    <s v="GDC-KATY"/>
    <x v="5"/>
    <x v="5"/>
    <n v="-1080"/>
  </r>
  <r>
    <x v="14"/>
    <n v="423864"/>
    <n v="104126"/>
    <x v="0"/>
    <s v="GDC-KATY"/>
    <x v="5"/>
    <x v="6"/>
    <n v="-1080"/>
  </r>
  <r>
    <x v="14"/>
    <n v="423864"/>
    <n v="104126"/>
    <x v="0"/>
    <s v="GDC-KATY"/>
    <x v="5"/>
    <x v="7"/>
    <n v="-1080"/>
  </r>
  <r>
    <x v="14"/>
    <n v="423864"/>
    <n v="104126"/>
    <x v="0"/>
    <s v="GDC-KATY"/>
    <x v="5"/>
    <x v="8"/>
    <n v="-1080"/>
  </r>
  <r>
    <x v="14"/>
    <n v="423864"/>
    <n v="104126"/>
    <x v="0"/>
    <s v="GDC-KATY"/>
    <x v="5"/>
    <x v="9"/>
    <n v="-1080"/>
  </r>
  <r>
    <x v="14"/>
    <n v="423864"/>
    <n v="104126"/>
    <x v="0"/>
    <s v="GDC-KATY"/>
    <x v="5"/>
    <x v="10"/>
    <n v="-1080"/>
  </r>
  <r>
    <x v="14"/>
    <n v="423864"/>
    <n v="104126"/>
    <x v="0"/>
    <s v="GDC-KATY"/>
    <x v="5"/>
    <x v="11"/>
    <n v="-1080"/>
  </r>
  <r>
    <x v="14"/>
    <n v="423865"/>
    <n v="104126"/>
    <x v="0"/>
    <s v="GDC-KATY"/>
    <x v="5"/>
    <x v="0"/>
    <n v="1080"/>
  </r>
  <r>
    <x v="14"/>
    <n v="423865"/>
    <n v="104126"/>
    <x v="0"/>
    <s v="GDC-KATY"/>
    <x v="5"/>
    <x v="1"/>
    <n v="1080"/>
  </r>
  <r>
    <x v="14"/>
    <n v="423865"/>
    <n v="104126"/>
    <x v="0"/>
    <s v="GDC-KATY"/>
    <x v="5"/>
    <x v="2"/>
    <n v="1080"/>
  </r>
  <r>
    <x v="14"/>
    <n v="423865"/>
    <n v="104126"/>
    <x v="0"/>
    <s v="GDC-KATY"/>
    <x v="5"/>
    <x v="3"/>
    <n v="1080"/>
  </r>
  <r>
    <x v="14"/>
    <n v="423865"/>
    <n v="104126"/>
    <x v="0"/>
    <s v="GDC-KATY"/>
    <x v="5"/>
    <x v="4"/>
    <n v="1080"/>
  </r>
  <r>
    <x v="14"/>
    <n v="423865"/>
    <n v="104126"/>
    <x v="0"/>
    <s v="GDC-KATY"/>
    <x v="5"/>
    <x v="5"/>
    <n v="1080"/>
  </r>
  <r>
    <x v="14"/>
    <n v="423865"/>
    <n v="104126"/>
    <x v="0"/>
    <s v="GDC-KATY"/>
    <x v="5"/>
    <x v="6"/>
    <n v="1080"/>
  </r>
  <r>
    <x v="14"/>
    <n v="423865"/>
    <n v="104126"/>
    <x v="0"/>
    <s v="GDC-KATY"/>
    <x v="5"/>
    <x v="7"/>
    <n v="1080"/>
  </r>
  <r>
    <x v="14"/>
    <n v="423865"/>
    <n v="104126"/>
    <x v="0"/>
    <s v="GDC-KATY"/>
    <x v="5"/>
    <x v="8"/>
    <n v="1080"/>
  </r>
  <r>
    <x v="14"/>
    <n v="423865"/>
    <n v="104126"/>
    <x v="0"/>
    <s v="GDC-KATY"/>
    <x v="5"/>
    <x v="9"/>
    <n v="1080"/>
  </r>
  <r>
    <x v="14"/>
    <n v="423865"/>
    <n v="104126"/>
    <x v="0"/>
    <s v="GDC-KATY"/>
    <x v="5"/>
    <x v="10"/>
    <n v="1080"/>
  </r>
  <r>
    <x v="14"/>
    <n v="423865"/>
    <n v="104126"/>
    <x v="0"/>
    <s v="GDC-KATY"/>
    <x v="5"/>
    <x v="11"/>
    <n v="1080"/>
  </r>
  <r>
    <x v="14"/>
    <n v="423900"/>
    <n v="104153"/>
    <x v="0"/>
    <s v="GDP-HPL/SHPCH"/>
    <x v="0"/>
    <x v="0"/>
    <n v="-437"/>
  </r>
  <r>
    <x v="14"/>
    <n v="423900"/>
    <n v="104153"/>
    <x v="0"/>
    <s v="GDP-HPL/SHPCH"/>
    <x v="0"/>
    <x v="1"/>
    <n v="-395"/>
  </r>
  <r>
    <x v="14"/>
    <n v="423900"/>
    <n v="104153"/>
    <x v="0"/>
    <s v="GDP-HPL/SHPCH"/>
    <x v="0"/>
    <x v="2"/>
    <n v="-439"/>
  </r>
  <r>
    <x v="14"/>
    <n v="423900"/>
    <n v="104153"/>
    <x v="0"/>
    <s v="GDP-HPL/SHPCH"/>
    <x v="0"/>
    <x v="3"/>
    <n v="-387"/>
  </r>
  <r>
    <x v="14"/>
    <n v="423900"/>
    <n v="104153"/>
    <x v="0"/>
    <s v="GDP-HPL/SHPCH"/>
    <x v="0"/>
    <x v="4"/>
    <n v="-8"/>
  </r>
  <r>
    <x v="14"/>
    <n v="423900"/>
    <n v="104153"/>
    <x v="0"/>
    <s v="GDP-HPL/SHPCH"/>
    <x v="0"/>
    <x v="5"/>
    <n v="-395"/>
  </r>
  <r>
    <x v="14"/>
    <n v="423900"/>
    <n v="104153"/>
    <x v="0"/>
    <s v="GDP-HPL/SHPCH"/>
    <x v="0"/>
    <x v="6"/>
    <n v="-395"/>
  </r>
  <r>
    <x v="14"/>
    <n v="423900"/>
    <n v="104153"/>
    <x v="0"/>
    <s v="GDP-HPL/SHPCH"/>
    <x v="0"/>
    <x v="7"/>
    <n v="-395"/>
  </r>
  <r>
    <x v="14"/>
    <n v="423900"/>
    <n v="104153"/>
    <x v="0"/>
    <s v="GDP-HPL/SHPCH"/>
    <x v="0"/>
    <x v="8"/>
    <n v="-395"/>
  </r>
  <r>
    <x v="14"/>
    <n v="423900"/>
    <n v="104153"/>
    <x v="0"/>
    <s v="GDP-HPL/SHPCH"/>
    <x v="0"/>
    <x v="9"/>
    <n v="-395"/>
  </r>
  <r>
    <x v="14"/>
    <n v="423900"/>
    <n v="104153"/>
    <x v="0"/>
    <s v="GDP-HPL/SHPCH"/>
    <x v="0"/>
    <x v="10"/>
    <n v="-395"/>
  </r>
  <r>
    <x v="14"/>
    <n v="423900"/>
    <n v="104153"/>
    <x v="0"/>
    <s v="GDP-HPL/SHPCH"/>
    <x v="0"/>
    <x v="11"/>
    <n v="-395"/>
  </r>
  <r>
    <x v="14"/>
    <n v="423901"/>
    <n v="104153"/>
    <x v="0"/>
    <s v="GDC-KATY"/>
    <x v="5"/>
    <x v="0"/>
    <n v="437"/>
  </r>
  <r>
    <x v="14"/>
    <n v="423901"/>
    <n v="104153"/>
    <x v="0"/>
    <s v="GDC-KATY"/>
    <x v="5"/>
    <x v="1"/>
    <n v="395"/>
  </r>
  <r>
    <x v="14"/>
    <n v="423901"/>
    <n v="104153"/>
    <x v="0"/>
    <s v="GDC-KATY"/>
    <x v="5"/>
    <x v="2"/>
    <n v="439"/>
  </r>
  <r>
    <x v="14"/>
    <n v="423901"/>
    <n v="104153"/>
    <x v="0"/>
    <s v="GDC-KATY"/>
    <x v="5"/>
    <x v="3"/>
    <n v="387"/>
  </r>
  <r>
    <x v="14"/>
    <n v="423901"/>
    <n v="104153"/>
    <x v="0"/>
    <s v="GDC-KATY"/>
    <x v="5"/>
    <x v="4"/>
    <n v="8"/>
  </r>
  <r>
    <x v="14"/>
    <n v="423901"/>
    <n v="104153"/>
    <x v="0"/>
    <s v="GDC-KATY"/>
    <x v="5"/>
    <x v="5"/>
    <n v="395"/>
  </r>
  <r>
    <x v="14"/>
    <n v="423901"/>
    <n v="104153"/>
    <x v="0"/>
    <s v="GDC-KATY"/>
    <x v="5"/>
    <x v="6"/>
    <n v="395"/>
  </r>
  <r>
    <x v="14"/>
    <n v="423901"/>
    <n v="104153"/>
    <x v="0"/>
    <s v="GDC-KATY"/>
    <x v="5"/>
    <x v="7"/>
    <n v="395"/>
  </r>
  <r>
    <x v="14"/>
    <n v="423901"/>
    <n v="104153"/>
    <x v="0"/>
    <s v="GDC-KATY"/>
    <x v="5"/>
    <x v="8"/>
    <n v="395"/>
  </r>
  <r>
    <x v="14"/>
    <n v="423901"/>
    <n v="104153"/>
    <x v="0"/>
    <s v="GDC-KATY"/>
    <x v="5"/>
    <x v="9"/>
    <n v="395"/>
  </r>
  <r>
    <x v="14"/>
    <n v="423901"/>
    <n v="104153"/>
    <x v="0"/>
    <s v="GDC-KATY"/>
    <x v="5"/>
    <x v="10"/>
    <n v="395"/>
  </r>
  <r>
    <x v="14"/>
    <n v="423901"/>
    <n v="104153"/>
    <x v="0"/>
    <s v="GDC-KATY"/>
    <x v="5"/>
    <x v="11"/>
    <n v="395"/>
  </r>
  <r>
    <x v="14"/>
    <n v="423920"/>
    <n v="104171"/>
    <x v="0"/>
    <s v="GDP-HPL/SHPCH"/>
    <x v="0"/>
    <x v="0"/>
    <n v="-536"/>
  </r>
  <r>
    <x v="14"/>
    <n v="423920"/>
    <n v="104171"/>
    <x v="0"/>
    <s v="GDP-HPL/SHPCH"/>
    <x v="0"/>
    <x v="1"/>
    <n v="-485"/>
  </r>
  <r>
    <x v="14"/>
    <n v="423920"/>
    <n v="104171"/>
    <x v="0"/>
    <s v="GDP-HPL/SHPCH"/>
    <x v="0"/>
    <x v="2"/>
    <n v="-539"/>
  </r>
  <r>
    <x v="14"/>
    <n v="423920"/>
    <n v="104171"/>
    <x v="0"/>
    <s v="GDP-HPL/SHPCH"/>
    <x v="0"/>
    <x v="3"/>
    <n v="-475"/>
  </r>
  <r>
    <x v="14"/>
    <n v="423920"/>
    <n v="104171"/>
    <x v="0"/>
    <s v="GDP-HPL/SHPCH"/>
    <x v="0"/>
    <x v="4"/>
    <n v="-9"/>
  </r>
  <r>
    <x v="14"/>
    <n v="423920"/>
    <n v="104171"/>
    <x v="0"/>
    <s v="GDP-HPL/SHPCH"/>
    <x v="0"/>
    <x v="5"/>
    <n v="-485"/>
  </r>
  <r>
    <x v="14"/>
    <n v="423920"/>
    <n v="104171"/>
    <x v="0"/>
    <s v="GDP-HPL/SHPCH"/>
    <x v="0"/>
    <x v="6"/>
    <n v="-485"/>
  </r>
  <r>
    <x v="14"/>
    <n v="423920"/>
    <n v="104171"/>
    <x v="0"/>
    <s v="GDP-HPL/SHPCH"/>
    <x v="0"/>
    <x v="7"/>
    <n v="-485"/>
  </r>
  <r>
    <x v="14"/>
    <n v="423920"/>
    <n v="104171"/>
    <x v="0"/>
    <s v="GDP-HPL/SHPCH"/>
    <x v="0"/>
    <x v="8"/>
    <n v="-485"/>
  </r>
  <r>
    <x v="14"/>
    <n v="423920"/>
    <n v="104171"/>
    <x v="0"/>
    <s v="GDP-HPL/SHPCH"/>
    <x v="0"/>
    <x v="9"/>
    <n v="-485"/>
  </r>
  <r>
    <x v="14"/>
    <n v="423920"/>
    <n v="104171"/>
    <x v="0"/>
    <s v="GDP-HPL/SHPCH"/>
    <x v="0"/>
    <x v="10"/>
    <n v="-485"/>
  </r>
  <r>
    <x v="14"/>
    <n v="423920"/>
    <n v="104171"/>
    <x v="0"/>
    <s v="GDP-HPL/SHPCH"/>
    <x v="0"/>
    <x v="11"/>
    <n v="-485"/>
  </r>
  <r>
    <x v="14"/>
    <n v="423921"/>
    <n v="104171"/>
    <x v="0"/>
    <s v="GDC-KATY"/>
    <x v="5"/>
    <x v="0"/>
    <n v="536"/>
  </r>
  <r>
    <x v="14"/>
    <n v="423921"/>
    <n v="104171"/>
    <x v="0"/>
    <s v="GDC-KATY"/>
    <x v="5"/>
    <x v="1"/>
    <n v="485"/>
  </r>
  <r>
    <x v="14"/>
    <n v="423921"/>
    <n v="104171"/>
    <x v="0"/>
    <s v="GDC-KATY"/>
    <x v="5"/>
    <x v="2"/>
    <n v="539"/>
  </r>
  <r>
    <x v="14"/>
    <n v="423921"/>
    <n v="104171"/>
    <x v="0"/>
    <s v="GDC-KATY"/>
    <x v="5"/>
    <x v="3"/>
    <n v="475"/>
  </r>
  <r>
    <x v="14"/>
    <n v="423921"/>
    <n v="104171"/>
    <x v="0"/>
    <s v="GDC-KATY"/>
    <x v="5"/>
    <x v="4"/>
    <n v="9"/>
  </r>
  <r>
    <x v="14"/>
    <n v="423921"/>
    <n v="104171"/>
    <x v="0"/>
    <s v="GDC-KATY"/>
    <x v="5"/>
    <x v="5"/>
    <n v="485"/>
  </r>
  <r>
    <x v="14"/>
    <n v="423921"/>
    <n v="104171"/>
    <x v="0"/>
    <s v="GDC-KATY"/>
    <x v="5"/>
    <x v="6"/>
    <n v="485"/>
  </r>
  <r>
    <x v="14"/>
    <n v="423921"/>
    <n v="104171"/>
    <x v="0"/>
    <s v="GDC-KATY"/>
    <x v="5"/>
    <x v="7"/>
    <n v="485"/>
  </r>
  <r>
    <x v="14"/>
    <n v="423921"/>
    <n v="104171"/>
    <x v="0"/>
    <s v="GDC-KATY"/>
    <x v="5"/>
    <x v="8"/>
    <n v="485"/>
  </r>
  <r>
    <x v="14"/>
    <n v="423921"/>
    <n v="104171"/>
    <x v="0"/>
    <s v="GDC-KATY"/>
    <x v="5"/>
    <x v="9"/>
    <n v="485"/>
  </r>
  <r>
    <x v="14"/>
    <n v="423921"/>
    <n v="104171"/>
    <x v="0"/>
    <s v="GDC-KATY"/>
    <x v="5"/>
    <x v="10"/>
    <n v="485"/>
  </r>
  <r>
    <x v="14"/>
    <n v="423921"/>
    <n v="104171"/>
    <x v="0"/>
    <s v="GDC-KATY"/>
    <x v="5"/>
    <x v="11"/>
    <n v="485"/>
  </r>
  <r>
    <x v="14"/>
    <n v="423922"/>
    <n v="104172"/>
    <x v="0"/>
    <s v="GDP-HPL/SHPCH"/>
    <x v="0"/>
    <x v="0"/>
    <n v="-95"/>
  </r>
  <r>
    <x v="14"/>
    <n v="423922"/>
    <n v="104172"/>
    <x v="0"/>
    <s v="GDP-HPL/SHPCH"/>
    <x v="0"/>
    <x v="1"/>
    <n v="-87"/>
  </r>
  <r>
    <x v="14"/>
    <n v="423922"/>
    <n v="104172"/>
    <x v="0"/>
    <s v="GDP-HPL/SHPCH"/>
    <x v="0"/>
    <x v="2"/>
    <n v="-95"/>
  </r>
  <r>
    <x v="14"/>
    <n v="423922"/>
    <n v="104172"/>
    <x v="0"/>
    <s v="GDP-HPL/SHPCH"/>
    <x v="0"/>
    <x v="3"/>
    <n v="-84"/>
  </r>
  <r>
    <x v="14"/>
    <n v="423922"/>
    <n v="104172"/>
    <x v="0"/>
    <s v="GDP-HPL/SHPCH"/>
    <x v="0"/>
    <x v="4"/>
    <n v="-1"/>
  </r>
  <r>
    <x v="14"/>
    <n v="423922"/>
    <n v="104172"/>
    <x v="0"/>
    <s v="GDP-HPL/SHPCH"/>
    <x v="0"/>
    <x v="5"/>
    <n v="-86"/>
  </r>
  <r>
    <x v="14"/>
    <n v="423922"/>
    <n v="104172"/>
    <x v="0"/>
    <s v="GDP-HPL/SHPCH"/>
    <x v="0"/>
    <x v="6"/>
    <n v="-86"/>
  </r>
  <r>
    <x v="14"/>
    <n v="423922"/>
    <n v="104172"/>
    <x v="0"/>
    <s v="GDP-HPL/SHPCH"/>
    <x v="0"/>
    <x v="7"/>
    <n v="-86"/>
  </r>
  <r>
    <x v="14"/>
    <n v="423922"/>
    <n v="104172"/>
    <x v="0"/>
    <s v="GDP-HPL/SHPCH"/>
    <x v="0"/>
    <x v="8"/>
    <n v="-86"/>
  </r>
  <r>
    <x v="14"/>
    <n v="423922"/>
    <n v="104172"/>
    <x v="0"/>
    <s v="GDP-HPL/SHPCH"/>
    <x v="0"/>
    <x v="9"/>
    <n v="-86"/>
  </r>
  <r>
    <x v="14"/>
    <n v="423922"/>
    <n v="104172"/>
    <x v="0"/>
    <s v="GDP-HPL/SHPCH"/>
    <x v="0"/>
    <x v="10"/>
    <n v="-86"/>
  </r>
  <r>
    <x v="14"/>
    <n v="423922"/>
    <n v="104172"/>
    <x v="0"/>
    <s v="GDP-HPL/SHPCH"/>
    <x v="0"/>
    <x v="11"/>
    <n v="-86"/>
  </r>
  <r>
    <x v="14"/>
    <n v="423923"/>
    <n v="104172"/>
    <x v="0"/>
    <s v="GDC-KATY"/>
    <x v="5"/>
    <x v="0"/>
    <n v="95"/>
  </r>
  <r>
    <x v="14"/>
    <n v="423923"/>
    <n v="104172"/>
    <x v="0"/>
    <s v="GDC-KATY"/>
    <x v="5"/>
    <x v="1"/>
    <n v="87"/>
  </r>
  <r>
    <x v="14"/>
    <n v="423923"/>
    <n v="104172"/>
    <x v="0"/>
    <s v="GDC-KATY"/>
    <x v="5"/>
    <x v="2"/>
    <n v="95"/>
  </r>
  <r>
    <x v="14"/>
    <n v="423923"/>
    <n v="104172"/>
    <x v="0"/>
    <s v="GDC-KATY"/>
    <x v="5"/>
    <x v="3"/>
    <n v="84"/>
  </r>
  <r>
    <x v="14"/>
    <n v="423923"/>
    <n v="104172"/>
    <x v="0"/>
    <s v="GDC-KATY"/>
    <x v="5"/>
    <x v="4"/>
    <n v="1"/>
  </r>
  <r>
    <x v="14"/>
    <n v="423923"/>
    <n v="104172"/>
    <x v="0"/>
    <s v="GDC-KATY"/>
    <x v="5"/>
    <x v="5"/>
    <n v="86"/>
  </r>
  <r>
    <x v="14"/>
    <n v="423923"/>
    <n v="104172"/>
    <x v="0"/>
    <s v="GDC-KATY"/>
    <x v="5"/>
    <x v="6"/>
    <n v="86"/>
  </r>
  <r>
    <x v="14"/>
    <n v="423923"/>
    <n v="104172"/>
    <x v="0"/>
    <s v="GDC-KATY"/>
    <x v="5"/>
    <x v="7"/>
    <n v="86"/>
  </r>
  <r>
    <x v="14"/>
    <n v="423923"/>
    <n v="104172"/>
    <x v="0"/>
    <s v="GDC-KATY"/>
    <x v="5"/>
    <x v="8"/>
    <n v="86"/>
  </r>
  <r>
    <x v="14"/>
    <n v="423923"/>
    <n v="104172"/>
    <x v="0"/>
    <s v="GDC-KATY"/>
    <x v="5"/>
    <x v="9"/>
    <n v="86"/>
  </r>
  <r>
    <x v="14"/>
    <n v="423923"/>
    <n v="104172"/>
    <x v="0"/>
    <s v="GDC-KATY"/>
    <x v="5"/>
    <x v="10"/>
    <n v="86"/>
  </r>
  <r>
    <x v="14"/>
    <n v="423923"/>
    <n v="104172"/>
    <x v="0"/>
    <s v="GDC-KATY"/>
    <x v="5"/>
    <x v="11"/>
    <n v="86"/>
  </r>
  <r>
    <x v="14"/>
    <n v="424338"/>
    <n v="104422"/>
    <x v="0"/>
    <s v="GDP-HPL/SHPCH"/>
    <x v="0"/>
    <x v="0"/>
    <n v="-100"/>
  </r>
  <r>
    <x v="14"/>
    <n v="424338"/>
    <n v="104422"/>
    <x v="0"/>
    <s v="GDP-HPL/SHPCH"/>
    <x v="0"/>
    <x v="1"/>
    <n v="-91"/>
  </r>
  <r>
    <x v="14"/>
    <n v="424338"/>
    <n v="104422"/>
    <x v="0"/>
    <s v="GDP-HPL/SHPCH"/>
    <x v="0"/>
    <x v="2"/>
    <n v="-101"/>
  </r>
  <r>
    <x v="14"/>
    <n v="424338"/>
    <n v="104422"/>
    <x v="0"/>
    <s v="GDP-HPL/SHPCH"/>
    <x v="0"/>
    <x v="3"/>
    <n v="-89"/>
  </r>
  <r>
    <x v="14"/>
    <n v="424338"/>
    <n v="104422"/>
    <x v="0"/>
    <s v="GDP-HPL/SHPCH"/>
    <x v="0"/>
    <x v="4"/>
    <n v="-2"/>
  </r>
  <r>
    <x v="14"/>
    <n v="424338"/>
    <n v="104422"/>
    <x v="0"/>
    <s v="GDP-HPL/SHPCH"/>
    <x v="0"/>
    <x v="5"/>
    <n v="-90"/>
  </r>
  <r>
    <x v="14"/>
    <n v="424338"/>
    <n v="104422"/>
    <x v="0"/>
    <s v="GDP-HPL/SHPCH"/>
    <x v="0"/>
    <x v="6"/>
    <n v="-90"/>
  </r>
  <r>
    <x v="14"/>
    <n v="424338"/>
    <n v="104422"/>
    <x v="0"/>
    <s v="GDP-HPL/SHPCH"/>
    <x v="0"/>
    <x v="7"/>
    <n v="-90"/>
  </r>
  <r>
    <x v="14"/>
    <n v="424338"/>
    <n v="104422"/>
    <x v="0"/>
    <s v="GDP-HPL/SHPCH"/>
    <x v="0"/>
    <x v="8"/>
    <n v="-90"/>
  </r>
  <r>
    <x v="14"/>
    <n v="424338"/>
    <n v="104422"/>
    <x v="0"/>
    <s v="GDP-HPL/SHPCH"/>
    <x v="0"/>
    <x v="9"/>
    <n v="-90"/>
  </r>
  <r>
    <x v="14"/>
    <n v="424338"/>
    <n v="104422"/>
    <x v="0"/>
    <s v="GDP-HPL/SHPCH"/>
    <x v="0"/>
    <x v="10"/>
    <n v="-90"/>
  </r>
  <r>
    <x v="14"/>
    <n v="424338"/>
    <n v="104422"/>
    <x v="0"/>
    <s v="GDP-HPL/SHPCH"/>
    <x v="0"/>
    <x v="11"/>
    <n v="-90"/>
  </r>
  <r>
    <x v="14"/>
    <n v="424339"/>
    <n v="104422"/>
    <x v="0"/>
    <s v="GDC-KATY"/>
    <x v="5"/>
    <x v="0"/>
    <n v="100"/>
  </r>
  <r>
    <x v="14"/>
    <n v="424339"/>
    <n v="104422"/>
    <x v="0"/>
    <s v="GDC-KATY"/>
    <x v="5"/>
    <x v="1"/>
    <n v="91"/>
  </r>
  <r>
    <x v="14"/>
    <n v="424339"/>
    <n v="104422"/>
    <x v="0"/>
    <s v="GDC-KATY"/>
    <x v="5"/>
    <x v="2"/>
    <n v="101"/>
  </r>
  <r>
    <x v="14"/>
    <n v="424339"/>
    <n v="104422"/>
    <x v="0"/>
    <s v="GDC-KATY"/>
    <x v="5"/>
    <x v="3"/>
    <n v="89"/>
  </r>
  <r>
    <x v="14"/>
    <n v="424339"/>
    <n v="104422"/>
    <x v="0"/>
    <s v="GDC-KATY"/>
    <x v="5"/>
    <x v="4"/>
    <n v="2"/>
  </r>
  <r>
    <x v="14"/>
    <n v="424339"/>
    <n v="104422"/>
    <x v="0"/>
    <s v="GDC-KATY"/>
    <x v="5"/>
    <x v="5"/>
    <n v="90"/>
  </r>
  <r>
    <x v="14"/>
    <n v="424339"/>
    <n v="104422"/>
    <x v="0"/>
    <s v="GDC-KATY"/>
    <x v="5"/>
    <x v="6"/>
    <n v="90"/>
  </r>
  <r>
    <x v="14"/>
    <n v="424339"/>
    <n v="104422"/>
    <x v="0"/>
    <s v="GDC-KATY"/>
    <x v="5"/>
    <x v="7"/>
    <n v="90"/>
  </r>
  <r>
    <x v="14"/>
    <n v="424339"/>
    <n v="104422"/>
    <x v="0"/>
    <s v="GDC-KATY"/>
    <x v="5"/>
    <x v="8"/>
    <n v="90"/>
  </r>
  <r>
    <x v="14"/>
    <n v="424339"/>
    <n v="104422"/>
    <x v="0"/>
    <s v="GDC-KATY"/>
    <x v="5"/>
    <x v="9"/>
    <n v="90"/>
  </r>
  <r>
    <x v="14"/>
    <n v="424339"/>
    <n v="104422"/>
    <x v="0"/>
    <s v="GDC-KATY"/>
    <x v="5"/>
    <x v="10"/>
    <n v="90"/>
  </r>
  <r>
    <x v="14"/>
    <n v="424339"/>
    <n v="104422"/>
    <x v="0"/>
    <s v="GDC-KATY"/>
    <x v="5"/>
    <x v="11"/>
    <n v="90"/>
  </r>
  <r>
    <x v="14"/>
    <n v="426475"/>
    <n v="106022"/>
    <x v="0"/>
    <s v="GDP-HPL/SHPCH"/>
    <x v="0"/>
    <x v="0"/>
    <n v="43"/>
  </r>
  <r>
    <x v="14"/>
    <n v="426475"/>
    <n v="106022"/>
    <x v="0"/>
    <s v="GDP-HPL/SHPCH"/>
    <x v="0"/>
    <x v="1"/>
    <n v="43"/>
  </r>
  <r>
    <x v="14"/>
    <n v="426475"/>
    <n v="106022"/>
    <x v="0"/>
    <s v="GDP-HPL/SHPCH"/>
    <x v="0"/>
    <x v="2"/>
    <n v="43"/>
  </r>
  <r>
    <x v="14"/>
    <n v="426475"/>
    <n v="106022"/>
    <x v="0"/>
    <s v="GDP-HPL/SHPCH"/>
    <x v="0"/>
    <x v="3"/>
    <n v="43"/>
  </r>
  <r>
    <x v="14"/>
    <n v="426475"/>
    <n v="106022"/>
    <x v="0"/>
    <s v="GDP-HPL/SHPCH"/>
    <x v="0"/>
    <x v="4"/>
    <n v="43"/>
  </r>
  <r>
    <x v="14"/>
    <n v="426475"/>
    <n v="106022"/>
    <x v="0"/>
    <s v="GDP-HPL/SHPCH"/>
    <x v="0"/>
    <x v="5"/>
    <n v="43"/>
  </r>
  <r>
    <x v="14"/>
    <n v="426475"/>
    <n v="106022"/>
    <x v="0"/>
    <s v="GDP-HPL/SHPCH"/>
    <x v="0"/>
    <x v="6"/>
    <n v="43"/>
  </r>
  <r>
    <x v="14"/>
    <n v="426475"/>
    <n v="106022"/>
    <x v="0"/>
    <s v="GDP-HPL/SHPCH"/>
    <x v="0"/>
    <x v="7"/>
    <n v="43"/>
  </r>
  <r>
    <x v="14"/>
    <n v="426475"/>
    <n v="106022"/>
    <x v="0"/>
    <s v="GDP-HPL/SHPCH"/>
    <x v="0"/>
    <x v="8"/>
    <n v="43"/>
  </r>
  <r>
    <x v="14"/>
    <n v="426475"/>
    <n v="106022"/>
    <x v="0"/>
    <s v="GDP-HPL/SHPCH"/>
    <x v="0"/>
    <x v="9"/>
    <n v="43"/>
  </r>
  <r>
    <x v="14"/>
    <n v="426475"/>
    <n v="106022"/>
    <x v="0"/>
    <s v="GDP-HPL/SHPCH"/>
    <x v="0"/>
    <x v="10"/>
    <n v="43"/>
  </r>
  <r>
    <x v="14"/>
    <n v="426475"/>
    <n v="106022"/>
    <x v="0"/>
    <s v="GDP-HPL/SHPCH"/>
    <x v="0"/>
    <x v="11"/>
    <n v="43"/>
  </r>
  <r>
    <x v="42"/>
    <n v="426476"/>
    <n v="106022"/>
    <x v="0"/>
    <s v="GDP-HPL/SHPCH"/>
    <x v="0"/>
    <x v="0"/>
    <n v="-43"/>
  </r>
  <r>
    <x v="42"/>
    <n v="426476"/>
    <n v="106022"/>
    <x v="0"/>
    <s v="GDP-HPL/SHPCH"/>
    <x v="0"/>
    <x v="1"/>
    <n v="-43"/>
  </r>
  <r>
    <x v="42"/>
    <n v="426476"/>
    <n v="106022"/>
    <x v="0"/>
    <s v="GDP-HPL/SHPCH"/>
    <x v="0"/>
    <x v="2"/>
    <n v="-43"/>
  </r>
  <r>
    <x v="42"/>
    <n v="426476"/>
    <n v="106022"/>
    <x v="0"/>
    <s v="GDP-HPL/SHPCH"/>
    <x v="0"/>
    <x v="3"/>
    <n v="-43"/>
  </r>
  <r>
    <x v="42"/>
    <n v="426476"/>
    <n v="106022"/>
    <x v="0"/>
    <s v="GDP-HPL/SHPCH"/>
    <x v="0"/>
    <x v="4"/>
    <n v="-43"/>
  </r>
  <r>
    <x v="42"/>
    <n v="426476"/>
    <n v="106022"/>
    <x v="0"/>
    <s v="GDP-HPL/SHPCH"/>
    <x v="0"/>
    <x v="5"/>
    <n v="-43"/>
  </r>
  <r>
    <x v="42"/>
    <n v="426476"/>
    <n v="106022"/>
    <x v="0"/>
    <s v="GDP-HPL/SHPCH"/>
    <x v="0"/>
    <x v="6"/>
    <n v="-43"/>
  </r>
  <r>
    <x v="42"/>
    <n v="426476"/>
    <n v="106022"/>
    <x v="0"/>
    <s v="GDP-HPL/SHPCH"/>
    <x v="0"/>
    <x v="7"/>
    <n v="-43"/>
  </r>
  <r>
    <x v="42"/>
    <n v="426476"/>
    <n v="106022"/>
    <x v="0"/>
    <s v="GDP-HPL/SHPCH"/>
    <x v="0"/>
    <x v="8"/>
    <n v="-43"/>
  </r>
  <r>
    <x v="42"/>
    <n v="426476"/>
    <n v="106022"/>
    <x v="0"/>
    <s v="GDP-HPL/SHPCH"/>
    <x v="0"/>
    <x v="9"/>
    <n v="-43"/>
  </r>
  <r>
    <x v="42"/>
    <n v="426476"/>
    <n v="106022"/>
    <x v="0"/>
    <s v="GDP-HPL/SHPCH"/>
    <x v="0"/>
    <x v="10"/>
    <n v="-43"/>
  </r>
  <r>
    <x v="42"/>
    <n v="426476"/>
    <n v="106022"/>
    <x v="0"/>
    <s v="GDP-HPL/SHPCH"/>
    <x v="0"/>
    <x v="11"/>
    <n v="-43"/>
  </r>
  <r>
    <x v="14"/>
    <n v="426477"/>
    <n v="106023"/>
    <x v="0"/>
    <s v="GDP-HPL/SHPCH"/>
    <x v="6"/>
    <x v="0"/>
    <n v="4"/>
  </r>
  <r>
    <x v="14"/>
    <n v="426477"/>
    <n v="106023"/>
    <x v="0"/>
    <s v="GDP-HPL/SHPCH"/>
    <x v="6"/>
    <x v="1"/>
    <n v="4"/>
  </r>
  <r>
    <x v="14"/>
    <n v="426477"/>
    <n v="106023"/>
    <x v="0"/>
    <s v="GDP-HPL/SHPCH"/>
    <x v="6"/>
    <x v="2"/>
    <n v="4"/>
  </r>
  <r>
    <x v="14"/>
    <n v="426477"/>
    <n v="106023"/>
    <x v="0"/>
    <s v="GDP-HPL/SHPCH"/>
    <x v="6"/>
    <x v="3"/>
    <n v="4"/>
  </r>
  <r>
    <x v="14"/>
    <n v="426477"/>
    <n v="106023"/>
    <x v="0"/>
    <s v="GDP-HPL/SHPCH"/>
    <x v="6"/>
    <x v="4"/>
    <n v="4"/>
  </r>
  <r>
    <x v="14"/>
    <n v="426477"/>
    <n v="106023"/>
    <x v="0"/>
    <s v="GDP-HPL/SHPCH"/>
    <x v="6"/>
    <x v="5"/>
    <n v="4"/>
  </r>
  <r>
    <x v="14"/>
    <n v="426477"/>
    <n v="106023"/>
    <x v="0"/>
    <s v="GDP-HPL/SHPCH"/>
    <x v="6"/>
    <x v="6"/>
    <n v="4"/>
  </r>
  <r>
    <x v="14"/>
    <n v="426477"/>
    <n v="106023"/>
    <x v="0"/>
    <s v="GDP-HPL/SHPCH"/>
    <x v="6"/>
    <x v="7"/>
    <n v="4"/>
  </r>
  <r>
    <x v="14"/>
    <n v="426477"/>
    <n v="106023"/>
    <x v="0"/>
    <s v="GDP-HPL/SHPCH"/>
    <x v="6"/>
    <x v="8"/>
    <n v="4"/>
  </r>
  <r>
    <x v="14"/>
    <n v="426477"/>
    <n v="106023"/>
    <x v="0"/>
    <s v="GDP-HPL/SHPCH"/>
    <x v="6"/>
    <x v="9"/>
    <n v="4"/>
  </r>
  <r>
    <x v="14"/>
    <n v="426477"/>
    <n v="106023"/>
    <x v="0"/>
    <s v="GDP-HPL/SHPCH"/>
    <x v="6"/>
    <x v="10"/>
    <n v="4"/>
  </r>
  <r>
    <x v="14"/>
    <n v="426477"/>
    <n v="106023"/>
    <x v="0"/>
    <s v="GDP-HPL/SHPCH"/>
    <x v="6"/>
    <x v="11"/>
    <n v="4"/>
  </r>
  <r>
    <x v="42"/>
    <n v="426478"/>
    <n v="106023"/>
    <x v="0"/>
    <s v="GDP-HPL/SHPCH"/>
    <x v="6"/>
    <x v="0"/>
    <n v="-4"/>
  </r>
  <r>
    <x v="42"/>
    <n v="426478"/>
    <n v="106023"/>
    <x v="0"/>
    <s v="GDP-HPL/SHPCH"/>
    <x v="6"/>
    <x v="1"/>
    <n v="-4"/>
  </r>
  <r>
    <x v="42"/>
    <n v="426478"/>
    <n v="106023"/>
    <x v="0"/>
    <s v="GDP-HPL/SHPCH"/>
    <x v="6"/>
    <x v="2"/>
    <n v="-4"/>
  </r>
  <r>
    <x v="42"/>
    <n v="426478"/>
    <n v="106023"/>
    <x v="0"/>
    <s v="GDP-HPL/SHPCH"/>
    <x v="6"/>
    <x v="3"/>
    <n v="-4"/>
  </r>
  <r>
    <x v="42"/>
    <n v="426478"/>
    <n v="106023"/>
    <x v="0"/>
    <s v="GDP-HPL/SHPCH"/>
    <x v="6"/>
    <x v="4"/>
    <n v="-4"/>
  </r>
  <r>
    <x v="42"/>
    <n v="426478"/>
    <n v="106023"/>
    <x v="0"/>
    <s v="GDP-HPL/SHPCH"/>
    <x v="6"/>
    <x v="5"/>
    <n v="-4"/>
  </r>
  <r>
    <x v="42"/>
    <n v="426478"/>
    <n v="106023"/>
    <x v="0"/>
    <s v="GDP-HPL/SHPCH"/>
    <x v="6"/>
    <x v="6"/>
    <n v="-4"/>
  </r>
  <r>
    <x v="42"/>
    <n v="426478"/>
    <n v="106023"/>
    <x v="0"/>
    <s v="GDP-HPL/SHPCH"/>
    <x v="6"/>
    <x v="7"/>
    <n v="-4"/>
  </r>
  <r>
    <x v="42"/>
    <n v="426478"/>
    <n v="106023"/>
    <x v="0"/>
    <s v="GDP-HPL/SHPCH"/>
    <x v="6"/>
    <x v="8"/>
    <n v="-4"/>
  </r>
  <r>
    <x v="42"/>
    <n v="426478"/>
    <n v="106023"/>
    <x v="0"/>
    <s v="GDP-HPL/SHPCH"/>
    <x v="6"/>
    <x v="9"/>
    <n v="-4"/>
  </r>
  <r>
    <x v="42"/>
    <n v="426478"/>
    <n v="106023"/>
    <x v="0"/>
    <s v="GDP-HPL/SHPCH"/>
    <x v="6"/>
    <x v="10"/>
    <n v="-4"/>
  </r>
  <r>
    <x v="42"/>
    <n v="426478"/>
    <n v="106023"/>
    <x v="0"/>
    <s v="GDP-HPL/SHPCH"/>
    <x v="6"/>
    <x v="11"/>
    <n v="-4"/>
  </r>
  <r>
    <x v="14"/>
    <n v="426494"/>
    <n v="106033"/>
    <x v="0"/>
    <s v="GDP-HPL/SHPCH"/>
    <x v="0"/>
    <x v="0"/>
    <n v="3732"/>
  </r>
  <r>
    <x v="14"/>
    <n v="426494"/>
    <n v="106033"/>
    <x v="0"/>
    <s v="GDP-HPL/SHPCH"/>
    <x v="0"/>
    <x v="1"/>
    <n v="3732"/>
  </r>
  <r>
    <x v="14"/>
    <n v="426494"/>
    <n v="106033"/>
    <x v="0"/>
    <s v="GDP-HPL/SHPCH"/>
    <x v="0"/>
    <x v="2"/>
    <n v="3732"/>
  </r>
  <r>
    <x v="14"/>
    <n v="426494"/>
    <n v="106033"/>
    <x v="0"/>
    <s v="GDP-HPL/SHPCH"/>
    <x v="0"/>
    <x v="3"/>
    <n v="3732"/>
  </r>
  <r>
    <x v="14"/>
    <n v="426494"/>
    <n v="106033"/>
    <x v="0"/>
    <s v="GDP-HPL/SHPCH"/>
    <x v="0"/>
    <x v="4"/>
    <n v="3732"/>
  </r>
  <r>
    <x v="14"/>
    <n v="426494"/>
    <n v="106033"/>
    <x v="0"/>
    <s v="GDP-HPL/SHPCH"/>
    <x v="0"/>
    <x v="5"/>
    <n v="3732"/>
  </r>
  <r>
    <x v="14"/>
    <n v="426494"/>
    <n v="106033"/>
    <x v="0"/>
    <s v="GDP-HPL/SHPCH"/>
    <x v="0"/>
    <x v="6"/>
    <n v="3732"/>
  </r>
  <r>
    <x v="14"/>
    <n v="426494"/>
    <n v="106033"/>
    <x v="0"/>
    <s v="GDP-HPL/SHPCH"/>
    <x v="0"/>
    <x v="7"/>
    <n v="3732"/>
  </r>
  <r>
    <x v="14"/>
    <n v="426494"/>
    <n v="106033"/>
    <x v="0"/>
    <s v="GDP-HPL/SHPCH"/>
    <x v="0"/>
    <x v="8"/>
    <n v="3732"/>
  </r>
  <r>
    <x v="14"/>
    <n v="426494"/>
    <n v="106033"/>
    <x v="0"/>
    <s v="GDP-HPL/SHPCH"/>
    <x v="0"/>
    <x v="9"/>
    <n v="3732"/>
  </r>
  <r>
    <x v="14"/>
    <n v="426494"/>
    <n v="106033"/>
    <x v="0"/>
    <s v="GDP-HPL/SHPCH"/>
    <x v="0"/>
    <x v="10"/>
    <n v="3732"/>
  </r>
  <r>
    <x v="14"/>
    <n v="426494"/>
    <n v="106033"/>
    <x v="0"/>
    <s v="GDP-HPL/SHPCH"/>
    <x v="0"/>
    <x v="11"/>
    <n v="3732"/>
  </r>
  <r>
    <x v="42"/>
    <n v="426495"/>
    <n v="106033"/>
    <x v="0"/>
    <s v="GDP-HPL/SHPCH"/>
    <x v="0"/>
    <x v="0"/>
    <n v="-3732"/>
  </r>
  <r>
    <x v="42"/>
    <n v="426495"/>
    <n v="106033"/>
    <x v="0"/>
    <s v="GDP-HPL/SHPCH"/>
    <x v="0"/>
    <x v="1"/>
    <n v="-3732"/>
  </r>
  <r>
    <x v="42"/>
    <n v="426495"/>
    <n v="106033"/>
    <x v="0"/>
    <s v="GDP-HPL/SHPCH"/>
    <x v="0"/>
    <x v="2"/>
    <n v="-3732"/>
  </r>
  <r>
    <x v="42"/>
    <n v="426495"/>
    <n v="106033"/>
    <x v="0"/>
    <s v="GDP-HPL/SHPCH"/>
    <x v="0"/>
    <x v="3"/>
    <n v="-3732"/>
  </r>
  <r>
    <x v="42"/>
    <n v="426495"/>
    <n v="106033"/>
    <x v="0"/>
    <s v="GDP-HPL/SHPCH"/>
    <x v="0"/>
    <x v="4"/>
    <n v="-3732"/>
  </r>
  <r>
    <x v="42"/>
    <n v="426495"/>
    <n v="106033"/>
    <x v="0"/>
    <s v="GDP-HPL/SHPCH"/>
    <x v="0"/>
    <x v="5"/>
    <n v="-3732"/>
  </r>
  <r>
    <x v="42"/>
    <n v="426495"/>
    <n v="106033"/>
    <x v="0"/>
    <s v="GDP-HPL/SHPCH"/>
    <x v="0"/>
    <x v="6"/>
    <n v="-3732"/>
  </r>
  <r>
    <x v="42"/>
    <n v="426495"/>
    <n v="106033"/>
    <x v="0"/>
    <s v="GDP-HPL/SHPCH"/>
    <x v="0"/>
    <x v="7"/>
    <n v="-3732"/>
  </r>
  <r>
    <x v="42"/>
    <n v="426495"/>
    <n v="106033"/>
    <x v="0"/>
    <s v="GDP-HPL/SHPCH"/>
    <x v="0"/>
    <x v="8"/>
    <n v="-3732"/>
  </r>
  <r>
    <x v="42"/>
    <n v="426495"/>
    <n v="106033"/>
    <x v="0"/>
    <s v="GDP-HPL/SHPCH"/>
    <x v="0"/>
    <x v="9"/>
    <n v="-3732"/>
  </r>
  <r>
    <x v="42"/>
    <n v="426495"/>
    <n v="106033"/>
    <x v="0"/>
    <s v="GDP-HPL/SHPCH"/>
    <x v="0"/>
    <x v="10"/>
    <n v="-3732"/>
  </r>
  <r>
    <x v="42"/>
    <n v="426495"/>
    <n v="106033"/>
    <x v="0"/>
    <s v="GDP-HPL/SHPCH"/>
    <x v="0"/>
    <x v="11"/>
    <n v="-3732"/>
  </r>
  <r>
    <x v="44"/>
    <n v="427707"/>
    <n v="106736"/>
    <x v="0"/>
    <s v="IF-HPL/SHPCHAN"/>
    <x v="0"/>
    <x v="0"/>
    <n v="-10000"/>
  </r>
  <r>
    <x v="44"/>
    <n v="427707"/>
    <n v="106736"/>
    <x v="0"/>
    <s v="IF-HPL/SHPCHAN"/>
    <x v="0"/>
    <x v="1"/>
    <n v="-10000"/>
  </r>
  <r>
    <x v="44"/>
    <n v="427707"/>
    <n v="106736"/>
    <x v="0"/>
    <s v="IF-HPL/SHPCHAN"/>
    <x v="0"/>
    <x v="2"/>
    <n v="-10000"/>
  </r>
  <r>
    <x v="44"/>
    <n v="427707"/>
    <n v="106736"/>
    <x v="0"/>
    <s v="IF-HPL/SHPCHAN"/>
    <x v="0"/>
    <x v="3"/>
    <n v="-10000"/>
  </r>
  <r>
    <x v="44"/>
    <n v="427707"/>
    <n v="106736"/>
    <x v="0"/>
    <s v="IF-HPL/SHPCHAN"/>
    <x v="0"/>
    <x v="4"/>
    <n v="-10000"/>
  </r>
  <r>
    <x v="44"/>
    <n v="427707"/>
    <n v="106736"/>
    <x v="0"/>
    <s v="IF-HPL/SHPCHAN"/>
    <x v="0"/>
    <x v="5"/>
    <n v="-10000"/>
  </r>
  <r>
    <x v="44"/>
    <n v="427707"/>
    <n v="106736"/>
    <x v="0"/>
    <s v="IF-HPL/SHPCHAN"/>
    <x v="0"/>
    <x v="6"/>
    <n v="-10000"/>
  </r>
  <r>
    <x v="44"/>
    <n v="427707"/>
    <n v="106736"/>
    <x v="0"/>
    <s v="IF-HPL/SHPCHAN"/>
    <x v="0"/>
    <x v="7"/>
    <n v="-10000"/>
  </r>
  <r>
    <x v="44"/>
    <n v="427707"/>
    <n v="106736"/>
    <x v="0"/>
    <s v="IF-HPL/SHPCHAN"/>
    <x v="0"/>
    <x v="8"/>
    <n v="-10000"/>
  </r>
  <r>
    <x v="44"/>
    <n v="427707"/>
    <n v="106736"/>
    <x v="0"/>
    <s v="IF-HPL/SHPCHAN"/>
    <x v="0"/>
    <x v="9"/>
    <n v="-10000"/>
  </r>
  <r>
    <x v="44"/>
    <n v="427707"/>
    <n v="106736"/>
    <x v="0"/>
    <s v="IF-HPL/SHPCHAN"/>
    <x v="0"/>
    <x v="10"/>
    <n v="-10000"/>
  </r>
  <r>
    <x v="44"/>
    <n v="427707"/>
    <n v="106736"/>
    <x v="0"/>
    <s v="IF-HPL/SHPCHAN"/>
    <x v="0"/>
    <x v="11"/>
    <n v="-10000"/>
  </r>
  <r>
    <x v="45"/>
    <n v="429273"/>
    <n v="108058"/>
    <x v="0"/>
    <s v="IF-HPL/SHPCHAN"/>
    <x v="2"/>
    <x v="0"/>
    <n v="-40000"/>
  </r>
  <r>
    <x v="45"/>
    <n v="429273"/>
    <n v="108058"/>
    <x v="0"/>
    <s v="IF-HPL/SHPCHAN"/>
    <x v="2"/>
    <x v="1"/>
    <n v="-40000"/>
  </r>
  <r>
    <x v="45"/>
    <n v="429273"/>
    <n v="108058"/>
    <x v="0"/>
    <s v="IF-HPL/SHPCHAN"/>
    <x v="2"/>
    <x v="2"/>
    <n v="-10000"/>
  </r>
  <r>
    <x v="45"/>
    <n v="429273"/>
    <n v="108058"/>
    <x v="0"/>
    <s v="IF-HPL/SHPCHAN"/>
    <x v="2"/>
    <x v="4"/>
    <n v="-10000"/>
  </r>
  <r>
    <x v="45"/>
    <n v="429273"/>
    <n v="108058"/>
    <x v="0"/>
    <s v="IF-HPL/SHPCHAN"/>
    <x v="2"/>
    <x v="5"/>
    <n v="-10000"/>
  </r>
  <r>
    <x v="45"/>
    <n v="429273"/>
    <n v="108058"/>
    <x v="0"/>
    <s v="IF-HPL/SHPCHAN"/>
    <x v="2"/>
    <x v="7"/>
    <n v="-40000"/>
  </r>
  <r>
    <x v="45"/>
    <n v="429273"/>
    <n v="108058"/>
    <x v="0"/>
    <s v="IF-HPL/SHPCHAN"/>
    <x v="2"/>
    <x v="8"/>
    <n v="-40000"/>
  </r>
  <r>
    <x v="45"/>
    <n v="429273"/>
    <n v="108058"/>
    <x v="0"/>
    <s v="IF-HPL/SHPCHAN"/>
    <x v="2"/>
    <x v="9"/>
    <n v="-10000"/>
  </r>
  <r>
    <x v="45"/>
    <n v="429273"/>
    <n v="108058"/>
    <x v="0"/>
    <s v="IF-HPL/SHPCHAN"/>
    <x v="2"/>
    <x v="10"/>
    <n v="-10000"/>
  </r>
  <r>
    <x v="45"/>
    <n v="429273"/>
    <n v="108058"/>
    <x v="0"/>
    <s v="IF-HPL/SHPCHAN"/>
    <x v="2"/>
    <x v="11"/>
    <n v="-10000"/>
  </r>
  <r>
    <x v="45"/>
    <n v="429298"/>
    <n v="108068"/>
    <x v="0"/>
    <s v="IF-HPL/SHPCHAN"/>
    <x v="2"/>
    <x v="0"/>
    <n v="-80000"/>
  </r>
  <r>
    <x v="45"/>
    <n v="429298"/>
    <n v="108068"/>
    <x v="0"/>
    <s v="IF-HPL/SHPCHAN"/>
    <x v="2"/>
    <x v="1"/>
    <n v="-80000"/>
  </r>
  <r>
    <x v="45"/>
    <n v="429298"/>
    <n v="108068"/>
    <x v="0"/>
    <s v="IF-HPL/SHPCHAN"/>
    <x v="2"/>
    <x v="2"/>
    <n v="-65000"/>
  </r>
  <r>
    <x v="45"/>
    <n v="429298"/>
    <n v="108068"/>
    <x v="0"/>
    <s v="IF-HPL/SHPCHAN"/>
    <x v="2"/>
    <x v="3"/>
    <n v="-35000"/>
  </r>
  <r>
    <x v="45"/>
    <n v="429298"/>
    <n v="108068"/>
    <x v="0"/>
    <s v="IF-HPL/SHPCHAN"/>
    <x v="2"/>
    <x v="4"/>
    <n v="-85000"/>
  </r>
  <r>
    <x v="45"/>
    <n v="429298"/>
    <n v="108068"/>
    <x v="0"/>
    <s v="IF-HPL/SHPCHAN"/>
    <x v="2"/>
    <x v="5"/>
    <n v="-90000"/>
  </r>
  <r>
    <x v="45"/>
    <n v="429298"/>
    <n v="108068"/>
    <x v="0"/>
    <s v="IF-HPL/SHPCHAN"/>
    <x v="2"/>
    <x v="6"/>
    <n v="-120000"/>
  </r>
  <r>
    <x v="45"/>
    <n v="429298"/>
    <n v="108068"/>
    <x v="0"/>
    <s v="IF-HPL/SHPCHAN"/>
    <x v="2"/>
    <x v="7"/>
    <n v="-80000"/>
  </r>
  <r>
    <x v="45"/>
    <n v="429298"/>
    <n v="108068"/>
    <x v="0"/>
    <s v="IF-HPL/SHPCHAN"/>
    <x v="2"/>
    <x v="8"/>
    <n v="-80000"/>
  </r>
  <r>
    <x v="45"/>
    <n v="429298"/>
    <n v="108068"/>
    <x v="0"/>
    <s v="IF-HPL/SHPCHAN"/>
    <x v="2"/>
    <x v="9"/>
    <n v="-110000"/>
  </r>
  <r>
    <x v="45"/>
    <n v="429298"/>
    <n v="108068"/>
    <x v="0"/>
    <s v="IF-HPL/SHPCHAN"/>
    <x v="2"/>
    <x v="10"/>
    <n v="-75000"/>
  </r>
  <r>
    <x v="45"/>
    <n v="429298"/>
    <n v="108068"/>
    <x v="0"/>
    <s v="IF-HPL/SHPCHAN"/>
    <x v="2"/>
    <x v="11"/>
    <n v="-65000"/>
  </r>
  <r>
    <x v="45"/>
    <n v="429525"/>
    <n v="108210"/>
    <x v="0"/>
    <s v="IF-HPL/SHPCHAN"/>
    <x v="5"/>
    <x v="2"/>
    <n v="-30000"/>
  </r>
  <r>
    <x v="45"/>
    <n v="429525"/>
    <n v="108210"/>
    <x v="0"/>
    <s v="IF-HPL/SHPCHAN"/>
    <x v="5"/>
    <x v="3"/>
    <n v="-30000"/>
  </r>
  <r>
    <x v="45"/>
    <n v="429525"/>
    <n v="108210"/>
    <x v="0"/>
    <s v="IF-HPL/SHPCHAN"/>
    <x v="5"/>
    <x v="4"/>
    <n v="-30000"/>
  </r>
  <r>
    <x v="45"/>
    <n v="429525"/>
    <n v="108210"/>
    <x v="0"/>
    <s v="IF-HPL/SHPCHAN"/>
    <x v="5"/>
    <x v="5"/>
    <n v="-30000"/>
  </r>
  <r>
    <x v="45"/>
    <n v="429525"/>
    <n v="108210"/>
    <x v="0"/>
    <s v="IF-HPL/SHPCHAN"/>
    <x v="5"/>
    <x v="6"/>
    <n v="-30000"/>
  </r>
  <r>
    <x v="45"/>
    <n v="429525"/>
    <n v="108210"/>
    <x v="0"/>
    <s v="IF-HPL/SHPCHAN"/>
    <x v="5"/>
    <x v="9"/>
    <n v="-30000"/>
  </r>
  <r>
    <x v="45"/>
    <n v="429525"/>
    <n v="108210"/>
    <x v="0"/>
    <s v="IF-HPL/SHPCHAN"/>
    <x v="5"/>
    <x v="10"/>
    <n v="-30000"/>
  </r>
  <r>
    <x v="45"/>
    <n v="429525"/>
    <n v="108210"/>
    <x v="0"/>
    <s v="IF-HPL/SHPCHAN"/>
    <x v="5"/>
    <x v="11"/>
    <n v="-30000"/>
  </r>
  <r>
    <x v="46"/>
    <n v="430194"/>
    <n v="108610"/>
    <x v="0"/>
    <s v="IF-HPL/SHPCHAN"/>
    <x v="5"/>
    <x v="0"/>
    <n v="-550"/>
  </r>
  <r>
    <x v="46"/>
    <n v="430194"/>
    <n v="108610"/>
    <x v="0"/>
    <s v="IF-HPL/SHPCHAN"/>
    <x v="5"/>
    <x v="1"/>
    <n v="-550"/>
  </r>
  <r>
    <x v="46"/>
    <n v="430194"/>
    <n v="108610"/>
    <x v="0"/>
    <s v="IF-HPL/SHPCHAN"/>
    <x v="5"/>
    <x v="2"/>
    <n v="-550"/>
  </r>
  <r>
    <x v="46"/>
    <n v="430194"/>
    <n v="108610"/>
    <x v="0"/>
    <s v="IF-HPL/SHPCHAN"/>
    <x v="5"/>
    <x v="3"/>
    <n v="-550"/>
  </r>
  <r>
    <x v="46"/>
    <n v="430194"/>
    <n v="108610"/>
    <x v="0"/>
    <s v="IF-HPL/SHPCHAN"/>
    <x v="5"/>
    <x v="4"/>
    <n v="-550"/>
  </r>
  <r>
    <x v="46"/>
    <n v="430194"/>
    <n v="108610"/>
    <x v="0"/>
    <s v="IF-HPL/SHPCHAN"/>
    <x v="5"/>
    <x v="5"/>
    <n v="-550"/>
  </r>
  <r>
    <x v="46"/>
    <n v="430194"/>
    <n v="108610"/>
    <x v="0"/>
    <s v="IF-HPL/SHPCHAN"/>
    <x v="5"/>
    <x v="6"/>
    <n v="-550"/>
  </r>
  <r>
    <x v="46"/>
    <n v="430194"/>
    <n v="108610"/>
    <x v="0"/>
    <s v="IF-HPL/SHPCHAN"/>
    <x v="5"/>
    <x v="7"/>
    <n v="-550"/>
  </r>
  <r>
    <x v="46"/>
    <n v="430194"/>
    <n v="108610"/>
    <x v="0"/>
    <s v="IF-HPL/SHPCHAN"/>
    <x v="5"/>
    <x v="8"/>
    <n v="-550"/>
  </r>
  <r>
    <x v="46"/>
    <n v="430194"/>
    <n v="108610"/>
    <x v="0"/>
    <s v="IF-HPL/SHPCHAN"/>
    <x v="5"/>
    <x v="9"/>
    <n v="-550"/>
  </r>
  <r>
    <x v="46"/>
    <n v="430194"/>
    <n v="108610"/>
    <x v="0"/>
    <s v="IF-HPL/SHPCHAN"/>
    <x v="5"/>
    <x v="10"/>
    <n v="-550"/>
  </r>
  <r>
    <x v="46"/>
    <n v="430194"/>
    <n v="108610"/>
    <x v="0"/>
    <s v="IF-HPL/SHPCHAN"/>
    <x v="5"/>
    <x v="11"/>
    <n v="-550"/>
  </r>
  <r>
    <x v="47"/>
    <n v="431287"/>
    <n v="109472"/>
    <x v="0"/>
    <s v="IF-HPL/SHPCHAN"/>
    <x v="11"/>
    <x v="0"/>
    <n v="-2828"/>
  </r>
  <r>
    <x v="47"/>
    <n v="431287"/>
    <n v="109472"/>
    <x v="0"/>
    <s v="IF-HPL/SHPCHAN"/>
    <x v="11"/>
    <x v="1"/>
    <n v="-3535"/>
  </r>
  <r>
    <x v="47"/>
    <n v="431287"/>
    <n v="109472"/>
    <x v="0"/>
    <s v="IF-HPL/SHPCHAN"/>
    <x v="11"/>
    <x v="2"/>
    <n v="-3100"/>
  </r>
  <r>
    <x v="47"/>
    <n v="431287"/>
    <n v="109472"/>
    <x v="0"/>
    <s v="IF-HPL/SHPCHAN"/>
    <x v="11"/>
    <x v="3"/>
    <n v="-3100"/>
  </r>
  <r>
    <x v="47"/>
    <n v="431287"/>
    <n v="109472"/>
    <x v="0"/>
    <s v="IF-HPL/SHPCHAN"/>
    <x v="11"/>
    <x v="4"/>
    <n v="-3100"/>
  </r>
  <r>
    <x v="47"/>
    <n v="431287"/>
    <n v="109472"/>
    <x v="0"/>
    <s v="IF-HPL/SHPCHAN"/>
    <x v="11"/>
    <x v="5"/>
    <n v="-3100"/>
  </r>
  <r>
    <x v="47"/>
    <n v="431287"/>
    <n v="109472"/>
    <x v="0"/>
    <s v="IF-HPL/SHPCHAN"/>
    <x v="11"/>
    <x v="6"/>
    <n v="-3100"/>
  </r>
  <r>
    <x v="47"/>
    <n v="431287"/>
    <n v="109472"/>
    <x v="0"/>
    <s v="IF-HPL/SHPCHAN"/>
    <x v="11"/>
    <x v="7"/>
    <n v="-3100"/>
  </r>
  <r>
    <x v="47"/>
    <n v="431287"/>
    <n v="109472"/>
    <x v="0"/>
    <s v="IF-HPL/SHPCHAN"/>
    <x v="11"/>
    <x v="8"/>
    <n v="-3100"/>
  </r>
  <r>
    <x v="47"/>
    <n v="431287"/>
    <n v="109472"/>
    <x v="0"/>
    <s v="IF-HPL/SHPCHAN"/>
    <x v="11"/>
    <x v="9"/>
    <n v="-3100"/>
  </r>
  <r>
    <x v="47"/>
    <n v="431287"/>
    <n v="109472"/>
    <x v="0"/>
    <s v="IF-HPL/SHPCHAN"/>
    <x v="11"/>
    <x v="10"/>
    <n v="-3100"/>
  </r>
  <r>
    <x v="47"/>
    <n v="431287"/>
    <n v="109472"/>
    <x v="0"/>
    <s v="IF-HPL/SHPCHAN"/>
    <x v="11"/>
    <x v="11"/>
    <n v="-3100"/>
  </r>
  <r>
    <x v="14"/>
    <n v="431292"/>
    <n v="109475"/>
    <x v="0"/>
    <s v="GDP-HPL/SHPCH"/>
    <x v="0"/>
    <x v="0"/>
    <n v="600"/>
  </r>
  <r>
    <x v="14"/>
    <n v="431292"/>
    <n v="109475"/>
    <x v="0"/>
    <s v="GDP-HPL/SHPCH"/>
    <x v="0"/>
    <x v="1"/>
    <n v="600"/>
  </r>
  <r>
    <x v="14"/>
    <n v="431292"/>
    <n v="109475"/>
    <x v="0"/>
    <s v="GDP-HPL/SHPCH"/>
    <x v="0"/>
    <x v="2"/>
    <n v="600"/>
  </r>
  <r>
    <x v="14"/>
    <n v="431292"/>
    <n v="109475"/>
    <x v="0"/>
    <s v="GDP-HPL/SHPCH"/>
    <x v="0"/>
    <x v="3"/>
    <n v="600"/>
  </r>
  <r>
    <x v="14"/>
    <n v="431292"/>
    <n v="109475"/>
    <x v="0"/>
    <s v="GDP-HPL/SHPCH"/>
    <x v="0"/>
    <x v="4"/>
    <n v="600"/>
  </r>
  <r>
    <x v="14"/>
    <n v="431292"/>
    <n v="109475"/>
    <x v="0"/>
    <s v="GDP-HPL/SHPCH"/>
    <x v="0"/>
    <x v="5"/>
    <n v="600"/>
  </r>
  <r>
    <x v="14"/>
    <n v="431292"/>
    <n v="109475"/>
    <x v="0"/>
    <s v="GDP-HPL/SHPCH"/>
    <x v="0"/>
    <x v="6"/>
    <n v="600"/>
  </r>
  <r>
    <x v="14"/>
    <n v="431292"/>
    <n v="109475"/>
    <x v="0"/>
    <s v="GDP-HPL/SHPCH"/>
    <x v="0"/>
    <x v="7"/>
    <n v="600"/>
  </r>
  <r>
    <x v="14"/>
    <n v="431292"/>
    <n v="109475"/>
    <x v="0"/>
    <s v="GDP-HPL/SHPCH"/>
    <x v="0"/>
    <x v="8"/>
    <n v="600"/>
  </r>
  <r>
    <x v="14"/>
    <n v="431292"/>
    <n v="109475"/>
    <x v="0"/>
    <s v="GDP-HPL/SHPCH"/>
    <x v="0"/>
    <x v="9"/>
    <n v="600"/>
  </r>
  <r>
    <x v="14"/>
    <n v="431292"/>
    <n v="109475"/>
    <x v="0"/>
    <s v="GDP-HPL/SHPCH"/>
    <x v="0"/>
    <x v="10"/>
    <n v="600"/>
  </r>
  <r>
    <x v="14"/>
    <n v="431292"/>
    <n v="109475"/>
    <x v="0"/>
    <s v="GDP-HPL/SHPCH"/>
    <x v="0"/>
    <x v="11"/>
    <n v="600"/>
  </r>
  <r>
    <x v="42"/>
    <n v="431293"/>
    <n v="109475"/>
    <x v="0"/>
    <s v="GDP-HPL/SHPCH"/>
    <x v="0"/>
    <x v="0"/>
    <n v="-600"/>
  </r>
  <r>
    <x v="42"/>
    <n v="431293"/>
    <n v="109475"/>
    <x v="0"/>
    <s v="GDP-HPL/SHPCH"/>
    <x v="0"/>
    <x v="1"/>
    <n v="-600"/>
  </r>
  <r>
    <x v="42"/>
    <n v="431293"/>
    <n v="109475"/>
    <x v="0"/>
    <s v="GDP-HPL/SHPCH"/>
    <x v="0"/>
    <x v="2"/>
    <n v="-600"/>
  </r>
  <r>
    <x v="42"/>
    <n v="431293"/>
    <n v="109475"/>
    <x v="0"/>
    <s v="GDP-HPL/SHPCH"/>
    <x v="0"/>
    <x v="3"/>
    <n v="-600"/>
  </r>
  <r>
    <x v="42"/>
    <n v="431293"/>
    <n v="109475"/>
    <x v="0"/>
    <s v="GDP-HPL/SHPCH"/>
    <x v="0"/>
    <x v="4"/>
    <n v="-600"/>
  </r>
  <r>
    <x v="42"/>
    <n v="431293"/>
    <n v="109475"/>
    <x v="0"/>
    <s v="GDP-HPL/SHPCH"/>
    <x v="0"/>
    <x v="5"/>
    <n v="-600"/>
  </r>
  <r>
    <x v="42"/>
    <n v="431293"/>
    <n v="109475"/>
    <x v="0"/>
    <s v="GDP-HPL/SHPCH"/>
    <x v="0"/>
    <x v="6"/>
    <n v="-600"/>
  </r>
  <r>
    <x v="42"/>
    <n v="431293"/>
    <n v="109475"/>
    <x v="0"/>
    <s v="GDP-HPL/SHPCH"/>
    <x v="0"/>
    <x v="7"/>
    <n v="-600"/>
  </r>
  <r>
    <x v="42"/>
    <n v="431293"/>
    <n v="109475"/>
    <x v="0"/>
    <s v="GDP-HPL/SHPCH"/>
    <x v="0"/>
    <x v="8"/>
    <n v="-600"/>
  </r>
  <r>
    <x v="42"/>
    <n v="431293"/>
    <n v="109475"/>
    <x v="0"/>
    <s v="GDP-HPL/SHPCH"/>
    <x v="0"/>
    <x v="9"/>
    <n v="-600"/>
  </r>
  <r>
    <x v="42"/>
    <n v="431293"/>
    <n v="109475"/>
    <x v="0"/>
    <s v="GDP-HPL/SHPCH"/>
    <x v="0"/>
    <x v="10"/>
    <n v="-600"/>
  </r>
  <r>
    <x v="42"/>
    <n v="431293"/>
    <n v="109475"/>
    <x v="0"/>
    <s v="GDP-HPL/SHPCH"/>
    <x v="0"/>
    <x v="11"/>
    <n v="-600"/>
  </r>
  <r>
    <x v="48"/>
    <n v="432675"/>
    <n v="110392"/>
    <x v="0"/>
    <s v="IF-HPL/SHPCHAN"/>
    <x v="6"/>
    <x v="0"/>
    <n v="-2000"/>
  </r>
  <r>
    <x v="48"/>
    <n v="432675"/>
    <n v="110392"/>
    <x v="0"/>
    <s v="IF-HPL/SHPCHAN"/>
    <x v="6"/>
    <x v="1"/>
    <n v="-2000"/>
  </r>
  <r>
    <x v="48"/>
    <n v="432675"/>
    <n v="110392"/>
    <x v="0"/>
    <s v="IF-HPL/SHPCHAN"/>
    <x v="6"/>
    <x v="2"/>
    <n v="-2000"/>
  </r>
  <r>
    <x v="48"/>
    <n v="432675"/>
    <n v="110392"/>
    <x v="0"/>
    <s v="IF-HPL/SHPCHAN"/>
    <x v="6"/>
    <x v="3"/>
    <n v="-2000"/>
  </r>
  <r>
    <x v="48"/>
    <n v="432675"/>
    <n v="110392"/>
    <x v="0"/>
    <s v="IF-HPL/SHPCHAN"/>
    <x v="6"/>
    <x v="4"/>
    <n v="-2000"/>
  </r>
  <r>
    <x v="48"/>
    <n v="432675"/>
    <n v="110392"/>
    <x v="0"/>
    <s v="IF-HPL/SHPCHAN"/>
    <x v="6"/>
    <x v="5"/>
    <n v="-2000"/>
  </r>
  <r>
    <x v="48"/>
    <n v="432675"/>
    <n v="110392"/>
    <x v="0"/>
    <s v="IF-HPL/SHPCHAN"/>
    <x v="6"/>
    <x v="6"/>
    <n v="-2000"/>
  </r>
  <r>
    <x v="48"/>
    <n v="432675"/>
    <n v="110392"/>
    <x v="0"/>
    <s v="IF-HPL/SHPCHAN"/>
    <x v="6"/>
    <x v="7"/>
    <n v="-2000"/>
  </r>
  <r>
    <x v="48"/>
    <n v="432675"/>
    <n v="110392"/>
    <x v="0"/>
    <s v="IF-HPL/SHPCHAN"/>
    <x v="6"/>
    <x v="8"/>
    <n v="-2000"/>
  </r>
  <r>
    <x v="48"/>
    <n v="432675"/>
    <n v="110392"/>
    <x v="0"/>
    <s v="IF-HPL/SHPCHAN"/>
    <x v="6"/>
    <x v="9"/>
    <n v="-2000"/>
  </r>
  <r>
    <x v="48"/>
    <n v="432675"/>
    <n v="110392"/>
    <x v="0"/>
    <s v="IF-HPL/SHPCHAN"/>
    <x v="6"/>
    <x v="10"/>
    <n v="-2000"/>
  </r>
  <r>
    <x v="48"/>
    <n v="432675"/>
    <n v="110392"/>
    <x v="0"/>
    <s v="IF-HPL/SHPCHAN"/>
    <x v="6"/>
    <x v="11"/>
    <n v="-2000"/>
  </r>
  <r>
    <x v="5"/>
    <n v="432738"/>
    <n v="70495"/>
    <x v="0"/>
    <s v="IF-HPL/SHPCHAN"/>
    <x v="9"/>
    <x v="0"/>
    <n v="-3929"/>
  </r>
  <r>
    <x v="5"/>
    <n v="432738"/>
    <n v="70495"/>
    <x v="0"/>
    <s v="IF-HPL/SHPCHAN"/>
    <x v="9"/>
    <x v="1"/>
    <n v="-3947"/>
  </r>
  <r>
    <x v="5"/>
    <n v="432738"/>
    <n v="70495"/>
    <x v="0"/>
    <s v="IF-HPL/SHPCHAN"/>
    <x v="9"/>
    <x v="2"/>
    <n v="-3926"/>
  </r>
  <r>
    <x v="5"/>
    <n v="432738"/>
    <n v="70495"/>
    <x v="0"/>
    <s v="IF-HPL/SHPCHAN"/>
    <x v="9"/>
    <x v="3"/>
    <n v="-3918"/>
  </r>
  <r>
    <x v="5"/>
    <n v="432738"/>
    <n v="70495"/>
    <x v="0"/>
    <s v="IF-HPL/SHPCHAN"/>
    <x v="9"/>
    <x v="4"/>
    <n v="-3977"/>
  </r>
  <r>
    <x v="5"/>
    <n v="432738"/>
    <n v="70495"/>
    <x v="0"/>
    <s v="IF-HPL/SHPCHAN"/>
    <x v="9"/>
    <x v="5"/>
    <n v="-3960"/>
  </r>
  <r>
    <x v="5"/>
    <n v="432738"/>
    <n v="70495"/>
    <x v="0"/>
    <s v="IF-HPL/SHPCHAN"/>
    <x v="9"/>
    <x v="6"/>
    <n v="-3981"/>
  </r>
  <r>
    <x v="5"/>
    <n v="432738"/>
    <n v="70495"/>
    <x v="0"/>
    <s v="IF-HPL/SHPCHAN"/>
    <x v="9"/>
    <x v="7"/>
    <n v="-3940"/>
  </r>
  <r>
    <x v="5"/>
    <n v="432738"/>
    <n v="70495"/>
    <x v="0"/>
    <s v="IF-HPL/SHPCHAN"/>
    <x v="9"/>
    <x v="8"/>
    <n v="-3936"/>
  </r>
  <r>
    <x v="5"/>
    <n v="432738"/>
    <n v="70495"/>
    <x v="0"/>
    <s v="IF-HPL/SHPCHAN"/>
    <x v="9"/>
    <x v="9"/>
    <n v="-3949"/>
  </r>
  <r>
    <x v="5"/>
    <n v="432738"/>
    <n v="70495"/>
    <x v="0"/>
    <s v="IF-HPL/SHPCHAN"/>
    <x v="9"/>
    <x v="10"/>
    <n v="-3929"/>
  </r>
  <r>
    <x v="5"/>
    <n v="432738"/>
    <n v="70495"/>
    <x v="0"/>
    <s v="IF-HPL/SHPCHAN"/>
    <x v="9"/>
    <x v="11"/>
    <n v="-3767"/>
  </r>
  <r>
    <x v="14"/>
    <n v="432975"/>
    <n v="110584"/>
    <x v="0"/>
    <s v="GDC-KING RANCH"/>
    <x v="8"/>
    <x v="0"/>
    <n v="1"/>
  </r>
  <r>
    <x v="14"/>
    <n v="432975"/>
    <n v="110584"/>
    <x v="0"/>
    <s v="GDC-KING RANCH"/>
    <x v="8"/>
    <x v="1"/>
    <n v="1"/>
  </r>
  <r>
    <x v="14"/>
    <n v="432975"/>
    <n v="110584"/>
    <x v="0"/>
    <s v="GDC-KING RANCH"/>
    <x v="8"/>
    <x v="2"/>
    <n v="1"/>
  </r>
  <r>
    <x v="14"/>
    <n v="432975"/>
    <n v="110584"/>
    <x v="0"/>
    <s v="GDC-KING RANCH"/>
    <x v="8"/>
    <x v="3"/>
    <n v="1"/>
  </r>
  <r>
    <x v="14"/>
    <n v="432975"/>
    <n v="110584"/>
    <x v="0"/>
    <s v="GDC-KING RANCH"/>
    <x v="8"/>
    <x v="4"/>
    <n v="1"/>
  </r>
  <r>
    <x v="14"/>
    <n v="432975"/>
    <n v="110584"/>
    <x v="0"/>
    <s v="GDC-KING RANCH"/>
    <x v="8"/>
    <x v="5"/>
    <n v="1"/>
  </r>
  <r>
    <x v="14"/>
    <n v="432975"/>
    <n v="110584"/>
    <x v="0"/>
    <s v="GDC-KING RANCH"/>
    <x v="8"/>
    <x v="6"/>
    <n v="1"/>
  </r>
  <r>
    <x v="14"/>
    <n v="432975"/>
    <n v="110584"/>
    <x v="0"/>
    <s v="GDC-KING RANCH"/>
    <x v="8"/>
    <x v="7"/>
    <n v="1"/>
  </r>
  <r>
    <x v="14"/>
    <n v="432975"/>
    <n v="110584"/>
    <x v="0"/>
    <s v="GDC-KING RANCH"/>
    <x v="8"/>
    <x v="8"/>
    <n v="1"/>
  </r>
  <r>
    <x v="14"/>
    <n v="432975"/>
    <n v="110584"/>
    <x v="0"/>
    <s v="GDC-KING RANCH"/>
    <x v="8"/>
    <x v="9"/>
    <n v="1"/>
  </r>
  <r>
    <x v="14"/>
    <n v="432975"/>
    <n v="110584"/>
    <x v="0"/>
    <s v="GDC-KING RANCH"/>
    <x v="8"/>
    <x v="10"/>
    <n v="1"/>
  </r>
  <r>
    <x v="14"/>
    <n v="432975"/>
    <n v="110584"/>
    <x v="0"/>
    <s v="GDC-KING RANCH"/>
    <x v="8"/>
    <x v="11"/>
    <n v="1"/>
  </r>
  <r>
    <x v="14"/>
    <n v="432976"/>
    <n v="110584"/>
    <x v="0"/>
    <s v="GDC-KING RANCH"/>
    <x v="8"/>
    <x v="0"/>
    <n v="-1"/>
  </r>
  <r>
    <x v="14"/>
    <n v="432976"/>
    <n v="110584"/>
    <x v="0"/>
    <s v="GDC-KING RANCH"/>
    <x v="8"/>
    <x v="1"/>
    <n v="-1"/>
  </r>
  <r>
    <x v="14"/>
    <n v="432976"/>
    <n v="110584"/>
    <x v="0"/>
    <s v="GDC-KING RANCH"/>
    <x v="8"/>
    <x v="2"/>
    <n v="-1"/>
  </r>
  <r>
    <x v="14"/>
    <n v="432976"/>
    <n v="110584"/>
    <x v="0"/>
    <s v="GDC-KING RANCH"/>
    <x v="8"/>
    <x v="3"/>
    <n v="-1"/>
  </r>
  <r>
    <x v="14"/>
    <n v="432976"/>
    <n v="110584"/>
    <x v="0"/>
    <s v="GDC-KING RANCH"/>
    <x v="8"/>
    <x v="4"/>
    <n v="-1"/>
  </r>
  <r>
    <x v="14"/>
    <n v="432976"/>
    <n v="110584"/>
    <x v="0"/>
    <s v="GDC-KING RANCH"/>
    <x v="8"/>
    <x v="5"/>
    <n v="-1"/>
  </r>
  <r>
    <x v="14"/>
    <n v="432976"/>
    <n v="110584"/>
    <x v="0"/>
    <s v="GDC-KING RANCH"/>
    <x v="8"/>
    <x v="6"/>
    <n v="-1"/>
  </r>
  <r>
    <x v="14"/>
    <n v="432976"/>
    <n v="110584"/>
    <x v="0"/>
    <s v="GDC-KING RANCH"/>
    <x v="8"/>
    <x v="7"/>
    <n v="-1"/>
  </r>
  <r>
    <x v="14"/>
    <n v="432976"/>
    <n v="110584"/>
    <x v="0"/>
    <s v="GDC-KING RANCH"/>
    <x v="8"/>
    <x v="8"/>
    <n v="-1"/>
  </r>
  <r>
    <x v="14"/>
    <n v="432976"/>
    <n v="110584"/>
    <x v="0"/>
    <s v="GDC-KING RANCH"/>
    <x v="8"/>
    <x v="9"/>
    <n v="-1"/>
  </r>
  <r>
    <x v="14"/>
    <n v="432976"/>
    <n v="110584"/>
    <x v="0"/>
    <s v="GDC-KING RANCH"/>
    <x v="8"/>
    <x v="10"/>
    <n v="-1"/>
  </r>
  <r>
    <x v="14"/>
    <n v="432976"/>
    <n v="110584"/>
    <x v="0"/>
    <s v="GDC-KING RANCH"/>
    <x v="8"/>
    <x v="11"/>
    <n v="-1"/>
  </r>
  <r>
    <x v="14"/>
    <n v="432985"/>
    <n v="110594"/>
    <x v="0"/>
    <s v="GDC-KING RANCH"/>
    <x v="8"/>
    <x v="0"/>
    <n v="30528"/>
  </r>
  <r>
    <x v="14"/>
    <n v="432985"/>
    <n v="110594"/>
    <x v="0"/>
    <s v="GDC-KING RANCH"/>
    <x v="8"/>
    <x v="1"/>
    <n v="30528"/>
  </r>
  <r>
    <x v="14"/>
    <n v="432985"/>
    <n v="110594"/>
    <x v="0"/>
    <s v="GDC-KING RANCH"/>
    <x v="8"/>
    <x v="2"/>
    <n v="30528"/>
  </r>
  <r>
    <x v="14"/>
    <n v="432985"/>
    <n v="110594"/>
    <x v="0"/>
    <s v="GDC-KING RANCH"/>
    <x v="8"/>
    <x v="3"/>
    <n v="30528"/>
  </r>
  <r>
    <x v="14"/>
    <n v="432985"/>
    <n v="110594"/>
    <x v="0"/>
    <s v="GDC-KING RANCH"/>
    <x v="8"/>
    <x v="4"/>
    <n v="30528"/>
  </r>
  <r>
    <x v="14"/>
    <n v="432985"/>
    <n v="110594"/>
    <x v="0"/>
    <s v="GDC-KING RANCH"/>
    <x v="8"/>
    <x v="5"/>
    <n v="30528"/>
  </r>
  <r>
    <x v="14"/>
    <n v="432985"/>
    <n v="110594"/>
    <x v="0"/>
    <s v="GDC-KING RANCH"/>
    <x v="8"/>
    <x v="6"/>
    <n v="30528"/>
  </r>
  <r>
    <x v="14"/>
    <n v="432985"/>
    <n v="110594"/>
    <x v="0"/>
    <s v="GDC-KING RANCH"/>
    <x v="8"/>
    <x v="7"/>
    <n v="30528"/>
  </r>
  <r>
    <x v="14"/>
    <n v="432985"/>
    <n v="110594"/>
    <x v="0"/>
    <s v="GDC-KING RANCH"/>
    <x v="8"/>
    <x v="8"/>
    <n v="30528"/>
  </r>
  <r>
    <x v="14"/>
    <n v="432985"/>
    <n v="110594"/>
    <x v="0"/>
    <s v="GDC-KING RANCH"/>
    <x v="8"/>
    <x v="9"/>
    <n v="30528"/>
  </r>
  <r>
    <x v="14"/>
    <n v="432985"/>
    <n v="110594"/>
    <x v="0"/>
    <s v="GDC-KING RANCH"/>
    <x v="8"/>
    <x v="10"/>
    <n v="30528"/>
  </r>
  <r>
    <x v="14"/>
    <n v="432985"/>
    <n v="110594"/>
    <x v="0"/>
    <s v="GDC-KING RANCH"/>
    <x v="8"/>
    <x v="11"/>
    <n v="30528"/>
  </r>
  <r>
    <x v="14"/>
    <n v="432986"/>
    <n v="110594"/>
    <x v="0"/>
    <s v="GDC-KING RANCH"/>
    <x v="8"/>
    <x v="0"/>
    <n v="-30528"/>
  </r>
  <r>
    <x v="14"/>
    <n v="432986"/>
    <n v="110594"/>
    <x v="0"/>
    <s v="GDC-KING RANCH"/>
    <x v="8"/>
    <x v="1"/>
    <n v="-30528"/>
  </r>
  <r>
    <x v="14"/>
    <n v="432986"/>
    <n v="110594"/>
    <x v="0"/>
    <s v="GDC-KING RANCH"/>
    <x v="8"/>
    <x v="2"/>
    <n v="-30528"/>
  </r>
  <r>
    <x v="14"/>
    <n v="432986"/>
    <n v="110594"/>
    <x v="0"/>
    <s v="GDC-KING RANCH"/>
    <x v="8"/>
    <x v="3"/>
    <n v="-30528"/>
  </r>
  <r>
    <x v="14"/>
    <n v="432986"/>
    <n v="110594"/>
    <x v="0"/>
    <s v="GDC-KING RANCH"/>
    <x v="8"/>
    <x v="4"/>
    <n v="-30528"/>
  </r>
  <r>
    <x v="14"/>
    <n v="432986"/>
    <n v="110594"/>
    <x v="0"/>
    <s v="GDC-KING RANCH"/>
    <x v="8"/>
    <x v="5"/>
    <n v="-30528"/>
  </r>
  <r>
    <x v="14"/>
    <n v="432986"/>
    <n v="110594"/>
    <x v="0"/>
    <s v="GDC-KING RANCH"/>
    <x v="8"/>
    <x v="6"/>
    <n v="-30528"/>
  </r>
  <r>
    <x v="14"/>
    <n v="432986"/>
    <n v="110594"/>
    <x v="0"/>
    <s v="GDC-KING RANCH"/>
    <x v="8"/>
    <x v="7"/>
    <n v="-30528"/>
  </r>
  <r>
    <x v="14"/>
    <n v="432986"/>
    <n v="110594"/>
    <x v="0"/>
    <s v="GDC-KING RANCH"/>
    <x v="8"/>
    <x v="8"/>
    <n v="-30528"/>
  </r>
  <r>
    <x v="14"/>
    <n v="432986"/>
    <n v="110594"/>
    <x v="0"/>
    <s v="GDC-KING RANCH"/>
    <x v="8"/>
    <x v="9"/>
    <n v="-30528"/>
  </r>
  <r>
    <x v="14"/>
    <n v="432986"/>
    <n v="110594"/>
    <x v="0"/>
    <s v="GDC-KING RANCH"/>
    <x v="8"/>
    <x v="10"/>
    <n v="-30528"/>
  </r>
  <r>
    <x v="14"/>
    <n v="432986"/>
    <n v="110594"/>
    <x v="0"/>
    <s v="GDC-KING RANCH"/>
    <x v="8"/>
    <x v="11"/>
    <n v="-30528"/>
  </r>
  <r>
    <x v="49"/>
    <n v="439773"/>
    <n v="115438"/>
    <x v="0"/>
    <s v="IF-HPL/SHPCHAN"/>
    <x v="4"/>
    <x v="0"/>
    <n v="-96"/>
  </r>
  <r>
    <x v="49"/>
    <n v="439773"/>
    <n v="115438"/>
    <x v="0"/>
    <s v="IF-HPL/SHPCHAN"/>
    <x v="4"/>
    <x v="1"/>
    <n v="-96"/>
  </r>
  <r>
    <x v="49"/>
    <n v="439773"/>
    <n v="115438"/>
    <x v="0"/>
    <s v="IF-HPL/SHPCHAN"/>
    <x v="4"/>
    <x v="2"/>
    <n v="-96"/>
  </r>
  <r>
    <x v="49"/>
    <n v="439773"/>
    <n v="115438"/>
    <x v="0"/>
    <s v="IF-HPL/SHPCHAN"/>
    <x v="4"/>
    <x v="3"/>
    <n v="-96"/>
  </r>
  <r>
    <x v="49"/>
    <n v="439773"/>
    <n v="115438"/>
    <x v="0"/>
    <s v="IF-HPL/SHPCHAN"/>
    <x v="4"/>
    <x v="4"/>
    <n v="-96"/>
  </r>
  <r>
    <x v="49"/>
    <n v="439773"/>
    <n v="115438"/>
    <x v="0"/>
    <s v="IF-HPL/SHPCHAN"/>
    <x v="4"/>
    <x v="5"/>
    <n v="-96"/>
  </r>
  <r>
    <x v="49"/>
    <n v="439773"/>
    <n v="115438"/>
    <x v="0"/>
    <s v="IF-HPL/SHPCHAN"/>
    <x v="4"/>
    <x v="6"/>
    <n v="-96"/>
  </r>
  <r>
    <x v="49"/>
    <n v="439773"/>
    <n v="115438"/>
    <x v="0"/>
    <s v="IF-HPL/SHPCHAN"/>
    <x v="4"/>
    <x v="7"/>
    <n v="-96"/>
  </r>
  <r>
    <x v="49"/>
    <n v="439773"/>
    <n v="115438"/>
    <x v="0"/>
    <s v="IF-HPL/SHPCHAN"/>
    <x v="4"/>
    <x v="8"/>
    <n v="-96"/>
  </r>
  <r>
    <x v="49"/>
    <n v="439773"/>
    <n v="115438"/>
    <x v="0"/>
    <s v="IF-HPL/SHPCHAN"/>
    <x v="4"/>
    <x v="9"/>
    <n v="-96"/>
  </r>
  <r>
    <x v="49"/>
    <n v="439773"/>
    <n v="115438"/>
    <x v="0"/>
    <s v="IF-HPL/SHPCHAN"/>
    <x v="4"/>
    <x v="10"/>
    <n v="-96"/>
  </r>
  <r>
    <x v="49"/>
    <n v="439773"/>
    <n v="115438"/>
    <x v="0"/>
    <s v="IF-HPL/SHPCHAN"/>
    <x v="4"/>
    <x v="11"/>
    <n v="-96"/>
  </r>
  <r>
    <x v="14"/>
    <n v="442008"/>
    <n v="117149"/>
    <x v="0"/>
    <s v="GDP-HPL/SHPCH"/>
    <x v="0"/>
    <x v="0"/>
    <n v="101"/>
  </r>
  <r>
    <x v="14"/>
    <n v="442008"/>
    <n v="117149"/>
    <x v="0"/>
    <s v="GDP-HPL/SHPCH"/>
    <x v="0"/>
    <x v="1"/>
    <n v="101"/>
  </r>
  <r>
    <x v="14"/>
    <n v="442008"/>
    <n v="117149"/>
    <x v="0"/>
    <s v="GDP-HPL/SHPCH"/>
    <x v="0"/>
    <x v="2"/>
    <n v="101"/>
  </r>
  <r>
    <x v="14"/>
    <n v="442008"/>
    <n v="117149"/>
    <x v="0"/>
    <s v="GDP-HPL/SHPCH"/>
    <x v="0"/>
    <x v="3"/>
    <n v="101"/>
  </r>
  <r>
    <x v="14"/>
    <n v="442008"/>
    <n v="117149"/>
    <x v="0"/>
    <s v="GDP-HPL/SHPCH"/>
    <x v="0"/>
    <x v="4"/>
    <n v="101"/>
  </r>
  <r>
    <x v="14"/>
    <n v="442008"/>
    <n v="117149"/>
    <x v="0"/>
    <s v="GDP-HPL/SHPCH"/>
    <x v="0"/>
    <x v="5"/>
    <n v="101"/>
  </r>
  <r>
    <x v="14"/>
    <n v="442008"/>
    <n v="117149"/>
    <x v="0"/>
    <s v="GDP-HPL/SHPCH"/>
    <x v="0"/>
    <x v="6"/>
    <n v="101"/>
  </r>
  <r>
    <x v="14"/>
    <n v="442008"/>
    <n v="117149"/>
    <x v="0"/>
    <s v="GDP-HPL/SHPCH"/>
    <x v="0"/>
    <x v="7"/>
    <n v="101"/>
  </r>
  <r>
    <x v="14"/>
    <n v="442008"/>
    <n v="117149"/>
    <x v="0"/>
    <s v="GDP-HPL/SHPCH"/>
    <x v="0"/>
    <x v="8"/>
    <n v="101"/>
  </r>
  <r>
    <x v="14"/>
    <n v="442008"/>
    <n v="117149"/>
    <x v="0"/>
    <s v="GDP-HPL/SHPCH"/>
    <x v="0"/>
    <x v="9"/>
    <n v="101"/>
  </r>
  <r>
    <x v="14"/>
    <n v="442008"/>
    <n v="117149"/>
    <x v="0"/>
    <s v="GDP-HPL/SHPCH"/>
    <x v="0"/>
    <x v="10"/>
    <n v="101"/>
  </r>
  <r>
    <x v="14"/>
    <n v="442008"/>
    <n v="117149"/>
    <x v="0"/>
    <s v="GDP-HPL/SHPCH"/>
    <x v="0"/>
    <x v="11"/>
    <n v="101"/>
  </r>
  <r>
    <x v="42"/>
    <n v="442009"/>
    <n v="117149"/>
    <x v="0"/>
    <s v="GDP-HPL/SHPCH"/>
    <x v="0"/>
    <x v="0"/>
    <n v="-101"/>
  </r>
  <r>
    <x v="42"/>
    <n v="442009"/>
    <n v="117149"/>
    <x v="0"/>
    <s v="GDP-HPL/SHPCH"/>
    <x v="0"/>
    <x v="1"/>
    <n v="-101"/>
  </r>
  <r>
    <x v="42"/>
    <n v="442009"/>
    <n v="117149"/>
    <x v="0"/>
    <s v="GDP-HPL/SHPCH"/>
    <x v="0"/>
    <x v="2"/>
    <n v="-101"/>
  </r>
  <r>
    <x v="42"/>
    <n v="442009"/>
    <n v="117149"/>
    <x v="0"/>
    <s v="GDP-HPL/SHPCH"/>
    <x v="0"/>
    <x v="3"/>
    <n v="-101"/>
  </r>
  <r>
    <x v="42"/>
    <n v="442009"/>
    <n v="117149"/>
    <x v="0"/>
    <s v="GDP-HPL/SHPCH"/>
    <x v="0"/>
    <x v="4"/>
    <n v="-101"/>
  </r>
  <r>
    <x v="42"/>
    <n v="442009"/>
    <n v="117149"/>
    <x v="0"/>
    <s v="GDP-HPL/SHPCH"/>
    <x v="0"/>
    <x v="5"/>
    <n v="-101"/>
  </r>
  <r>
    <x v="42"/>
    <n v="442009"/>
    <n v="117149"/>
    <x v="0"/>
    <s v="GDP-HPL/SHPCH"/>
    <x v="0"/>
    <x v="6"/>
    <n v="-101"/>
  </r>
  <r>
    <x v="42"/>
    <n v="442009"/>
    <n v="117149"/>
    <x v="0"/>
    <s v="GDP-HPL/SHPCH"/>
    <x v="0"/>
    <x v="7"/>
    <n v="-101"/>
  </r>
  <r>
    <x v="42"/>
    <n v="442009"/>
    <n v="117149"/>
    <x v="0"/>
    <s v="GDP-HPL/SHPCH"/>
    <x v="0"/>
    <x v="8"/>
    <n v="-101"/>
  </r>
  <r>
    <x v="42"/>
    <n v="442009"/>
    <n v="117149"/>
    <x v="0"/>
    <s v="GDP-HPL/SHPCH"/>
    <x v="0"/>
    <x v="9"/>
    <n v="-101"/>
  </r>
  <r>
    <x v="42"/>
    <n v="442009"/>
    <n v="117149"/>
    <x v="0"/>
    <s v="GDP-HPL/SHPCH"/>
    <x v="0"/>
    <x v="10"/>
    <n v="-101"/>
  </r>
  <r>
    <x v="42"/>
    <n v="442009"/>
    <n v="117149"/>
    <x v="0"/>
    <s v="GDP-HPL/SHPCH"/>
    <x v="0"/>
    <x v="11"/>
    <n v="-101"/>
  </r>
  <r>
    <x v="14"/>
    <n v="442933"/>
    <n v="117701"/>
    <x v="0"/>
    <s v="GDC-AGAU DULCE"/>
    <x v="6"/>
    <x v="0"/>
    <n v="-60"/>
  </r>
  <r>
    <x v="14"/>
    <n v="442933"/>
    <n v="117701"/>
    <x v="0"/>
    <s v="GDC-AGAU DULCE"/>
    <x v="6"/>
    <x v="1"/>
    <n v="-60"/>
  </r>
  <r>
    <x v="14"/>
    <n v="442933"/>
    <n v="117701"/>
    <x v="0"/>
    <s v="GDC-AGAU DULCE"/>
    <x v="6"/>
    <x v="2"/>
    <n v="-60"/>
  </r>
  <r>
    <x v="14"/>
    <n v="442933"/>
    <n v="117701"/>
    <x v="0"/>
    <s v="GDC-AGAU DULCE"/>
    <x v="6"/>
    <x v="3"/>
    <n v="-60"/>
  </r>
  <r>
    <x v="14"/>
    <n v="442933"/>
    <n v="117701"/>
    <x v="0"/>
    <s v="GDC-AGAU DULCE"/>
    <x v="6"/>
    <x v="4"/>
    <n v="-60"/>
  </r>
  <r>
    <x v="14"/>
    <n v="442933"/>
    <n v="117701"/>
    <x v="0"/>
    <s v="GDC-AGAU DULCE"/>
    <x v="6"/>
    <x v="5"/>
    <n v="-60"/>
  </r>
  <r>
    <x v="14"/>
    <n v="442933"/>
    <n v="117701"/>
    <x v="0"/>
    <s v="GDC-AGAU DULCE"/>
    <x v="6"/>
    <x v="6"/>
    <n v="-60"/>
  </r>
  <r>
    <x v="14"/>
    <n v="442933"/>
    <n v="117701"/>
    <x v="0"/>
    <s v="GDC-AGAU DULCE"/>
    <x v="6"/>
    <x v="7"/>
    <n v="-60"/>
  </r>
  <r>
    <x v="14"/>
    <n v="442933"/>
    <n v="117701"/>
    <x v="0"/>
    <s v="GDC-AGAU DULCE"/>
    <x v="6"/>
    <x v="8"/>
    <n v="-60"/>
  </r>
  <r>
    <x v="14"/>
    <n v="442933"/>
    <n v="117701"/>
    <x v="0"/>
    <s v="GDC-AGAU DULCE"/>
    <x v="6"/>
    <x v="9"/>
    <n v="-60"/>
  </r>
  <r>
    <x v="14"/>
    <n v="442933"/>
    <n v="117701"/>
    <x v="0"/>
    <s v="GDC-AGAU DULCE"/>
    <x v="6"/>
    <x v="10"/>
    <n v="-60"/>
  </r>
  <r>
    <x v="14"/>
    <n v="442933"/>
    <n v="117701"/>
    <x v="0"/>
    <s v="GDC-AGAU DULCE"/>
    <x v="6"/>
    <x v="11"/>
    <n v="-60"/>
  </r>
  <r>
    <x v="14"/>
    <n v="442934"/>
    <n v="117701"/>
    <x v="0"/>
    <s v="GDP-HPL/SHPCH"/>
    <x v="0"/>
    <x v="0"/>
    <n v="60"/>
  </r>
  <r>
    <x v="14"/>
    <n v="442934"/>
    <n v="117701"/>
    <x v="0"/>
    <s v="GDP-HPL/SHPCH"/>
    <x v="0"/>
    <x v="1"/>
    <n v="60"/>
  </r>
  <r>
    <x v="14"/>
    <n v="442934"/>
    <n v="117701"/>
    <x v="0"/>
    <s v="GDP-HPL/SHPCH"/>
    <x v="0"/>
    <x v="2"/>
    <n v="60"/>
  </r>
  <r>
    <x v="14"/>
    <n v="442934"/>
    <n v="117701"/>
    <x v="0"/>
    <s v="GDP-HPL/SHPCH"/>
    <x v="0"/>
    <x v="3"/>
    <n v="60"/>
  </r>
  <r>
    <x v="14"/>
    <n v="442934"/>
    <n v="117701"/>
    <x v="0"/>
    <s v="GDP-HPL/SHPCH"/>
    <x v="0"/>
    <x v="4"/>
    <n v="60"/>
  </r>
  <r>
    <x v="14"/>
    <n v="442934"/>
    <n v="117701"/>
    <x v="0"/>
    <s v="GDP-HPL/SHPCH"/>
    <x v="0"/>
    <x v="5"/>
    <n v="60"/>
  </r>
  <r>
    <x v="14"/>
    <n v="442934"/>
    <n v="117701"/>
    <x v="0"/>
    <s v="GDP-HPL/SHPCH"/>
    <x v="0"/>
    <x v="6"/>
    <n v="60"/>
  </r>
  <r>
    <x v="14"/>
    <n v="442934"/>
    <n v="117701"/>
    <x v="0"/>
    <s v="GDP-HPL/SHPCH"/>
    <x v="0"/>
    <x v="7"/>
    <n v="60"/>
  </r>
  <r>
    <x v="14"/>
    <n v="442934"/>
    <n v="117701"/>
    <x v="0"/>
    <s v="GDP-HPL/SHPCH"/>
    <x v="0"/>
    <x v="8"/>
    <n v="60"/>
  </r>
  <r>
    <x v="14"/>
    <n v="442934"/>
    <n v="117701"/>
    <x v="0"/>
    <s v="GDP-HPL/SHPCH"/>
    <x v="0"/>
    <x v="9"/>
    <n v="60"/>
  </r>
  <r>
    <x v="14"/>
    <n v="442934"/>
    <n v="117701"/>
    <x v="0"/>
    <s v="GDP-HPL/SHPCH"/>
    <x v="0"/>
    <x v="10"/>
    <n v="60"/>
  </r>
  <r>
    <x v="14"/>
    <n v="442934"/>
    <n v="117701"/>
    <x v="0"/>
    <s v="GDP-HPL/SHPCH"/>
    <x v="0"/>
    <x v="11"/>
    <n v="60"/>
  </r>
  <r>
    <x v="2"/>
    <n v="443003"/>
    <n v="12224"/>
    <x v="0"/>
    <s v="WAHA KCBT"/>
    <x v="2"/>
    <x v="0"/>
    <n v="-5000"/>
  </r>
  <r>
    <x v="2"/>
    <n v="443003"/>
    <n v="12224"/>
    <x v="0"/>
    <s v="WAHA KCBT"/>
    <x v="2"/>
    <x v="1"/>
    <n v="-5000"/>
  </r>
  <r>
    <x v="2"/>
    <n v="443003"/>
    <n v="12224"/>
    <x v="0"/>
    <s v="WAHA KCBT"/>
    <x v="2"/>
    <x v="2"/>
    <n v="-5000"/>
  </r>
  <r>
    <x v="2"/>
    <n v="443003"/>
    <n v="12224"/>
    <x v="0"/>
    <s v="WAHA KCBT"/>
    <x v="2"/>
    <x v="3"/>
    <n v="-5000"/>
  </r>
  <r>
    <x v="2"/>
    <n v="443003"/>
    <n v="12224"/>
    <x v="0"/>
    <s v="WAHA KCBT"/>
    <x v="2"/>
    <x v="4"/>
    <n v="-5000"/>
  </r>
  <r>
    <x v="2"/>
    <n v="443003"/>
    <n v="12224"/>
    <x v="0"/>
    <s v="WAHA KCBT"/>
    <x v="2"/>
    <x v="5"/>
    <n v="-5000"/>
  </r>
  <r>
    <x v="2"/>
    <n v="443003"/>
    <n v="12224"/>
    <x v="0"/>
    <s v="WAHA KCBT"/>
    <x v="2"/>
    <x v="6"/>
    <n v="-5000"/>
  </r>
  <r>
    <x v="2"/>
    <n v="443003"/>
    <n v="12224"/>
    <x v="0"/>
    <s v="WAHA KCBT"/>
    <x v="2"/>
    <x v="7"/>
    <n v="-5000"/>
  </r>
  <r>
    <x v="2"/>
    <n v="443003"/>
    <n v="12224"/>
    <x v="0"/>
    <s v="WAHA KCBT"/>
    <x v="2"/>
    <x v="8"/>
    <n v="-5000"/>
  </r>
  <r>
    <x v="2"/>
    <n v="443003"/>
    <n v="12224"/>
    <x v="0"/>
    <s v="WAHA KCBT"/>
    <x v="2"/>
    <x v="9"/>
    <n v="-5000"/>
  </r>
  <r>
    <x v="2"/>
    <n v="443003"/>
    <n v="12224"/>
    <x v="0"/>
    <s v="WAHA KCBT"/>
    <x v="2"/>
    <x v="10"/>
    <n v="-5000"/>
  </r>
  <r>
    <x v="2"/>
    <n v="443003"/>
    <n v="12224"/>
    <x v="0"/>
    <s v="WAHA KCBT"/>
    <x v="2"/>
    <x v="11"/>
    <n v="-5000"/>
  </r>
  <r>
    <x v="14"/>
    <n v="443350"/>
    <n v="117921"/>
    <x v="0"/>
    <s v="GDP-HPL/SHPCH"/>
    <x v="0"/>
    <x v="0"/>
    <n v="600"/>
  </r>
  <r>
    <x v="14"/>
    <n v="443350"/>
    <n v="117921"/>
    <x v="0"/>
    <s v="GDP-HPL/SHPCH"/>
    <x v="0"/>
    <x v="1"/>
    <n v="600"/>
  </r>
  <r>
    <x v="14"/>
    <n v="443350"/>
    <n v="117921"/>
    <x v="0"/>
    <s v="GDP-HPL/SHPCH"/>
    <x v="0"/>
    <x v="2"/>
    <n v="600"/>
  </r>
  <r>
    <x v="14"/>
    <n v="443350"/>
    <n v="117921"/>
    <x v="0"/>
    <s v="GDP-HPL/SHPCH"/>
    <x v="0"/>
    <x v="3"/>
    <n v="600"/>
  </r>
  <r>
    <x v="14"/>
    <n v="443350"/>
    <n v="117921"/>
    <x v="0"/>
    <s v="GDP-HPL/SHPCH"/>
    <x v="0"/>
    <x v="4"/>
    <n v="600"/>
  </r>
  <r>
    <x v="14"/>
    <n v="443350"/>
    <n v="117921"/>
    <x v="0"/>
    <s v="GDP-HPL/SHPCH"/>
    <x v="0"/>
    <x v="5"/>
    <n v="600"/>
  </r>
  <r>
    <x v="14"/>
    <n v="443350"/>
    <n v="117921"/>
    <x v="0"/>
    <s v="GDP-HPL/SHPCH"/>
    <x v="0"/>
    <x v="6"/>
    <n v="600"/>
  </r>
  <r>
    <x v="14"/>
    <n v="443350"/>
    <n v="117921"/>
    <x v="0"/>
    <s v="GDP-HPL/SHPCH"/>
    <x v="0"/>
    <x v="7"/>
    <n v="600"/>
  </r>
  <r>
    <x v="14"/>
    <n v="443350"/>
    <n v="117921"/>
    <x v="0"/>
    <s v="GDP-HPL/SHPCH"/>
    <x v="0"/>
    <x v="8"/>
    <n v="600"/>
  </r>
  <r>
    <x v="14"/>
    <n v="443350"/>
    <n v="117921"/>
    <x v="0"/>
    <s v="GDP-HPL/SHPCH"/>
    <x v="0"/>
    <x v="9"/>
    <n v="600"/>
  </r>
  <r>
    <x v="14"/>
    <n v="443350"/>
    <n v="117921"/>
    <x v="0"/>
    <s v="GDP-HPL/SHPCH"/>
    <x v="0"/>
    <x v="10"/>
    <n v="600"/>
  </r>
  <r>
    <x v="14"/>
    <n v="443350"/>
    <n v="117921"/>
    <x v="0"/>
    <s v="GDP-HPL/SHPCH"/>
    <x v="0"/>
    <x v="11"/>
    <n v="600"/>
  </r>
  <r>
    <x v="14"/>
    <n v="443351"/>
    <n v="117921"/>
    <x v="0"/>
    <s v="GDC-KATY"/>
    <x v="5"/>
    <x v="0"/>
    <n v="-600"/>
  </r>
  <r>
    <x v="14"/>
    <n v="443351"/>
    <n v="117921"/>
    <x v="0"/>
    <s v="GDC-KATY"/>
    <x v="5"/>
    <x v="1"/>
    <n v="-600"/>
  </r>
  <r>
    <x v="14"/>
    <n v="443351"/>
    <n v="117921"/>
    <x v="0"/>
    <s v="GDC-KATY"/>
    <x v="5"/>
    <x v="2"/>
    <n v="-600"/>
  </r>
  <r>
    <x v="14"/>
    <n v="443351"/>
    <n v="117921"/>
    <x v="0"/>
    <s v="GDC-KATY"/>
    <x v="5"/>
    <x v="3"/>
    <n v="-600"/>
  </r>
  <r>
    <x v="14"/>
    <n v="443351"/>
    <n v="117921"/>
    <x v="0"/>
    <s v="GDC-KATY"/>
    <x v="5"/>
    <x v="4"/>
    <n v="-600"/>
  </r>
  <r>
    <x v="14"/>
    <n v="443351"/>
    <n v="117921"/>
    <x v="0"/>
    <s v="GDC-KATY"/>
    <x v="5"/>
    <x v="5"/>
    <n v="-600"/>
  </r>
  <r>
    <x v="14"/>
    <n v="443351"/>
    <n v="117921"/>
    <x v="0"/>
    <s v="GDC-KATY"/>
    <x v="5"/>
    <x v="6"/>
    <n v="-600"/>
  </r>
  <r>
    <x v="14"/>
    <n v="443351"/>
    <n v="117921"/>
    <x v="0"/>
    <s v="GDC-KATY"/>
    <x v="5"/>
    <x v="7"/>
    <n v="-600"/>
  </r>
  <r>
    <x v="14"/>
    <n v="443351"/>
    <n v="117921"/>
    <x v="0"/>
    <s v="GDC-KATY"/>
    <x v="5"/>
    <x v="8"/>
    <n v="-600"/>
  </r>
  <r>
    <x v="14"/>
    <n v="443351"/>
    <n v="117921"/>
    <x v="0"/>
    <s v="GDC-KATY"/>
    <x v="5"/>
    <x v="9"/>
    <n v="-600"/>
  </r>
  <r>
    <x v="14"/>
    <n v="443351"/>
    <n v="117921"/>
    <x v="0"/>
    <s v="GDC-KATY"/>
    <x v="5"/>
    <x v="10"/>
    <n v="-600"/>
  </r>
  <r>
    <x v="14"/>
    <n v="443351"/>
    <n v="117921"/>
    <x v="0"/>
    <s v="GDC-KATY"/>
    <x v="5"/>
    <x v="11"/>
    <n v="-600"/>
  </r>
  <r>
    <x v="14"/>
    <n v="444288"/>
    <n v="118532"/>
    <x v="0"/>
    <s v="IF-HPL/SHPCHAN"/>
    <x v="0"/>
    <x v="0"/>
    <n v="200"/>
  </r>
  <r>
    <x v="14"/>
    <n v="444288"/>
    <n v="118532"/>
    <x v="0"/>
    <s v="IF-HPL/SHPCHAN"/>
    <x v="0"/>
    <x v="1"/>
    <n v="200"/>
  </r>
  <r>
    <x v="14"/>
    <n v="444288"/>
    <n v="118532"/>
    <x v="0"/>
    <s v="IF-HPL/SHPCHAN"/>
    <x v="0"/>
    <x v="2"/>
    <n v="200"/>
  </r>
  <r>
    <x v="14"/>
    <n v="444288"/>
    <n v="118532"/>
    <x v="0"/>
    <s v="IF-HPL/SHPCHAN"/>
    <x v="0"/>
    <x v="3"/>
    <n v="200"/>
  </r>
  <r>
    <x v="14"/>
    <n v="444288"/>
    <n v="118532"/>
    <x v="0"/>
    <s v="IF-HPL/SHPCHAN"/>
    <x v="0"/>
    <x v="4"/>
    <n v="200"/>
  </r>
  <r>
    <x v="14"/>
    <n v="444288"/>
    <n v="118532"/>
    <x v="0"/>
    <s v="IF-HPL/SHPCHAN"/>
    <x v="0"/>
    <x v="5"/>
    <n v="200"/>
  </r>
  <r>
    <x v="14"/>
    <n v="444288"/>
    <n v="118532"/>
    <x v="0"/>
    <s v="IF-HPL/SHPCHAN"/>
    <x v="0"/>
    <x v="6"/>
    <n v="200"/>
  </r>
  <r>
    <x v="14"/>
    <n v="444288"/>
    <n v="118532"/>
    <x v="0"/>
    <s v="IF-HPL/SHPCHAN"/>
    <x v="0"/>
    <x v="7"/>
    <n v="200"/>
  </r>
  <r>
    <x v="14"/>
    <n v="444288"/>
    <n v="118532"/>
    <x v="0"/>
    <s v="IF-HPL/SHPCHAN"/>
    <x v="0"/>
    <x v="8"/>
    <n v="200"/>
  </r>
  <r>
    <x v="14"/>
    <n v="444288"/>
    <n v="118532"/>
    <x v="0"/>
    <s v="IF-HPL/SHPCHAN"/>
    <x v="0"/>
    <x v="9"/>
    <n v="200"/>
  </r>
  <r>
    <x v="14"/>
    <n v="444288"/>
    <n v="118532"/>
    <x v="0"/>
    <s v="IF-HPL/SHPCHAN"/>
    <x v="0"/>
    <x v="10"/>
    <n v="200"/>
  </r>
  <r>
    <x v="14"/>
    <n v="444288"/>
    <n v="118532"/>
    <x v="0"/>
    <s v="IF-HPL/SHPCHAN"/>
    <x v="0"/>
    <x v="11"/>
    <n v="200"/>
  </r>
  <r>
    <x v="42"/>
    <n v="444289"/>
    <n v="118532"/>
    <x v="0"/>
    <s v="IF-HPL/SHPCHAN"/>
    <x v="0"/>
    <x v="0"/>
    <n v="-200"/>
  </r>
  <r>
    <x v="42"/>
    <n v="444289"/>
    <n v="118532"/>
    <x v="0"/>
    <s v="IF-HPL/SHPCHAN"/>
    <x v="0"/>
    <x v="1"/>
    <n v="-200"/>
  </r>
  <r>
    <x v="42"/>
    <n v="444289"/>
    <n v="118532"/>
    <x v="0"/>
    <s v="IF-HPL/SHPCHAN"/>
    <x v="0"/>
    <x v="2"/>
    <n v="-200"/>
  </r>
  <r>
    <x v="42"/>
    <n v="444289"/>
    <n v="118532"/>
    <x v="0"/>
    <s v="IF-HPL/SHPCHAN"/>
    <x v="0"/>
    <x v="3"/>
    <n v="-200"/>
  </r>
  <r>
    <x v="42"/>
    <n v="444289"/>
    <n v="118532"/>
    <x v="0"/>
    <s v="IF-HPL/SHPCHAN"/>
    <x v="0"/>
    <x v="4"/>
    <n v="-200"/>
  </r>
  <r>
    <x v="42"/>
    <n v="444289"/>
    <n v="118532"/>
    <x v="0"/>
    <s v="IF-HPL/SHPCHAN"/>
    <x v="0"/>
    <x v="5"/>
    <n v="-200"/>
  </r>
  <r>
    <x v="42"/>
    <n v="444289"/>
    <n v="118532"/>
    <x v="0"/>
    <s v="IF-HPL/SHPCHAN"/>
    <x v="0"/>
    <x v="6"/>
    <n v="-200"/>
  </r>
  <r>
    <x v="42"/>
    <n v="444289"/>
    <n v="118532"/>
    <x v="0"/>
    <s v="IF-HPL/SHPCHAN"/>
    <x v="0"/>
    <x v="7"/>
    <n v="-200"/>
  </r>
  <r>
    <x v="42"/>
    <n v="444289"/>
    <n v="118532"/>
    <x v="0"/>
    <s v="IF-HPL/SHPCHAN"/>
    <x v="0"/>
    <x v="8"/>
    <n v="-200"/>
  </r>
  <r>
    <x v="42"/>
    <n v="444289"/>
    <n v="118532"/>
    <x v="0"/>
    <s v="IF-HPL/SHPCHAN"/>
    <x v="0"/>
    <x v="9"/>
    <n v="-200"/>
  </r>
  <r>
    <x v="42"/>
    <n v="444289"/>
    <n v="118532"/>
    <x v="0"/>
    <s v="IF-HPL/SHPCHAN"/>
    <x v="0"/>
    <x v="10"/>
    <n v="-200"/>
  </r>
  <r>
    <x v="42"/>
    <n v="444289"/>
    <n v="118532"/>
    <x v="0"/>
    <s v="IF-HPL/SHPCHAN"/>
    <x v="0"/>
    <x v="11"/>
    <n v="-200"/>
  </r>
  <r>
    <x v="50"/>
    <n v="445658"/>
    <n v="119483"/>
    <x v="0"/>
    <s v="IF-HPL/SHPCHAN"/>
    <x v="0"/>
    <x v="0"/>
    <n v="-1"/>
  </r>
  <r>
    <x v="50"/>
    <n v="445658"/>
    <n v="119483"/>
    <x v="0"/>
    <s v="IF-HPL/SHPCHAN"/>
    <x v="0"/>
    <x v="1"/>
    <n v="-1"/>
  </r>
  <r>
    <x v="50"/>
    <n v="445658"/>
    <n v="119483"/>
    <x v="0"/>
    <s v="IF-HPL/SHPCHAN"/>
    <x v="0"/>
    <x v="2"/>
    <n v="-1"/>
  </r>
  <r>
    <x v="50"/>
    <n v="445658"/>
    <n v="119483"/>
    <x v="0"/>
    <s v="IF-HPL/SHPCHAN"/>
    <x v="0"/>
    <x v="3"/>
    <n v="-1"/>
  </r>
  <r>
    <x v="50"/>
    <n v="445658"/>
    <n v="119483"/>
    <x v="0"/>
    <s v="IF-HPL/SHPCHAN"/>
    <x v="0"/>
    <x v="4"/>
    <n v="-1"/>
  </r>
  <r>
    <x v="50"/>
    <n v="445658"/>
    <n v="119483"/>
    <x v="0"/>
    <s v="IF-HPL/SHPCHAN"/>
    <x v="0"/>
    <x v="5"/>
    <n v="-1"/>
  </r>
  <r>
    <x v="50"/>
    <n v="445658"/>
    <n v="119483"/>
    <x v="0"/>
    <s v="IF-HPL/SHPCHAN"/>
    <x v="0"/>
    <x v="6"/>
    <n v="-1"/>
  </r>
  <r>
    <x v="50"/>
    <n v="445658"/>
    <n v="119483"/>
    <x v="0"/>
    <s v="IF-HPL/SHPCHAN"/>
    <x v="0"/>
    <x v="7"/>
    <n v="-1"/>
  </r>
  <r>
    <x v="50"/>
    <n v="445658"/>
    <n v="119483"/>
    <x v="0"/>
    <s v="IF-HPL/SHPCHAN"/>
    <x v="0"/>
    <x v="8"/>
    <n v="-1"/>
  </r>
  <r>
    <x v="50"/>
    <n v="445658"/>
    <n v="119483"/>
    <x v="0"/>
    <s v="IF-HPL/SHPCHAN"/>
    <x v="0"/>
    <x v="9"/>
    <n v="-1"/>
  </r>
  <r>
    <x v="50"/>
    <n v="445658"/>
    <n v="119483"/>
    <x v="0"/>
    <s v="IF-HPL/SHPCHAN"/>
    <x v="0"/>
    <x v="10"/>
    <n v="-1"/>
  </r>
  <r>
    <x v="50"/>
    <n v="445658"/>
    <n v="119483"/>
    <x v="0"/>
    <s v="IF-HPL/SHPCHAN"/>
    <x v="0"/>
    <x v="11"/>
    <n v="-1"/>
  </r>
  <r>
    <x v="3"/>
    <n v="445941"/>
    <n v="102516"/>
    <x v="0"/>
    <s v="IF-HPL/SHPCHAN"/>
    <x v="0"/>
    <x v="0"/>
    <n v="-20000"/>
  </r>
  <r>
    <x v="3"/>
    <n v="445941"/>
    <n v="102516"/>
    <x v="0"/>
    <s v="IF-HPL/SHPCHAN"/>
    <x v="0"/>
    <x v="1"/>
    <n v="-20000"/>
  </r>
  <r>
    <x v="3"/>
    <n v="445941"/>
    <n v="102516"/>
    <x v="0"/>
    <s v="IF-HPL/SHPCHAN"/>
    <x v="0"/>
    <x v="2"/>
    <n v="-20000"/>
  </r>
  <r>
    <x v="3"/>
    <n v="445941"/>
    <n v="102516"/>
    <x v="0"/>
    <s v="IF-HPL/SHPCHAN"/>
    <x v="0"/>
    <x v="3"/>
    <n v="-20000"/>
  </r>
  <r>
    <x v="3"/>
    <n v="445941"/>
    <n v="102516"/>
    <x v="0"/>
    <s v="IF-HPL/SHPCHAN"/>
    <x v="0"/>
    <x v="4"/>
    <n v="-20000"/>
  </r>
  <r>
    <x v="3"/>
    <n v="445941"/>
    <n v="102516"/>
    <x v="0"/>
    <s v="IF-HPL/SHPCHAN"/>
    <x v="0"/>
    <x v="5"/>
    <n v="-20000"/>
  </r>
  <r>
    <x v="3"/>
    <n v="445941"/>
    <n v="102516"/>
    <x v="0"/>
    <s v="IF-HPL/SHPCHAN"/>
    <x v="0"/>
    <x v="6"/>
    <n v="-20000"/>
  </r>
  <r>
    <x v="3"/>
    <n v="445941"/>
    <n v="102516"/>
    <x v="0"/>
    <s v="IF-HPL/SHPCHAN"/>
    <x v="0"/>
    <x v="7"/>
    <n v="-20000"/>
  </r>
  <r>
    <x v="3"/>
    <n v="445941"/>
    <n v="102516"/>
    <x v="0"/>
    <s v="IF-HPL/SHPCHAN"/>
    <x v="0"/>
    <x v="8"/>
    <n v="-20000"/>
  </r>
  <r>
    <x v="3"/>
    <n v="445941"/>
    <n v="102516"/>
    <x v="0"/>
    <s v="IF-HPL/SHPCHAN"/>
    <x v="0"/>
    <x v="9"/>
    <n v="-20000"/>
  </r>
  <r>
    <x v="3"/>
    <n v="445941"/>
    <n v="102516"/>
    <x v="0"/>
    <s v="IF-HPL/SHPCHAN"/>
    <x v="0"/>
    <x v="10"/>
    <n v="-20000"/>
  </r>
  <r>
    <x v="3"/>
    <n v="445941"/>
    <n v="102516"/>
    <x v="0"/>
    <s v="IF-HPL/SHPCHAN"/>
    <x v="0"/>
    <x v="11"/>
    <n v="-20000"/>
  </r>
  <r>
    <x v="51"/>
    <n v="446318"/>
    <n v="119974"/>
    <x v="0"/>
    <s v="IF-HPL/SHPCHAN"/>
    <x v="5"/>
    <x v="4"/>
    <n v="-1"/>
  </r>
  <r>
    <x v="51"/>
    <n v="446318"/>
    <n v="119974"/>
    <x v="0"/>
    <s v="IF-HPL/SHPCHAN"/>
    <x v="5"/>
    <x v="5"/>
    <n v="-1"/>
  </r>
  <r>
    <x v="51"/>
    <n v="446318"/>
    <n v="119974"/>
    <x v="0"/>
    <s v="IF-HPL/SHPCHAN"/>
    <x v="5"/>
    <x v="6"/>
    <n v="-1"/>
  </r>
  <r>
    <x v="51"/>
    <n v="446318"/>
    <n v="119974"/>
    <x v="0"/>
    <s v="IF-HPL/SHPCHAN"/>
    <x v="5"/>
    <x v="7"/>
    <n v="-1"/>
  </r>
  <r>
    <x v="51"/>
    <n v="446318"/>
    <n v="119974"/>
    <x v="0"/>
    <s v="IF-HPL/SHPCHAN"/>
    <x v="5"/>
    <x v="8"/>
    <n v="-1"/>
  </r>
  <r>
    <x v="51"/>
    <n v="446318"/>
    <n v="119974"/>
    <x v="0"/>
    <s v="IF-HPL/SHPCHAN"/>
    <x v="5"/>
    <x v="9"/>
    <n v="-1"/>
  </r>
  <r>
    <x v="51"/>
    <n v="446318"/>
    <n v="119974"/>
    <x v="0"/>
    <s v="IF-HPL/SHPCHAN"/>
    <x v="5"/>
    <x v="10"/>
    <n v="-1"/>
  </r>
  <r>
    <x v="51"/>
    <n v="446318"/>
    <n v="119974"/>
    <x v="0"/>
    <s v="IF-HPL/SHPCHAN"/>
    <x v="5"/>
    <x v="11"/>
    <n v="-1"/>
  </r>
  <r>
    <x v="52"/>
    <n v="446739"/>
    <n v="120265"/>
    <x v="0"/>
    <s v="IF-HPL/SHPCHAN"/>
    <x v="0"/>
    <x v="0"/>
    <n v="-3009"/>
  </r>
  <r>
    <x v="52"/>
    <n v="446739"/>
    <n v="120265"/>
    <x v="0"/>
    <s v="IF-HPL/SHPCHAN"/>
    <x v="0"/>
    <x v="1"/>
    <n v="-3007"/>
  </r>
  <r>
    <x v="52"/>
    <n v="446739"/>
    <n v="120265"/>
    <x v="0"/>
    <s v="IF-HPL/SHPCHAN"/>
    <x v="0"/>
    <x v="2"/>
    <n v="-3003"/>
  </r>
  <r>
    <x v="52"/>
    <n v="446739"/>
    <n v="120265"/>
    <x v="0"/>
    <s v="IF-HPL/SHPCHAN"/>
    <x v="0"/>
    <x v="3"/>
    <n v="-3002"/>
  </r>
  <r>
    <x v="52"/>
    <n v="446739"/>
    <n v="120265"/>
    <x v="0"/>
    <s v="IF-HPL/SHPCHAN"/>
    <x v="0"/>
    <x v="4"/>
    <n v="-3006"/>
  </r>
  <r>
    <x v="52"/>
    <n v="446739"/>
    <n v="120265"/>
    <x v="0"/>
    <s v="IF-HPL/SHPCHAN"/>
    <x v="0"/>
    <x v="5"/>
    <n v="-3007"/>
  </r>
  <r>
    <x v="52"/>
    <n v="446739"/>
    <n v="120265"/>
    <x v="0"/>
    <s v="IF-HPL/SHPCHAN"/>
    <x v="0"/>
    <x v="6"/>
    <n v="-3004"/>
  </r>
  <r>
    <x v="52"/>
    <n v="446739"/>
    <n v="120265"/>
    <x v="0"/>
    <s v="IF-HPL/SHPCHAN"/>
    <x v="0"/>
    <x v="7"/>
    <n v="-3000"/>
  </r>
  <r>
    <x v="52"/>
    <n v="446739"/>
    <n v="120265"/>
    <x v="0"/>
    <s v="IF-HPL/SHPCHAN"/>
    <x v="0"/>
    <x v="8"/>
    <n v="-3005"/>
  </r>
  <r>
    <x v="52"/>
    <n v="446739"/>
    <n v="120265"/>
    <x v="0"/>
    <s v="IF-HPL/SHPCHAN"/>
    <x v="0"/>
    <x v="9"/>
    <n v="-3000"/>
  </r>
  <r>
    <x v="52"/>
    <n v="446739"/>
    <n v="120265"/>
    <x v="0"/>
    <s v="IF-HPL/SHPCHAN"/>
    <x v="0"/>
    <x v="10"/>
    <n v="-3004"/>
  </r>
  <r>
    <x v="52"/>
    <n v="446739"/>
    <n v="120265"/>
    <x v="0"/>
    <s v="IF-HPL/SHPCHAN"/>
    <x v="0"/>
    <x v="11"/>
    <n v="-3006"/>
  </r>
  <r>
    <x v="53"/>
    <n v="446740"/>
    <n v="120266"/>
    <x v="0"/>
    <s v="IF-FREEPORT"/>
    <x v="11"/>
    <x v="0"/>
    <n v="-8320"/>
  </r>
  <r>
    <x v="53"/>
    <n v="446740"/>
    <n v="120266"/>
    <x v="0"/>
    <s v="IF-FREEPORT"/>
    <x v="11"/>
    <x v="1"/>
    <n v="-8320"/>
  </r>
  <r>
    <x v="53"/>
    <n v="446740"/>
    <n v="120266"/>
    <x v="0"/>
    <s v="IF-FREEPORT"/>
    <x v="11"/>
    <x v="2"/>
    <n v="-8320"/>
  </r>
  <r>
    <x v="53"/>
    <n v="446740"/>
    <n v="120266"/>
    <x v="0"/>
    <s v="IF-FREEPORT"/>
    <x v="11"/>
    <x v="3"/>
    <n v="-8320"/>
  </r>
  <r>
    <x v="53"/>
    <n v="446740"/>
    <n v="120266"/>
    <x v="0"/>
    <s v="IF-FREEPORT"/>
    <x v="11"/>
    <x v="4"/>
    <n v="-8320"/>
  </r>
  <r>
    <x v="53"/>
    <n v="446740"/>
    <n v="120266"/>
    <x v="0"/>
    <s v="IF-FREEPORT"/>
    <x v="11"/>
    <x v="5"/>
    <n v="-8320"/>
  </r>
  <r>
    <x v="53"/>
    <n v="446740"/>
    <n v="120266"/>
    <x v="0"/>
    <s v="IF-FREEPORT"/>
    <x v="11"/>
    <x v="6"/>
    <n v="-8320"/>
  </r>
  <r>
    <x v="53"/>
    <n v="446740"/>
    <n v="120266"/>
    <x v="0"/>
    <s v="IF-FREEPORT"/>
    <x v="11"/>
    <x v="7"/>
    <n v="-8320"/>
  </r>
  <r>
    <x v="53"/>
    <n v="446740"/>
    <n v="120266"/>
    <x v="0"/>
    <s v="IF-FREEPORT"/>
    <x v="11"/>
    <x v="8"/>
    <n v="-8320"/>
  </r>
  <r>
    <x v="53"/>
    <n v="446740"/>
    <n v="120266"/>
    <x v="0"/>
    <s v="IF-FREEPORT"/>
    <x v="11"/>
    <x v="9"/>
    <n v="-8320"/>
  </r>
  <r>
    <x v="53"/>
    <n v="446740"/>
    <n v="120266"/>
    <x v="0"/>
    <s v="IF-FREEPORT"/>
    <x v="11"/>
    <x v="10"/>
    <n v="-8320"/>
  </r>
  <r>
    <x v="53"/>
    <n v="446740"/>
    <n v="120266"/>
    <x v="0"/>
    <s v="IF-FREEPORT"/>
    <x v="11"/>
    <x v="11"/>
    <n v="-8320"/>
  </r>
  <r>
    <x v="53"/>
    <n v="449423"/>
    <n v="122310"/>
    <x v="0"/>
    <s v="GDP-HPL+2AFTH"/>
    <x v="11"/>
    <x v="0"/>
    <n v="-163"/>
  </r>
  <r>
    <x v="53"/>
    <n v="449423"/>
    <n v="122310"/>
    <x v="0"/>
    <s v="GDP-HPL+2AFTH"/>
    <x v="11"/>
    <x v="1"/>
    <n v="-466"/>
  </r>
  <r>
    <x v="53"/>
    <n v="449423"/>
    <n v="122310"/>
    <x v="0"/>
    <s v="GDP-HPL+2AFTH"/>
    <x v="11"/>
    <x v="2"/>
    <n v="-460"/>
  </r>
  <r>
    <x v="53"/>
    <n v="449423"/>
    <n v="122310"/>
    <x v="0"/>
    <s v="GDP-HPL+2AFTH"/>
    <x v="11"/>
    <x v="3"/>
    <n v="-478"/>
  </r>
  <r>
    <x v="53"/>
    <n v="449423"/>
    <n v="122310"/>
    <x v="0"/>
    <s v="GDP-HPL+2AFTH"/>
    <x v="11"/>
    <x v="4"/>
    <n v="-458"/>
  </r>
  <r>
    <x v="53"/>
    <n v="449423"/>
    <n v="122310"/>
    <x v="0"/>
    <s v="GDP-HPL+2AFTH"/>
    <x v="11"/>
    <x v="5"/>
    <n v="-455"/>
  </r>
  <r>
    <x v="53"/>
    <n v="449423"/>
    <n v="122310"/>
    <x v="0"/>
    <s v="GDP-HPL+2AFTH"/>
    <x v="11"/>
    <x v="6"/>
    <n v="-483"/>
  </r>
  <r>
    <x v="53"/>
    <n v="449423"/>
    <n v="122310"/>
    <x v="0"/>
    <s v="GDP-HPL+2AFTH"/>
    <x v="11"/>
    <x v="7"/>
    <n v="-486"/>
  </r>
  <r>
    <x v="53"/>
    <n v="449423"/>
    <n v="122310"/>
    <x v="0"/>
    <s v="GDP-HPL+2AFTH"/>
    <x v="11"/>
    <x v="8"/>
    <n v="-492"/>
  </r>
  <r>
    <x v="53"/>
    <n v="449423"/>
    <n v="122310"/>
    <x v="0"/>
    <s v="GDP-HPL+2AFTH"/>
    <x v="11"/>
    <x v="9"/>
    <n v="-444"/>
  </r>
  <r>
    <x v="53"/>
    <n v="449423"/>
    <n v="122310"/>
    <x v="0"/>
    <s v="GDP-HPL+2AFTH"/>
    <x v="11"/>
    <x v="10"/>
    <n v="-390"/>
  </r>
  <r>
    <x v="53"/>
    <n v="449423"/>
    <n v="122310"/>
    <x v="0"/>
    <s v="GDP-HPL+2AFTH"/>
    <x v="11"/>
    <x v="11"/>
    <n v="-383"/>
  </r>
  <r>
    <x v="54"/>
    <n v="453511"/>
    <n v="125021"/>
    <x v="0"/>
    <s v="IF-A/S EAST OFF"/>
    <x v="10"/>
    <x v="0"/>
    <n v="-80"/>
  </r>
  <r>
    <x v="54"/>
    <n v="453511"/>
    <n v="125021"/>
    <x v="0"/>
    <s v="IF-A/S EAST OFF"/>
    <x v="10"/>
    <x v="1"/>
    <n v="-80"/>
  </r>
  <r>
    <x v="54"/>
    <n v="453511"/>
    <n v="125021"/>
    <x v="0"/>
    <s v="IF-A/S EAST OFF"/>
    <x v="10"/>
    <x v="2"/>
    <n v="-80"/>
  </r>
  <r>
    <x v="54"/>
    <n v="453511"/>
    <n v="125021"/>
    <x v="0"/>
    <s v="IF-A/S EAST OFF"/>
    <x v="10"/>
    <x v="3"/>
    <n v="-80"/>
  </r>
  <r>
    <x v="54"/>
    <n v="453511"/>
    <n v="125021"/>
    <x v="0"/>
    <s v="IF-A/S EAST OFF"/>
    <x v="10"/>
    <x v="4"/>
    <n v="-80"/>
  </r>
  <r>
    <x v="54"/>
    <n v="453511"/>
    <n v="125021"/>
    <x v="0"/>
    <s v="IF-A/S EAST OFF"/>
    <x v="10"/>
    <x v="5"/>
    <n v="-80"/>
  </r>
  <r>
    <x v="54"/>
    <n v="453511"/>
    <n v="125021"/>
    <x v="0"/>
    <s v="IF-A/S EAST OFF"/>
    <x v="10"/>
    <x v="6"/>
    <n v="-80"/>
  </r>
  <r>
    <x v="54"/>
    <n v="453511"/>
    <n v="125021"/>
    <x v="0"/>
    <s v="IF-A/S EAST OFF"/>
    <x v="10"/>
    <x v="7"/>
    <n v="-80"/>
  </r>
  <r>
    <x v="54"/>
    <n v="453511"/>
    <n v="125021"/>
    <x v="0"/>
    <s v="IF-A/S EAST OFF"/>
    <x v="10"/>
    <x v="8"/>
    <n v="-80"/>
  </r>
  <r>
    <x v="54"/>
    <n v="453511"/>
    <n v="125021"/>
    <x v="0"/>
    <s v="IF-A/S EAST OFF"/>
    <x v="10"/>
    <x v="9"/>
    <n v="-80"/>
  </r>
  <r>
    <x v="54"/>
    <n v="453511"/>
    <n v="125021"/>
    <x v="0"/>
    <s v="IF-A/S EAST OFF"/>
    <x v="10"/>
    <x v="10"/>
    <n v="-80"/>
  </r>
  <r>
    <x v="54"/>
    <n v="453511"/>
    <n v="125021"/>
    <x v="0"/>
    <s v="IF-A/S EAST OFF"/>
    <x v="10"/>
    <x v="11"/>
    <n v="-80"/>
  </r>
  <r>
    <x v="55"/>
    <n v="453574"/>
    <n v="125066"/>
    <x v="0"/>
    <s v="IF-A/S EAST OFF"/>
    <x v="10"/>
    <x v="0"/>
    <n v="-205"/>
  </r>
  <r>
    <x v="55"/>
    <n v="453574"/>
    <n v="125066"/>
    <x v="0"/>
    <s v="IF-A/S EAST OFF"/>
    <x v="10"/>
    <x v="1"/>
    <n v="-205"/>
  </r>
  <r>
    <x v="55"/>
    <n v="453574"/>
    <n v="125066"/>
    <x v="0"/>
    <s v="IF-A/S EAST OFF"/>
    <x v="10"/>
    <x v="2"/>
    <n v="-205"/>
  </r>
  <r>
    <x v="55"/>
    <n v="453574"/>
    <n v="125066"/>
    <x v="0"/>
    <s v="IF-A/S EAST OFF"/>
    <x v="10"/>
    <x v="3"/>
    <n v="-205"/>
  </r>
  <r>
    <x v="55"/>
    <n v="453574"/>
    <n v="125066"/>
    <x v="0"/>
    <s v="IF-A/S EAST OFF"/>
    <x v="10"/>
    <x v="4"/>
    <n v="-205"/>
  </r>
  <r>
    <x v="55"/>
    <n v="453574"/>
    <n v="125066"/>
    <x v="0"/>
    <s v="IF-A/S EAST OFF"/>
    <x v="10"/>
    <x v="5"/>
    <n v="-205"/>
  </r>
  <r>
    <x v="55"/>
    <n v="453574"/>
    <n v="125066"/>
    <x v="0"/>
    <s v="IF-A/S EAST OFF"/>
    <x v="10"/>
    <x v="6"/>
    <n v="-205"/>
  </r>
  <r>
    <x v="55"/>
    <n v="453574"/>
    <n v="125066"/>
    <x v="0"/>
    <s v="IF-A/S EAST OFF"/>
    <x v="10"/>
    <x v="7"/>
    <n v="-205"/>
  </r>
  <r>
    <x v="55"/>
    <n v="453574"/>
    <n v="125066"/>
    <x v="0"/>
    <s v="IF-A/S EAST OFF"/>
    <x v="10"/>
    <x v="8"/>
    <n v="-205"/>
  </r>
  <r>
    <x v="55"/>
    <n v="453574"/>
    <n v="125066"/>
    <x v="0"/>
    <s v="IF-A/S EAST OFF"/>
    <x v="10"/>
    <x v="9"/>
    <n v="-205"/>
  </r>
  <r>
    <x v="55"/>
    <n v="453574"/>
    <n v="125066"/>
    <x v="0"/>
    <s v="IF-A/S EAST OFF"/>
    <x v="10"/>
    <x v="10"/>
    <n v="-205"/>
  </r>
  <r>
    <x v="55"/>
    <n v="453574"/>
    <n v="125066"/>
    <x v="0"/>
    <s v="IF-A/S EAST OFF"/>
    <x v="10"/>
    <x v="11"/>
    <n v="-205"/>
  </r>
  <r>
    <x v="14"/>
    <n v="454273"/>
    <n v="125502"/>
    <x v="0"/>
    <s v="IF-HPL/SHPCHAN"/>
    <x v="0"/>
    <x v="0"/>
    <n v="4934"/>
  </r>
  <r>
    <x v="14"/>
    <n v="454273"/>
    <n v="125502"/>
    <x v="0"/>
    <s v="IF-HPL/SHPCHAN"/>
    <x v="0"/>
    <x v="1"/>
    <n v="4858"/>
  </r>
  <r>
    <x v="14"/>
    <n v="454273"/>
    <n v="125502"/>
    <x v="0"/>
    <s v="IF-HPL/SHPCHAN"/>
    <x v="0"/>
    <x v="2"/>
    <n v="4872"/>
  </r>
  <r>
    <x v="14"/>
    <n v="454273"/>
    <n v="125502"/>
    <x v="0"/>
    <s v="IF-HPL/SHPCHAN"/>
    <x v="0"/>
    <x v="3"/>
    <n v="4875"/>
  </r>
  <r>
    <x v="14"/>
    <n v="454273"/>
    <n v="125502"/>
    <x v="0"/>
    <s v="IF-HPL/SHPCHAN"/>
    <x v="0"/>
    <x v="4"/>
    <n v="4872"/>
  </r>
  <r>
    <x v="14"/>
    <n v="454273"/>
    <n v="125502"/>
    <x v="0"/>
    <s v="IF-HPL/SHPCHAN"/>
    <x v="0"/>
    <x v="5"/>
    <n v="4640"/>
  </r>
  <r>
    <x v="14"/>
    <n v="454273"/>
    <n v="125502"/>
    <x v="0"/>
    <s v="IF-HPL/SHPCHAN"/>
    <x v="0"/>
    <x v="6"/>
    <n v="4874"/>
  </r>
  <r>
    <x v="14"/>
    <n v="454273"/>
    <n v="125502"/>
    <x v="0"/>
    <s v="IF-HPL/SHPCHAN"/>
    <x v="0"/>
    <x v="7"/>
    <n v="4931"/>
  </r>
  <r>
    <x v="14"/>
    <n v="454273"/>
    <n v="125502"/>
    <x v="0"/>
    <s v="IF-HPL/SHPCHAN"/>
    <x v="0"/>
    <x v="8"/>
    <n v="4824"/>
  </r>
  <r>
    <x v="14"/>
    <n v="454273"/>
    <n v="125502"/>
    <x v="0"/>
    <s v="IF-HPL/SHPCHAN"/>
    <x v="0"/>
    <x v="9"/>
    <n v="4379"/>
  </r>
  <r>
    <x v="14"/>
    <n v="454273"/>
    <n v="125502"/>
    <x v="0"/>
    <s v="IF-HPL/SHPCHAN"/>
    <x v="0"/>
    <x v="10"/>
    <n v="4960"/>
  </r>
  <r>
    <x v="14"/>
    <n v="454273"/>
    <n v="125502"/>
    <x v="0"/>
    <s v="IF-HPL/SHPCHAN"/>
    <x v="0"/>
    <x v="11"/>
    <n v="4901"/>
  </r>
  <r>
    <x v="56"/>
    <n v="454274"/>
    <n v="125502"/>
    <x v="0"/>
    <s v="IF-HPL/SHPCHAN"/>
    <x v="0"/>
    <x v="0"/>
    <n v="-4934"/>
  </r>
  <r>
    <x v="56"/>
    <n v="454274"/>
    <n v="125502"/>
    <x v="0"/>
    <s v="IF-HPL/SHPCHAN"/>
    <x v="0"/>
    <x v="1"/>
    <n v="-4858"/>
  </r>
  <r>
    <x v="56"/>
    <n v="454274"/>
    <n v="125502"/>
    <x v="0"/>
    <s v="IF-HPL/SHPCHAN"/>
    <x v="0"/>
    <x v="2"/>
    <n v="-4872"/>
  </r>
  <r>
    <x v="56"/>
    <n v="454274"/>
    <n v="125502"/>
    <x v="0"/>
    <s v="IF-HPL/SHPCHAN"/>
    <x v="0"/>
    <x v="3"/>
    <n v="-4875"/>
  </r>
  <r>
    <x v="56"/>
    <n v="454274"/>
    <n v="125502"/>
    <x v="0"/>
    <s v="IF-HPL/SHPCHAN"/>
    <x v="0"/>
    <x v="4"/>
    <n v="-4872"/>
  </r>
  <r>
    <x v="56"/>
    <n v="454274"/>
    <n v="125502"/>
    <x v="0"/>
    <s v="IF-HPL/SHPCHAN"/>
    <x v="0"/>
    <x v="5"/>
    <n v="-4640"/>
  </r>
  <r>
    <x v="56"/>
    <n v="454274"/>
    <n v="125502"/>
    <x v="0"/>
    <s v="IF-HPL/SHPCHAN"/>
    <x v="0"/>
    <x v="6"/>
    <n v="-4874"/>
  </r>
  <r>
    <x v="56"/>
    <n v="454274"/>
    <n v="125502"/>
    <x v="0"/>
    <s v="IF-HPL/SHPCHAN"/>
    <x v="0"/>
    <x v="7"/>
    <n v="-4931"/>
  </r>
  <r>
    <x v="56"/>
    <n v="454274"/>
    <n v="125502"/>
    <x v="0"/>
    <s v="IF-HPL/SHPCHAN"/>
    <x v="0"/>
    <x v="8"/>
    <n v="-4824"/>
  </r>
  <r>
    <x v="56"/>
    <n v="454274"/>
    <n v="125502"/>
    <x v="0"/>
    <s v="IF-HPL/SHPCHAN"/>
    <x v="0"/>
    <x v="9"/>
    <n v="-4379"/>
  </r>
  <r>
    <x v="56"/>
    <n v="454274"/>
    <n v="125502"/>
    <x v="0"/>
    <s v="IF-HPL/SHPCHAN"/>
    <x v="0"/>
    <x v="10"/>
    <n v="-4960"/>
  </r>
  <r>
    <x v="56"/>
    <n v="454274"/>
    <n v="125502"/>
    <x v="0"/>
    <s v="IF-HPL/SHPCHAN"/>
    <x v="0"/>
    <x v="11"/>
    <n v="-4901"/>
  </r>
  <r>
    <x v="57"/>
    <n v="454362"/>
    <n v="92399"/>
    <x v="0"/>
    <s v="IF-CORPUS"/>
    <x v="13"/>
    <x v="0"/>
    <n v="-30411"/>
  </r>
  <r>
    <x v="57"/>
    <n v="454362"/>
    <n v="92399"/>
    <x v="0"/>
    <s v="IF-CORPUS"/>
    <x v="13"/>
    <x v="1"/>
    <n v="-25783"/>
  </r>
  <r>
    <x v="57"/>
    <n v="454362"/>
    <n v="92399"/>
    <x v="0"/>
    <s v="IF-CORPUS"/>
    <x v="13"/>
    <x v="2"/>
    <n v="-20399"/>
  </r>
  <r>
    <x v="57"/>
    <n v="454362"/>
    <n v="92399"/>
    <x v="0"/>
    <s v="IF-CORPUS"/>
    <x v="13"/>
    <x v="3"/>
    <n v="-13644"/>
  </r>
  <r>
    <x v="57"/>
    <n v="454362"/>
    <n v="92399"/>
    <x v="0"/>
    <s v="IF-CORPUS"/>
    <x v="13"/>
    <x v="4"/>
    <n v="-31937"/>
  </r>
  <r>
    <x v="57"/>
    <n v="454362"/>
    <n v="92399"/>
    <x v="0"/>
    <s v="IF-CORPUS"/>
    <x v="13"/>
    <x v="5"/>
    <n v="-42136"/>
  </r>
  <r>
    <x v="57"/>
    <n v="454362"/>
    <n v="92399"/>
    <x v="0"/>
    <s v="IF-CORPUS"/>
    <x v="13"/>
    <x v="6"/>
    <n v="-35305"/>
  </r>
  <r>
    <x v="57"/>
    <n v="454362"/>
    <n v="92399"/>
    <x v="0"/>
    <s v="IF-CORPUS"/>
    <x v="13"/>
    <x v="7"/>
    <n v="-27798"/>
  </r>
  <r>
    <x v="57"/>
    <n v="454362"/>
    <n v="92399"/>
    <x v="0"/>
    <s v="IF-CORPUS"/>
    <x v="13"/>
    <x v="8"/>
    <n v="-41124"/>
  </r>
  <r>
    <x v="57"/>
    <n v="454362"/>
    <n v="92399"/>
    <x v="0"/>
    <s v="IF-CORPUS"/>
    <x v="13"/>
    <x v="9"/>
    <n v="-33223"/>
  </r>
  <r>
    <x v="57"/>
    <n v="454362"/>
    <n v="92399"/>
    <x v="0"/>
    <s v="IF-CORPUS"/>
    <x v="13"/>
    <x v="10"/>
    <n v="-35961"/>
  </r>
  <r>
    <x v="57"/>
    <n v="454362"/>
    <n v="92399"/>
    <x v="0"/>
    <s v="IF-CORPUS"/>
    <x v="13"/>
    <x v="11"/>
    <n v="-12032"/>
  </r>
  <r>
    <x v="58"/>
    <n v="454822"/>
    <n v="125780"/>
    <x v="0"/>
    <s v="IF-HPL/SHPCHAN"/>
    <x v="4"/>
    <x v="0"/>
    <n v="712"/>
  </r>
  <r>
    <x v="58"/>
    <n v="454822"/>
    <n v="125780"/>
    <x v="0"/>
    <s v="IF-HPL/SHPCHAN"/>
    <x v="4"/>
    <x v="1"/>
    <n v="704"/>
  </r>
  <r>
    <x v="58"/>
    <n v="454822"/>
    <n v="125780"/>
    <x v="0"/>
    <s v="IF-HPL/SHPCHAN"/>
    <x v="4"/>
    <x v="2"/>
    <n v="692"/>
  </r>
  <r>
    <x v="58"/>
    <n v="454822"/>
    <n v="125780"/>
    <x v="0"/>
    <s v="IF-HPL/SHPCHAN"/>
    <x v="4"/>
    <x v="3"/>
    <n v="676"/>
  </r>
  <r>
    <x v="58"/>
    <n v="454822"/>
    <n v="125780"/>
    <x v="0"/>
    <s v="IF-HPL/SHPCHAN"/>
    <x v="4"/>
    <x v="4"/>
    <n v="670"/>
  </r>
  <r>
    <x v="58"/>
    <n v="454822"/>
    <n v="125780"/>
    <x v="0"/>
    <s v="IF-HPL/SHPCHAN"/>
    <x v="4"/>
    <x v="5"/>
    <n v="658"/>
  </r>
  <r>
    <x v="58"/>
    <n v="454822"/>
    <n v="125780"/>
    <x v="0"/>
    <s v="IF-HPL/SHPCHAN"/>
    <x v="4"/>
    <x v="6"/>
    <n v="645"/>
  </r>
  <r>
    <x v="58"/>
    <n v="454822"/>
    <n v="125780"/>
    <x v="0"/>
    <s v="IF-HPL/SHPCHAN"/>
    <x v="4"/>
    <x v="7"/>
    <n v="637"/>
  </r>
  <r>
    <x v="58"/>
    <n v="454822"/>
    <n v="125780"/>
    <x v="0"/>
    <s v="IF-HPL/SHPCHAN"/>
    <x v="4"/>
    <x v="8"/>
    <n v="592"/>
  </r>
  <r>
    <x v="58"/>
    <n v="454822"/>
    <n v="125780"/>
    <x v="0"/>
    <s v="IF-HPL/SHPCHAN"/>
    <x v="4"/>
    <x v="9"/>
    <n v="610"/>
  </r>
  <r>
    <x v="58"/>
    <n v="454822"/>
    <n v="125780"/>
    <x v="0"/>
    <s v="IF-HPL/SHPCHAN"/>
    <x v="4"/>
    <x v="10"/>
    <n v="638"/>
  </r>
  <r>
    <x v="58"/>
    <n v="454822"/>
    <n v="125780"/>
    <x v="0"/>
    <s v="IF-HPL/SHPCHAN"/>
    <x v="4"/>
    <x v="11"/>
    <n v="623"/>
  </r>
  <r>
    <x v="59"/>
    <n v="454825"/>
    <n v="125782"/>
    <x v="0"/>
    <s v="IF-HPL/SHPCHAN"/>
    <x v="6"/>
    <x v="0"/>
    <n v="2108"/>
  </r>
  <r>
    <x v="59"/>
    <n v="454825"/>
    <n v="125782"/>
    <x v="0"/>
    <s v="IF-HPL/SHPCHAN"/>
    <x v="6"/>
    <x v="1"/>
    <n v="2097"/>
  </r>
  <r>
    <x v="59"/>
    <n v="454825"/>
    <n v="125782"/>
    <x v="0"/>
    <s v="IF-HPL/SHPCHAN"/>
    <x v="6"/>
    <x v="2"/>
    <n v="2079"/>
  </r>
  <r>
    <x v="59"/>
    <n v="454825"/>
    <n v="125782"/>
    <x v="0"/>
    <s v="IF-HPL/SHPCHAN"/>
    <x v="6"/>
    <x v="3"/>
    <n v="2065"/>
  </r>
  <r>
    <x v="59"/>
    <n v="454825"/>
    <n v="125782"/>
    <x v="0"/>
    <s v="IF-HPL/SHPCHAN"/>
    <x v="6"/>
    <x v="4"/>
    <n v="2507"/>
  </r>
  <r>
    <x v="59"/>
    <n v="454825"/>
    <n v="125782"/>
    <x v="0"/>
    <s v="IF-HPL/SHPCHAN"/>
    <x v="6"/>
    <x v="5"/>
    <n v="2507"/>
  </r>
  <r>
    <x v="59"/>
    <n v="454825"/>
    <n v="125782"/>
    <x v="0"/>
    <s v="IF-HPL/SHPCHAN"/>
    <x v="6"/>
    <x v="6"/>
    <n v="2507"/>
  </r>
  <r>
    <x v="59"/>
    <n v="454825"/>
    <n v="125782"/>
    <x v="0"/>
    <s v="IF-HPL/SHPCHAN"/>
    <x v="6"/>
    <x v="7"/>
    <n v="2507"/>
  </r>
  <r>
    <x v="59"/>
    <n v="454825"/>
    <n v="125782"/>
    <x v="0"/>
    <s v="IF-HPL/SHPCHAN"/>
    <x v="6"/>
    <x v="8"/>
    <n v="2507"/>
  </r>
  <r>
    <x v="59"/>
    <n v="454825"/>
    <n v="125782"/>
    <x v="0"/>
    <s v="IF-HPL/SHPCHAN"/>
    <x v="6"/>
    <x v="9"/>
    <n v="2507"/>
  </r>
  <r>
    <x v="59"/>
    <n v="454825"/>
    <n v="125782"/>
    <x v="0"/>
    <s v="IF-HPL/SHPCHAN"/>
    <x v="6"/>
    <x v="10"/>
    <n v="2507"/>
  </r>
  <r>
    <x v="59"/>
    <n v="454825"/>
    <n v="125782"/>
    <x v="0"/>
    <s v="IF-HPL/SHPCHAN"/>
    <x v="6"/>
    <x v="11"/>
    <n v="2507"/>
  </r>
  <r>
    <x v="51"/>
    <n v="454826"/>
    <n v="125783"/>
    <x v="0"/>
    <s v="IF-HPL/SHPCHAN"/>
    <x v="6"/>
    <x v="0"/>
    <n v="15118"/>
  </r>
  <r>
    <x v="51"/>
    <n v="454826"/>
    <n v="125783"/>
    <x v="0"/>
    <s v="IF-HPL/SHPCHAN"/>
    <x v="6"/>
    <x v="1"/>
    <n v="14938"/>
  </r>
  <r>
    <x v="51"/>
    <n v="454826"/>
    <n v="125783"/>
    <x v="0"/>
    <s v="IF-HPL/SHPCHAN"/>
    <x v="6"/>
    <x v="2"/>
    <n v="14856"/>
  </r>
  <r>
    <x v="51"/>
    <n v="454826"/>
    <n v="125783"/>
    <x v="0"/>
    <s v="IF-HPL/SHPCHAN"/>
    <x v="6"/>
    <x v="3"/>
    <n v="14755"/>
  </r>
  <r>
    <x v="51"/>
    <n v="454826"/>
    <n v="125783"/>
    <x v="0"/>
    <s v="IF-HPL/SHPCHAN"/>
    <x v="6"/>
    <x v="4"/>
    <n v="14829"/>
  </r>
  <r>
    <x v="51"/>
    <n v="454826"/>
    <n v="125783"/>
    <x v="0"/>
    <s v="IF-HPL/SHPCHAN"/>
    <x v="6"/>
    <x v="5"/>
    <n v="15187"/>
  </r>
  <r>
    <x v="51"/>
    <n v="454826"/>
    <n v="125783"/>
    <x v="0"/>
    <s v="IF-HPL/SHPCHAN"/>
    <x v="6"/>
    <x v="6"/>
    <n v="15265"/>
  </r>
  <r>
    <x v="51"/>
    <n v="454826"/>
    <n v="125783"/>
    <x v="0"/>
    <s v="IF-HPL/SHPCHAN"/>
    <x v="6"/>
    <x v="7"/>
    <n v="15036"/>
  </r>
  <r>
    <x v="51"/>
    <n v="454826"/>
    <n v="125783"/>
    <x v="0"/>
    <s v="IF-HPL/SHPCHAN"/>
    <x v="6"/>
    <x v="8"/>
    <n v="14533"/>
  </r>
  <r>
    <x v="51"/>
    <n v="454826"/>
    <n v="125783"/>
    <x v="0"/>
    <s v="IF-HPL/SHPCHAN"/>
    <x v="6"/>
    <x v="9"/>
    <n v="14422"/>
  </r>
  <r>
    <x v="51"/>
    <n v="454826"/>
    <n v="125783"/>
    <x v="0"/>
    <s v="IF-HPL/SHPCHAN"/>
    <x v="6"/>
    <x v="10"/>
    <n v="14746"/>
  </r>
  <r>
    <x v="51"/>
    <n v="454826"/>
    <n v="125783"/>
    <x v="0"/>
    <s v="IF-HPL/SHPCHAN"/>
    <x v="6"/>
    <x v="11"/>
    <n v="14603"/>
  </r>
  <r>
    <x v="60"/>
    <n v="454850"/>
    <n v="125801"/>
    <x v="0"/>
    <s v="IF-HPL/SHPCHAN"/>
    <x v="6"/>
    <x v="0"/>
    <n v="1401"/>
  </r>
  <r>
    <x v="60"/>
    <n v="454850"/>
    <n v="125801"/>
    <x v="0"/>
    <s v="IF-HPL/SHPCHAN"/>
    <x v="6"/>
    <x v="1"/>
    <n v="1419"/>
  </r>
  <r>
    <x v="60"/>
    <n v="454850"/>
    <n v="125801"/>
    <x v="0"/>
    <s v="IF-HPL/SHPCHAN"/>
    <x v="6"/>
    <x v="2"/>
    <n v="157"/>
  </r>
  <r>
    <x v="60"/>
    <n v="454850"/>
    <n v="125801"/>
    <x v="0"/>
    <s v="IF-HPL/SHPCHAN"/>
    <x v="6"/>
    <x v="3"/>
    <n v="1465"/>
  </r>
  <r>
    <x v="60"/>
    <n v="454850"/>
    <n v="125801"/>
    <x v="0"/>
    <s v="IF-HPL/SHPCHAN"/>
    <x v="6"/>
    <x v="4"/>
    <n v="1465"/>
  </r>
  <r>
    <x v="60"/>
    <n v="454850"/>
    <n v="125801"/>
    <x v="0"/>
    <s v="IF-HPL/SHPCHAN"/>
    <x v="6"/>
    <x v="5"/>
    <n v="1465"/>
  </r>
  <r>
    <x v="60"/>
    <n v="454850"/>
    <n v="125801"/>
    <x v="0"/>
    <s v="IF-HPL/SHPCHAN"/>
    <x v="6"/>
    <x v="6"/>
    <n v="1465"/>
  </r>
  <r>
    <x v="60"/>
    <n v="454850"/>
    <n v="125801"/>
    <x v="0"/>
    <s v="IF-HPL/SHPCHAN"/>
    <x v="6"/>
    <x v="7"/>
    <n v="1465"/>
  </r>
  <r>
    <x v="60"/>
    <n v="454850"/>
    <n v="125801"/>
    <x v="0"/>
    <s v="IF-HPL/SHPCHAN"/>
    <x v="6"/>
    <x v="8"/>
    <n v="1465"/>
  </r>
  <r>
    <x v="60"/>
    <n v="454850"/>
    <n v="125801"/>
    <x v="0"/>
    <s v="IF-HPL/SHPCHAN"/>
    <x v="6"/>
    <x v="9"/>
    <n v="1465"/>
  </r>
  <r>
    <x v="60"/>
    <n v="454850"/>
    <n v="125801"/>
    <x v="0"/>
    <s v="IF-HPL/SHPCHAN"/>
    <x v="6"/>
    <x v="10"/>
    <n v="1465"/>
  </r>
  <r>
    <x v="60"/>
    <n v="454850"/>
    <n v="125801"/>
    <x v="0"/>
    <s v="IF-HPL/SHPCHAN"/>
    <x v="6"/>
    <x v="11"/>
    <n v="1465"/>
  </r>
  <r>
    <x v="61"/>
    <n v="454862"/>
    <n v="125808"/>
    <x v="0"/>
    <s v="IF-HPL/SHPCHAN"/>
    <x v="3"/>
    <x v="0"/>
    <n v="7"/>
  </r>
  <r>
    <x v="61"/>
    <n v="454862"/>
    <n v="125808"/>
    <x v="0"/>
    <s v="IF-HPL/SHPCHAN"/>
    <x v="3"/>
    <x v="1"/>
    <n v="65"/>
  </r>
  <r>
    <x v="61"/>
    <n v="454862"/>
    <n v="125808"/>
    <x v="0"/>
    <s v="IF-HPL/SHPCHAN"/>
    <x v="3"/>
    <x v="2"/>
    <n v="65"/>
  </r>
  <r>
    <x v="61"/>
    <n v="454862"/>
    <n v="125808"/>
    <x v="0"/>
    <s v="IF-HPL/SHPCHAN"/>
    <x v="3"/>
    <x v="3"/>
    <n v="65"/>
  </r>
  <r>
    <x v="61"/>
    <n v="454862"/>
    <n v="125808"/>
    <x v="0"/>
    <s v="IF-HPL/SHPCHAN"/>
    <x v="3"/>
    <x v="4"/>
    <n v="65"/>
  </r>
  <r>
    <x v="61"/>
    <n v="454862"/>
    <n v="125808"/>
    <x v="0"/>
    <s v="IF-HPL/SHPCHAN"/>
    <x v="3"/>
    <x v="5"/>
    <n v="65"/>
  </r>
  <r>
    <x v="61"/>
    <n v="454862"/>
    <n v="125808"/>
    <x v="0"/>
    <s v="IF-HPL/SHPCHAN"/>
    <x v="3"/>
    <x v="6"/>
    <n v="65"/>
  </r>
  <r>
    <x v="61"/>
    <n v="454862"/>
    <n v="125808"/>
    <x v="0"/>
    <s v="IF-HPL/SHPCHAN"/>
    <x v="3"/>
    <x v="7"/>
    <n v="65"/>
  </r>
  <r>
    <x v="61"/>
    <n v="454862"/>
    <n v="125808"/>
    <x v="0"/>
    <s v="IF-HPL/SHPCHAN"/>
    <x v="3"/>
    <x v="8"/>
    <n v="65"/>
  </r>
  <r>
    <x v="61"/>
    <n v="454862"/>
    <n v="125808"/>
    <x v="0"/>
    <s v="IF-HPL/SHPCHAN"/>
    <x v="3"/>
    <x v="9"/>
    <n v="65"/>
  </r>
  <r>
    <x v="61"/>
    <n v="454862"/>
    <n v="125808"/>
    <x v="0"/>
    <s v="IF-HPL/SHPCHAN"/>
    <x v="3"/>
    <x v="10"/>
    <n v="65"/>
  </r>
  <r>
    <x v="61"/>
    <n v="454862"/>
    <n v="125808"/>
    <x v="0"/>
    <s v="IF-HPL/SHPCHAN"/>
    <x v="3"/>
    <x v="11"/>
    <n v="65"/>
  </r>
  <r>
    <x v="61"/>
    <n v="454863"/>
    <n v="125808"/>
    <x v="0"/>
    <s v="IF-HPL/SHPCHAN"/>
    <x v="3"/>
    <x v="0"/>
    <n v="357"/>
  </r>
  <r>
    <x v="61"/>
    <n v="454863"/>
    <n v="125808"/>
    <x v="0"/>
    <s v="IF-HPL/SHPCHAN"/>
    <x v="3"/>
    <x v="1"/>
    <n v="357"/>
  </r>
  <r>
    <x v="61"/>
    <n v="454863"/>
    <n v="125808"/>
    <x v="0"/>
    <s v="IF-HPL/SHPCHAN"/>
    <x v="3"/>
    <x v="2"/>
    <n v="357"/>
  </r>
  <r>
    <x v="61"/>
    <n v="454863"/>
    <n v="125808"/>
    <x v="0"/>
    <s v="IF-HPL/SHPCHAN"/>
    <x v="3"/>
    <x v="3"/>
    <n v="357"/>
  </r>
  <r>
    <x v="61"/>
    <n v="454863"/>
    <n v="125808"/>
    <x v="0"/>
    <s v="IF-HPL/SHPCHAN"/>
    <x v="3"/>
    <x v="4"/>
    <n v="357"/>
  </r>
  <r>
    <x v="61"/>
    <n v="454863"/>
    <n v="125808"/>
    <x v="0"/>
    <s v="IF-HPL/SHPCHAN"/>
    <x v="3"/>
    <x v="5"/>
    <n v="357"/>
  </r>
  <r>
    <x v="61"/>
    <n v="454863"/>
    <n v="125808"/>
    <x v="0"/>
    <s v="IF-HPL/SHPCHAN"/>
    <x v="3"/>
    <x v="6"/>
    <n v="357"/>
  </r>
  <r>
    <x v="61"/>
    <n v="454863"/>
    <n v="125808"/>
    <x v="0"/>
    <s v="IF-HPL/SHPCHAN"/>
    <x v="3"/>
    <x v="7"/>
    <n v="357"/>
  </r>
  <r>
    <x v="61"/>
    <n v="454863"/>
    <n v="125808"/>
    <x v="0"/>
    <s v="IF-HPL/SHPCHAN"/>
    <x v="3"/>
    <x v="8"/>
    <n v="357"/>
  </r>
  <r>
    <x v="61"/>
    <n v="454863"/>
    <n v="125808"/>
    <x v="0"/>
    <s v="IF-HPL/SHPCHAN"/>
    <x v="3"/>
    <x v="9"/>
    <n v="357"/>
  </r>
  <r>
    <x v="61"/>
    <n v="454863"/>
    <n v="125808"/>
    <x v="0"/>
    <s v="IF-HPL/SHPCHAN"/>
    <x v="3"/>
    <x v="10"/>
    <n v="357"/>
  </r>
  <r>
    <x v="61"/>
    <n v="454863"/>
    <n v="125808"/>
    <x v="0"/>
    <s v="IF-HPL/SHPCHAN"/>
    <x v="3"/>
    <x v="11"/>
    <n v="357"/>
  </r>
  <r>
    <x v="61"/>
    <n v="454864"/>
    <n v="125808"/>
    <x v="0"/>
    <s v="IF-HPL/SHPCHAN"/>
    <x v="3"/>
    <x v="0"/>
    <n v="270"/>
  </r>
  <r>
    <x v="61"/>
    <n v="454864"/>
    <n v="125808"/>
    <x v="0"/>
    <s v="IF-HPL/SHPCHAN"/>
    <x v="3"/>
    <x v="1"/>
    <n v="270"/>
  </r>
  <r>
    <x v="61"/>
    <n v="454864"/>
    <n v="125808"/>
    <x v="0"/>
    <s v="IF-HPL/SHPCHAN"/>
    <x v="3"/>
    <x v="2"/>
    <n v="270"/>
  </r>
  <r>
    <x v="61"/>
    <n v="454864"/>
    <n v="125808"/>
    <x v="0"/>
    <s v="IF-HPL/SHPCHAN"/>
    <x v="3"/>
    <x v="3"/>
    <n v="270"/>
  </r>
  <r>
    <x v="61"/>
    <n v="454864"/>
    <n v="125808"/>
    <x v="0"/>
    <s v="IF-HPL/SHPCHAN"/>
    <x v="3"/>
    <x v="4"/>
    <n v="270"/>
  </r>
  <r>
    <x v="61"/>
    <n v="454864"/>
    <n v="125808"/>
    <x v="0"/>
    <s v="IF-HPL/SHPCHAN"/>
    <x v="3"/>
    <x v="5"/>
    <n v="270"/>
  </r>
  <r>
    <x v="61"/>
    <n v="454864"/>
    <n v="125808"/>
    <x v="0"/>
    <s v="IF-HPL/SHPCHAN"/>
    <x v="3"/>
    <x v="6"/>
    <n v="270"/>
  </r>
  <r>
    <x v="61"/>
    <n v="454864"/>
    <n v="125808"/>
    <x v="0"/>
    <s v="IF-HPL/SHPCHAN"/>
    <x v="3"/>
    <x v="7"/>
    <n v="270"/>
  </r>
  <r>
    <x v="61"/>
    <n v="454864"/>
    <n v="125808"/>
    <x v="0"/>
    <s v="IF-HPL/SHPCHAN"/>
    <x v="3"/>
    <x v="8"/>
    <n v="270"/>
  </r>
  <r>
    <x v="61"/>
    <n v="454864"/>
    <n v="125808"/>
    <x v="0"/>
    <s v="IF-HPL/SHPCHAN"/>
    <x v="3"/>
    <x v="9"/>
    <n v="270"/>
  </r>
  <r>
    <x v="61"/>
    <n v="454864"/>
    <n v="125808"/>
    <x v="0"/>
    <s v="IF-HPL/SHPCHAN"/>
    <x v="3"/>
    <x v="10"/>
    <n v="270"/>
  </r>
  <r>
    <x v="61"/>
    <n v="454864"/>
    <n v="125808"/>
    <x v="0"/>
    <s v="IF-HPL/SHPCHAN"/>
    <x v="3"/>
    <x v="11"/>
    <n v="270"/>
  </r>
  <r>
    <x v="61"/>
    <n v="454865"/>
    <n v="125808"/>
    <x v="0"/>
    <s v="IF-HPL/SHPCHAN"/>
    <x v="3"/>
    <x v="0"/>
    <n v="633"/>
  </r>
  <r>
    <x v="61"/>
    <n v="454865"/>
    <n v="125808"/>
    <x v="0"/>
    <s v="IF-HPL/SHPCHAN"/>
    <x v="3"/>
    <x v="1"/>
    <n v="633"/>
  </r>
  <r>
    <x v="61"/>
    <n v="454865"/>
    <n v="125808"/>
    <x v="0"/>
    <s v="IF-HPL/SHPCHAN"/>
    <x v="3"/>
    <x v="2"/>
    <n v="610"/>
  </r>
  <r>
    <x v="61"/>
    <n v="454865"/>
    <n v="125808"/>
    <x v="0"/>
    <s v="IF-HPL/SHPCHAN"/>
    <x v="3"/>
    <x v="3"/>
    <n v="633"/>
  </r>
  <r>
    <x v="61"/>
    <n v="454865"/>
    <n v="125808"/>
    <x v="0"/>
    <s v="IF-HPL/SHPCHAN"/>
    <x v="3"/>
    <x v="4"/>
    <n v="633"/>
  </r>
  <r>
    <x v="61"/>
    <n v="454865"/>
    <n v="125808"/>
    <x v="0"/>
    <s v="IF-HPL/SHPCHAN"/>
    <x v="3"/>
    <x v="5"/>
    <n v="633"/>
  </r>
  <r>
    <x v="61"/>
    <n v="454865"/>
    <n v="125808"/>
    <x v="0"/>
    <s v="IF-HPL/SHPCHAN"/>
    <x v="3"/>
    <x v="6"/>
    <n v="633"/>
  </r>
  <r>
    <x v="61"/>
    <n v="454865"/>
    <n v="125808"/>
    <x v="0"/>
    <s v="IF-HPL/SHPCHAN"/>
    <x v="3"/>
    <x v="7"/>
    <n v="633"/>
  </r>
  <r>
    <x v="61"/>
    <n v="454865"/>
    <n v="125808"/>
    <x v="0"/>
    <s v="IF-HPL/SHPCHAN"/>
    <x v="3"/>
    <x v="8"/>
    <n v="633"/>
  </r>
  <r>
    <x v="61"/>
    <n v="454865"/>
    <n v="125808"/>
    <x v="0"/>
    <s v="IF-HPL/SHPCHAN"/>
    <x v="3"/>
    <x v="9"/>
    <n v="633"/>
  </r>
  <r>
    <x v="61"/>
    <n v="454865"/>
    <n v="125808"/>
    <x v="0"/>
    <s v="IF-HPL/SHPCHAN"/>
    <x v="3"/>
    <x v="10"/>
    <n v="633"/>
  </r>
  <r>
    <x v="61"/>
    <n v="454865"/>
    <n v="125808"/>
    <x v="0"/>
    <s v="IF-HPL/SHPCHAN"/>
    <x v="3"/>
    <x v="11"/>
    <n v="633"/>
  </r>
  <r>
    <x v="62"/>
    <n v="454867"/>
    <n v="125809"/>
    <x v="0"/>
    <s v="IF-HPL/SHPCHAN"/>
    <x v="6"/>
    <x v="0"/>
    <n v="4159"/>
  </r>
  <r>
    <x v="62"/>
    <n v="454867"/>
    <n v="125809"/>
    <x v="0"/>
    <s v="IF-HPL/SHPCHAN"/>
    <x v="6"/>
    <x v="1"/>
    <n v="3943"/>
  </r>
  <r>
    <x v="62"/>
    <n v="454867"/>
    <n v="125809"/>
    <x v="0"/>
    <s v="IF-HPL/SHPCHAN"/>
    <x v="6"/>
    <x v="2"/>
    <n v="4142"/>
  </r>
  <r>
    <x v="62"/>
    <n v="454867"/>
    <n v="125809"/>
    <x v="0"/>
    <s v="IF-HPL/SHPCHAN"/>
    <x v="6"/>
    <x v="3"/>
    <n v="4151"/>
  </r>
  <r>
    <x v="62"/>
    <n v="454867"/>
    <n v="125809"/>
    <x v="0"/>
    <s v="IF-HPL/SHPCHAN"/>
    <x v="6"/>
    <x v="4"/>
    <n v="4291"/>
  </r>
  <r>
    <x v="62"/>
    <n v="454867"/>
    <n v="125809"/>
    <x v="0"/>
    <s v="IF-HPL/SHPCHAN"/>
    <x v="6"/>
    <x v="5"/>
    <n v="4123"/>
  </r>
  <r>
    <x v="62"/>
    <n v="454867"/>
    <n v="125809"/>
    <x v="0"/>
    <s v="IF-HPL/SHPCHAN"/>
    <x v="6"/>
    <x v="6"/>
    <n v="4066"/>
  </r>
  <r>
    <x v="62"/>
    <n v="454867"/>
    <n v="125809"/>
    <x v="0"/>
    <s v="IF-HPL/SHPCHAN"/>
    <x v="6"/>
    <x v="7"/>
    <n v="4100"/>
  </r>
  <r>
    <x v="62"/>
    <n v="454867"/>
    <n v="125809"/>
    <x v="0"/>
    <s v="IF-HPL/SHPCHAN"/>
    <x v="6"/>
    <x v="8"/>
    <n v="4085"/>
  </r>
  <r>
    <x v="62"/>
    <n v="454867"/>
    <n v="125809"/>
    <x v="0"/>
    <s v="IF-HPL/SHPCHAN"/>
    <x v="6"/>
    <x v="9"/>
    <n v="4092"/>
  </r>
  <r>
    <x v="62"/>
    <n v="454867"/>
    <n v="125809"/>
    <x v="0"/>
    <s v="IF-HPL/SHPCHAN"/>
    <x v="6"/>
    <x v="10"/>
    <n v="4110"/>
  </r>
  <r>
    <x v="62"/>
    <n v="454867"/>
    <n v="125809"/>
    <x v="0"/>
    <s v="IF-HPL/SHPCHAN"/>
    <x v="6"/>
    <x v="11"/>
    <n v="4110"/>
  </r>
  <r>
    <x v="62"/>
    <n v="454869"/>
    <n v="125811"/>
    <x v="0"/>
    <s v="IF-HPL/SHPCHAN"/>
    <x v="6"/>
    <x v="0"/>
    <n v="5"/>
  </r>
  <r>
    <x v="62"/>
    <n v="454869"/>
    <n v="125811"/>
    <x v="0"/>
    <s v="IF-HPL/SHPCHAN"/>
    <x v="6"/>
    <x v="1"/>
    <n v="105"/>
  </r>
  <r>
    <x v="62"/>
    <n v="454869"/>
    <n v="125811"/>
    <x v="0"/>
    <s v="IF-HPL/SHPCHAN"/>
    <x v="6"/>
    <x v="2"/>
    <n v="105"/>
  </r>
  <r>
    <x v="62"/>
    <n v="454869"/>
    <n v="125811"/>
    <x v="0"/>
    <s v="IF-HPL/SHPCHAN"/>
    <x v="6"/>
    <x v="3"/>
    <n v="105"/>
  </r>
  <r>
    <x v="62"/>
    <n v="454869"/>
    <n v="125811"/>
    <x v="0"/>
    <s v="IF-HPL/SHPCHAN"/>
    <x v="6"/>
    <x v="4"/>
    <n v="105"/>
  </r>
  <r>
    <x v="62"/>
    <n v="454869"/>
    <n v="125811"/>
    <x v="0"/>
    <s v="IF-HPL/SHPCHAN"/>
    <x v="6"/>
    <x v="5"/>
    <n v="9"/>
  </r>
  <r>
    <x v="62"/>
    <n v="454870"/>
    <n v="125812"/>
    <x v="0"/>
    <s v="IF-HPL/SHPCHAN"/>
    <x v="6"/>
    <x v="0"/>
    <n v="186"/>
  </r>
  <r>
    <x v="62"/>
    <n v="454870"/>
    <n v="125812"/>
    <x v="0"/>
    <s v="IF-HPL/SHPCHAN"/>
    <x v="6"/>
    <x v="1"/>
    <n v="691"/>
  </r>
  <r>
    <x v="62"/>
    <n v="454870"/>
    <n v="125812"/>
    <x v="0"/>
    <s v="IF-HPL/SHPCHAN"/>
    <x v="6"/>
    <x v="2"/>
    <n v="691"/>
  </r>
  <r>
    <x v="62"/>
    <n v="454870"/>
    <n v="125812"/>
    <x v="0"/>
    <s v="IF-HPL/SHPCHAN"/>
    <x v="6"/>
    <x v="3"/>
    <n v="691"/>
  </r>
  <r>
    <x v="62"/>
    <n v="454870"/>
    <n v="125812"/>
    <x v="0"/>
    <s v="IF-HPL/SHPCHAN"/>
    <x v="6"/>
    <x v="4"/>
    <n v="691"/>
  </r>
  <r>
    <x v="62"/>
    <n v="454870"/>
    <n v="125812"/>
    <x v="0"/>
    <s v="IF-HPL/SHPCHAN"/>
    <x v="6"/>
    <x v="5"/>
    <n v="691"/>
  </r>
  <r>
    <x v="62"/>
    <n v="454870"/>
    <n v="125812"/>
    <x v="0"/>
    <s v="IF-HPL/SHPCHAN"/>
    <x v="6"/>
    <x v="6"/>
    <n v="691"/>
  </r>
  <r>
    <x v="62"/>
    <n v="454870"/>
    <n v="125812"/>
    <x v="0"/>
    <s v="IF-HPL/SHPCHAN"/>
    <x v="6"/>
    <x v="7"/>
    <n v="691"/>
  </r>
  <r>
    <x v="62"/>
    <n v="454870"/>
    <n v="125812"/>
    <x v="0"/>
    <s v="IF-HPL/SHPCHAN"/>
    <x v="6"/>
    <x v="8"/>
    <n v="691"/>
  </r>
  <r>
    <x v="62"/>
    <n v="454870"/>
    <n v="125812"/>
    <x v="0"/>
    <s v="IF-HPL/SHPCHAN"/>
    <x v="6"/>
    <x v="9"/>
    <n v="691"/>
  </r>
  <r>
    <x v="62"/>
    <n v="454870"/>
    <n v="125812"/>
    <x v="0"/>
    <s v="IF-HPL/SHPCHAN"/>
    <x v="6"/>
    <x v="10"/>
    <n v="691"/>
  </r>
  <r>
    <x v="62"/>
    <n v="454870"/>
    <n v="125812"/>
    <x v="0"/>
    <s v="IF-HPL/SHPCHAN"/>
    <x v="6"/>
    <x v="11"/>
    <n v="691"/>
  </r>
  <r>
    <x v="62"/>
    <n v="454871"/>
    <n v="125813"/>
    <x v="0"/>
    <s v="IF-HPL/SHPCHAN"/>
    <x v="6"/>
    <x v="0"/>
    <n v="107"/>
  </r>
  <r>
    <x v="62"/>
    <n v="454871"/>
    <n v="125813"/>
    <x v="0"/>
    <s v="IF-HPL/SHPCHAN"/>
    <x v="6"/>
    <x v="1"/>
    <n v="107"/>
  </r>
  <r>
    <x v="62"/>
    <n v="454871"/>
    <n v="125813"/>
    <x v="0"/>
    <s v="IF-HPL/SHPCHAN"/>
    <x v="6"/>
    <x v="2"/>
    <n v="107"/>
  </r>
  <r>
    <x v="62"/>
    <n v="454871"/>
    <n v="125813"/>
    <x v="0"/>
    <s v="IF-HPL/SHPCHAN"/>
    <x v="6"/>
    <x v="3"/>
    <n v="107"/>
  </r>
  <r>
    <x v="62"/>
    <n v="454871"/>
    <n v="125813"/>
    <x v="0"/>
    <s v="IF-HPL/SHPCHAN"/>
    <x v="6"/>
    <x v="4"/>
    <n v="107"/>
  </r>
  <r>
    <x v="62"/>
    <n v="454871"/>
    <n v="125813"/>
    <x v="0"/>
    <s v="IF-HPL/SHPCHAN"/>
    <x v="6"/>
    <x v="5"/>
    <n v="107"/>
  </r>
  <r>
    <x v="62"/>
    <n v="454871"/>
    <n v="125813"/>
    <x v="0"/>
    <s v="IF-HPL/SHPCHAN"/>
    <x v="6"/>
    <x v="6"/>
    <n v="107"/>
  </r>
  <r>
    <x v="62"/>
    <n v="454871"/>
    <n v="125813"/>
    <x v="0"/>
    <s v="IF-HPL/SHPCHAN"/>
    <x v="6"/>
    <x v="7"/>
    <n v="107"/>
  </r>
  <r>
    <x v="62"/>
    <n v="454871"/>
    <n v="125813"/>
    <x v="0"/>
    <s v="IF-HPL/SHPCHAN"/>
    <x v="6"/>
    <x v="8"/>
    <n v="107"/>
  </r>
  <r>
    <x v="62"/>
    <n v="454871"/>
    <n v="125813"/>
    <x v="0"/>
    <s v="IF-HPL/SHPCHAN"/>
    <x v="6"/>
    <x v="9"/>
    <n v="107"/>
  </r>
  <r>
    <x v="62"/>
    <n v="454871"/>
    <n v="125813"/>
    <x v="0"/>
    <s v="IF-HPL/SHPCHAN"/>
    <x v="6"/>
    <x v="10"/>
    <n v="107"/>
  </r>
  <r>
    <x v="62"/>
    <n v="454871"/>
    <n v="125813"/>
    <x v="0"/>
    <s v="IF-HPL/SHPCHAN"/>
    <x v="6"/>
    <x v="11"/>
    <n v="107"/>
  </r>
  <r>
    <x v="62"/>
    <n v="454874"/>
    <n v="125815"/>
    <x v="0"/>
    <s v="IF-HPL/SHPCHAN"/>
    <x v="6"/>
    <x v="0"/>
    <n v="258"/>
  </r>
  <r>
    <x v="62"/>
    <n v="454874"/>
    <n v="125815"/>
    <x v="0"/>
    <s v="IF-HPL/SHPCHAN"/>
    <x v="6"/>
    <x v="1"/>
    <n v="258"/>
  </r>
  <r>
    <x v="62"/>
    <n v="454874"/>
    <n v="125815"/>
    <x v="0"/>
    <s v="IF-HPL/SHPCHAN"/>
    <x v="6"/>
    <x v="2"/>
    <n v="258"/>
  </r>
  <r>
    <x v="62"/>
    <n v="454874"/>
    <n v="125815"/>
    <x v="0"/>
    <s v="IF-HPL/SHPCHAN"/>
    <x v="6"/>
    <x v="3"/>
    <n v="258"/>
  </r>
  <r>
    <x v="62"/>
    <n v="454874"/>
    <n v="125815"/>
    <x v="0"/>
    <s v="IF-HPL/SHPCHAN"/>
    <x v="6"/>
    <x v="4"/>
    <n v="258"/>
  </r>
  <r>
    <x v="62"/>
    <n v="454874"/>
    <n v="125815"/>
    <x v="0"/>
    <s v="IF-HPL/SHPCHAN"/>
    <x v="6"/>
    <x v="5"/>
    <n v="258"/>
  </r>
  <r>
    <x v="62"/>
    <n v="454874"/>
    <n v="125815"/>
    <x v="0"/>
    <s v="IF-HPL/SHPCHAN"/>
    <x v="6"/>
    <x v="6"/>
    <n v="258"/>
  </r>
  <r>
    <x v="62"/>
    <n v="454874"/>
    <n v="125815"/>
    <x v="0"/>
    <s v="IF-HPL/SHPCHAN"/>
    <x v="6"/>
    <x v="7"/>
    <n v="258"/>
  </r>
  <r>
    <x v="62"/>
    <n v="454874"/>
    <n v="125815"/>
    <x v="0"/>
    <s v="IF-HPL/SHPCHAN"/>
    <x v="6"/>
    <x v="8"/>
    <n v="258"/>
  </r>
  <r>
    <x v="62"/>
    <n v="454874"/>
    <n v="125815"/>
    <x v="0"/>
    <s v="IF-HPL/SHPCHAN"/>
    <x v="6"/>
    <x v="9"/>
    <n v="258"/>
  </r>
  <r>
    <x v="62"/>
    <n v="454874"/>
    <n v="125815"/>
    <x v="0"/>
    <s v="IF-HPL/SHPCHAN"/>
    <x v="6"/>
    <x v="10"/>
    <n v="258"/>
  </r>
  <r>
    <x v="62"/>
    <n v="454874"/>
    <n v="125815"/>
    <x v="0"/>
    <s v="IF-HPL/SHPCHAN"/>
    <x v="6"/>
    <x v="11"/>
    <n v="258"/>
  </r>
  <r>
    <x v="62"/>
    <n v="454875"/>
    <n v="125816"/>
    <x v="0"/>
    <s v="IF-HPL/SHPCHAN"/>
    <x v="6"/>
    <x v="0"/>
    <n v="1556"/>
  </r>
  <r>
    <x v="62"/>
    <n v="454875"/>
    <n v="125816"/>
    <x v="0"/>
    <s v="IF-HPL/SHPCHAN"/>
    <x v="6"/>
    <x v="1"/>
    <n v="1556"/>
  </r>
  <r>
    <x v="62"/>
    <n v="454875"/>
    <n v="125816"/>
    <x v="0"/>
    <s v="IF-HPL/SHPCHAN"/>
    <x v="6"/>
    <x v="2"/>
    <n v="1556"/>
  </r>
  <r>
    <x v="62"/>
    <n v="454875"/>
    <n v="125816"/>
    <x v="0"/>
    <s v="IF-HPL/SHPCHAN"/>
    <x v="6"/>
    <x v="3"/>
    <n v="1556"/>
  </r>
  <r>
    <x v="62"/>
    <n v="454875"/>
    <n v="125816"/>
    <x v="0"/>
    <s v="IF-HPL/SHPCHAN"/>
    <x v="6"/>
    <x v="4"/>
    <n v="1556"/>
  </r>
  <r>
    <x v="62"/>
    <n v="454875"/>
    <n v="125816"/>
    <x v="0"/>
    <s v="IF-HPL/SHPCHAN"/>
    <x v="6"/>
    <x v="5"/>
    <n v="1556"/>
  </r>
  <r>
    <x v="62"/>
    <n v="454875"/>
    <n v="125816"/>
    <x v="0"/>
    <s v="IF-HPL/SHPCHAN"/>
    <x v="6"/>
    <x v="6"/>
    <n v="1556"/>
  </r>
  <r>
    <x v="62"/>
    <n v="454875"/>
    <n v="125816"/>
    <x v="0"/>
    <s v="IF-HPL/SHPCHAN"/>
    <x v="6"/>
    <x v="7"/>
    <n v="1556"/>
  </r>
  <r>
    <x v="62"/>
    <n v="454875"/>
    <n v="125816"/>
    <x v="0"/>
    <s v="IF-HPL/SHPCHAN"/>
    <x v="6"/>
    <x v="8"/>
    <n v="1556"/>
  </r>
  <r>
    <x v="62"/>
    <n v="454875"/>
    <n v="125816"/>
    <x v="0"/>
    <s v="IF-HPL/SHPCHAN"/>
    <x v="6"/>
    <x v="9"/>
    <n v="1556"/>
  </r>
  <r>
    <x v="62"/>
    <n v="454875"/>
    <n v="125816"/>
    <x v="0"/>
    <s v="IF-HPL/SHPCHAN"/>
    <x v="6"/>
    <x v="10"/>
    <n v="1556"/>
  </r>
  <r>
    <x v="62"/>
    <n v="454875"/>
    <n v="125816"/>
    <x v="0"/>
    <s v="IF-HPL/SHPCHAN"/>
    <x v="6"/>
    <x v="11"/>
    <n v="1556"/>
  </r>
  <r>
    <x v="62"/>
    <n v="454877"/>
    <n v="125817"/>
    <x v="0"/>
    <s v="IF-HPL/SHPCHAN"/>
    <x v="6"/>
    <x v="0"/>
    <n v="135"/>
  </r>
  <r>
    <x v="62"/>
    <n v="454877"/>
    <n v="125817"/>
    <x v="0"/>
    <s v="IF-HPL/SHPCHAN"/>
    <x v="6"/>
    <x v="1"/>
    <n v="626"/>
  </r>
  <r>
    <x v="62"/>
    <n v="454877"/>
    <n v="125817"/>
    <x v="0"/>
    <s v="IF-HPL/SHPCHAN"/>
    <x v="6"/>
    <x v="2"/>
    <n v="626"/>
  </r>
  <r>
    <x v="62"/>
    <n v="454877"/>
    <n v="125817"/>
    <x v="0"/>
    <s v="IF-HPL/SHPCHAN"/>
    <x v="6"/>
    <x v="3"/>
    <n v="626"/>
  </r>
  <r>
    <x v="62"/>
    <n v="454877"/>
    <n v="125817"/>
    <x v="0"/>
    <s v="IF-HPL/SHPCHAN"/>
    <x v="6"/>
    <x v="4"/>
    <n v="626"/>
  </r>
  <r>
    <x v="62"/>
    <n v="454877"/>
    <n v="125817"/>
    <x v="0"/>
    <s v="IF-HPL/SHPCHAN"/>
    <x v="6"/>
    <x v="5"/>
    <n v="626"/>
  </r>
  <r>
    <x v="62"/>
    <n v="454877"/>
    <n v="125817"/>
    <x v="0"/>
    <s v="IF-HPL/SHPCHAN"/>
    <x v="6"/>
    <x v="6"/>
    <n v="626"/>
  </r>
  <r>
    <x v="62"/>
    <n v="454877"/>
    <n v="125817"/>
    <x v="0"/>
    <s v="IF-HPL/SHPCHAN"/>
    <x v="6"/>
    <x v="7"/>
    <n v="626"/>
  </r>
  <r>
    <x v="62"/>
    <n v="454877"/>
    <n v="125817"/>
    <x v="0"/>
    <s v="IF-HPL/SHPCHAN"/>
    <x v="6"/>
    <x v="8"/>
    <n v="626"/>
  </r>
  <r>
    <x v="62"/>
    <n v="454877"/>
    <n v="125817"/>
    <x v="0"/>
    <s v="IF-HPL/SHPCHAN"/>
    <x v="6"/>
    <x v="9"/>
    <n v="626"/>
  </r>
  <r>
    <x v="62"/>
    <n v="454877"/>
    <n v="125817"/>
    <x v="0"/>
    <s v="IF-HPL/SHPCHAN"/>
    <x v="6"/>
    <x v="10"/>
    <n v="626"/>
  </r>
  <r>
    <x v="62"/>
    <n v="454877"/>
    <n v="125817"/>
    <x v="0"/>
    <s v="IF-HPL/SHPCHAN"/>
    <x v="6"/>
    <x v="11"/>
    <n v="518"/>
  </r>
  <r>
    <x v="63"/>
    <n v="454879"/>
    <n v="125819"/>
    <x v="0"/>
    <s v="IF-VALLEY"/>
    <x v="4"/>
    <x v="0"/>
    <n v="334"/>
  </r>
  <r>
    <x v="63"/>
    <n v="454879"/>
    <n v="125819"/>
    <x v="0"/>
    <s v="IF-VALLEY"/>
    <x v="4"/>
    <x v="1"/>
    <n v="327"/>
  </r>
  <r>
    <x v="63"/>
    <n v="454879"/>
    <n v="125819"/>
    <x v="0"/>
    <s v="IF-VALLEY"/>
    <x v="4"/>
    <x v="2"/>
    <n v="226"/>
  </r>
  <r>
    <x v="63"/>
    <n v="454879"/>
    <n v="125819"/>
    <x v="0"/>
    <s v="IF-VALLEY"/>
    <x v="4"/>
    <x v="3"/>
    <n v="138"/>
  </r>
  <r>
    <x v="63"/>
    <n v="454879"/>
    <n v="125819"/>
    <x v="0"/>
    <s v="IF-VALLEY"/>
    <x v="4"/>
    <x v="4"/>
    <n v="453"/>
  </r>
  <r>
    <x v="63"/>
    <n v="454879"/>
    <n v="125819"/>
    <x v="0"/>
    <s v="IF-VALLEY"/>
    <x v="4"/>
    <x v="5"/>
    <n v="453"/>
  </r>
  <r>
    <x v="63"/>
    <n v="454879"/>
    <n v="125819"/>
    <x v="0"/>
    <s v="IF-VALLEY"/>
    <x v="4"/>
    <x v="6"/>
    <n v="453"/>
  </r>
  <r>
    <x v="63"/>
    <n v="454879"/>
    <n v="125819"/>
    <x v="0"/>
    <s v="IF-VALLEY"/>
    <x v="4"/>
    <x v="7"/>
    <n v="453"/>
  </r>
  <r>
    <x v="63"/>
    <n v="454879"/>
    <n v="125819"/>
    <x v="0"/>
    <s v="IF-VALLEY"/>
    <x v="4"/>
    <x v="8"/>
    <n v="453"/>
  </r>
  <r>
    <x v="63"/>
    <n v="454879"/>
    <n v="125819"/>
    <x v="0"/>
    <s v="IF-VALLEY"/>
    <x v="4"/>
    <x v="9"/>
    <n v="453"/>
  </r>
  <r>
    <x v="63"/>
    <n v="454879"/>
    <n v="125819"/>
    <x v="0"/>
    <s v="IF-VALLEY"/>
    <x v="4"/>
    <x v="10"/>
    <n v="453"/>
  </r>
  <r>
    <x v="63"/>
    <n v="454879"/>
    <n v="125819"/>
    <x v="0"/>
    <s v="IF-VALLEY"/>
    <x v="4"/>
    <x v="11"/>
    <n v="453"/>
  </r>
  <r>
    <x v="64"/>
    <n v="454880"/>
    <n v="125820"/>
    <x v="0"/>
    <s v="IF-HPL/SHPCHAN"/>
    <x v="3"/>
    <x v="0"/>
    <n v="83"/>
  </r>
  <r>
    <x v="64"/>
    <n v="454880"/>
    <n v="125820"/>
    <x v="0"/>
    <s v="IF-HPL/SHPCHAN"/>
    <x v="3"/>
    <x v="1"/>
    <n v="83"/>
  </r>
  <r>
    <x v="64"/>
    <n v="454880"/>
    <n v="125820"/>
    <x v="0"/>
    <s v="IF-HPL/SHPCHAN"/>
    <x v="3"/>
    <x v="2"/>
    <n v="83"/>
  </r>
  <r>
    <x v="64"/>
    <n v="454880"/>
    <n v="125820"/>
    <x v="0"/>
    <s v="IF-HPL/SHPCHAN"/>
    <x v="3"/>
    <x v="3"/>
    <n v="83"/>
  </r>
  <r>
    <x v="64"/>
    <n v="454880"/>
    <n v="125820"/>
    <x v="0"/>
    <s v="IF-HPL/SHPCHAN"/>
    <x v="3"/>
    <x v="4"/>
    <n v="83"/>
  </r>
  <r>
    <x v="64"/>
    <n v="454880"/>
    <n v="125820"/>
    <x v="0"/>
    <s v="IF-HPL/SHPCHAN"/>
    <x v="3"/>
    <x v="5"/>
    <n v="83"/>
  </r>
  <r>
    <x v="64"/>
    <n v="454880"/>
    <n v="125820"/>
    <x v="0"/>
    <s v="IF-HPL/SHPCHAN"/>
    <x v="3"/>
    <x v="6"/>
    <n v="83"/>
  </r>
  <r>
    <x v="64"/>
    <n v="454880"/>
    <n v="125820"/>
    <x v="0"/>
    <s v="IF-HPL/SHPCHAN"/>
    <x v="3"/>
    <x v="7"/>
    <n v="83"/>
  </r>
  <r>
    <x v="64"/>
    <n v="454880"/>
    <n v="125820"/>
    <x v="0"/>
    <s v="IF-HPL/SHPCHAN"/>
    <x v="3"/>
    <x v="8"/>
    <n v="83"/>
  </r>
  <r>
    <x v="64"/>
    <n v="454880"/>
    <n v="125820"/>
    <x v="0"/>
    <s v="IF-HPL/SHPCHAN"/>
    <x v="3"/>
    <x v="9"/>
    <n v="83"/>
  </r>
  <r>
    <x v="64"/>
    <n v="454880"/>
    <n v="125820"/>
    <x v="0"/>
    <s v="IF-HPL/SHPCHAN"/>
    <x v="3"/>
    <x v="10"/>
    <n v="83"/>
  </r>
  <r>
    <x v="64"/>
    <n v="454880"/>
    <n v="125820"/>
    <x v="0"/>
    <s v="IF-HPL/SHPCHAN"/>
    <x v="3"/>
    <x v="11"/>
    <n v="83"/>
  </r>
  <r>
    <x v="64"/>
    <n v="454881"/>
    <n v="125821"/>
    <x v="0"/>
    <s v="IF-HPL/SHPCHAN"/>
    <x v="3"/>
    <x v="0"/>
    <n v="451"/>
  </r>
  <r>
    <x v="64"/>
    <n v="454881"/>
    <n v="125821"/>
    <x v="0"/>
    <s v="IF-HPL/SHPCHAN"/>
    <x v="3"/>
    <x v="1"/>
    <n v="451"/>
  </r>
  <r>
    <x v="64"/>
    <n v="454881"/>
    <n v="125821"/>
    <x v="0"/>
    <s v="IF-HPL/SHPCHAN"/>
    <x v="3"/>
    <x v="2"/>
    <n v="451"/>
  </r>
  <r>
    <x v="64"/>
    <n v="454881"/>
    <n v="125821"/>
    <x v="0"/>
    <s v="IF-HPL/SHPCHAN"/>
    <x v="3"/>
    <x v="3"/>
    <n v="451"/>
  </r>
  <r>
    <x v="64"/>
    <n v="454881"/>
    <n v="125821"/>
    <x v="0"/>
    <s v="IF-HPL/SHPCHAN"/>
    <x v="3"/>
    <x v="4"/>
    <n v="451"/>
  </r>
  <r>
    <x v="64"/>
    <n v="454881"/>
    <n v="125821"/>
    <x v="0"/>
    <s v="IF-HPL/SHPCHAN"/>
    <x v="3"/>
    <x v="5"/>
    <n v="451"/>
  </r>
  <r>
    <x v="64"/>
    <n v="454881"/>
    <n v="125821"/>
    <x v="0"/>
    <s v="IF-HPL/SHPCHAN"/>
    <x v="3"/>
    <x v="6"/>
    <n v="451"/>
  </r>
  <r>
    <x v="64"/>
    <n v="454881"/>
    <n v="125821"/>
    <x v="0"/>
    <s v="IF-HPL/SHPCHAN"/>
    <x v="3"/>
    <x v="7"/>
    <n v="451"/>
  </r>
  <r>
    <x v="64"/>
    <n v="454881"/>
    <n v="125821"/>
    <x v="0"/>
    <s v="IF-HPL/SHPCHAN"/>
    <x v="3"/>
    <x v="8"/>
    <n v="451"/>
  </r>
  <r>
    <x v="64"/>
    <n v="454881"/>
    <n v="125821"/>
    <x v="0"/>
    <s v="IF-HPL/SHPCHAN"/>
    <x v="3"/>
    <x v="9"/>
    <n v="451"/>
  </r>
  <r>
    <x v="64"/>
    <n v="454881"/>
    <n v="125821"/>
    <x v="0"/>
    <s v="IF-HPL/SHPCHAN"/>
    <x v="3"/>
    <x v="10"/>
    <n v="451"/>
  </r>
  <r>
    <x v="64"/>
    <n v="454881"/>
    <n v="125821"/>
    <x v="0"/>
    <s v="IF-HPL/SHPCHAN"/>
    <x v="3"/>
    <x v="11"/>
    <n v="451"/>
  </r>
  <r>
    <x v="65"/>
    <n v="454882"/>
    <n v="125822"/>
    <x v="0"/>
    <s v="IF-HPL/SHPCHAN"/>
    <x v="5"/>
    <x v="0"/>
    <n v="9404"/>
  </r>
  <r>
    <x v="65"/>
    <n v="454882"/>
    <n v="125822"/>
    <x v="0"/>
    <s v="IF-HPL/SHPCHAN"/>
    <x v="5"/>
    <x v="1"/>
    <n v="9829"/>
  </r>
  <r>
    <x v="65"/>
    <n v="454882"/>
    <n v="125822"/>
    <x v="0"/>
    <s v="IF-HPL/SHPCHAN"/>
    <x v="5"/>
    <x v="2"/>
    <n v="8390"/>
  </r>
  <r>
    <x v="65"/>
    <n v="454882"/>
    <n v="125822"/>
    <x v="0"/>
    <s v="IF-HPL/SHPCHAN"/>
    <x v="5"/>
    <x v="3"/>
    <n v="7068"/>
  </r>
  <r>
    <x v="65"/>
    <n v="454882"/>
    <n v="125822"/>
    <x v="0"/>
    <s v="IF-HPL/SHPCHAN"/>
    <x v="5"/>
    <x v="4"/>
    <n v="8292"/>
  </r>
  <r>
    <x v="65"/>
    <n v="454882"/>
    <n v="125822"/>
    <x v="0"/>
    <s v="IF-HPL/SHPCHAN"/>
    <x v="5"/>
    <x v="5"/>
    <n v="8004"/>
  </r>
  <r>
    <x v="65"/>
    <n v="454882"/>
    <n v="125822"/>
    <x v="0"/>
    <s v="IF-HPL/SHPCHAN"/>
    <x v="5"/>
    <x v="6"/>
    <n v="8166"/>
  </r>
  <r>
    <x v="65"/>
    <n v="454882"/>
    <n v="125822"/>
    <x v="0"/>
    <s v="IF-HPL/SHPCHAN"/>
    <x v="5"/>
    <x v="7"/>
    <n v="8889"/>
  </r>
  <r>
    <x v="65"/>
    <n v="454882"/>
    <n v="125822"/>
    <x v="0"/>
    <s v="IF-HPL/SHPCHAN"/>
    <x v="5"/>
    <x v="8"/>
    <n v="9241"/>
  </r>
  <r>
    <x v="65"/>
    <n v="454882"/>
    <n v="125822"/>
    <x v="0"/>
    <s v="IF-HPL/SHPCHAN"/>
    <x v="5"/>
    <x v="9"/>
    <n v="8809"/>
  </r>
  <r>
    <x v="65"/>
    <n v="454882"/>
    <n v="125822"/>
    <x v="0"/>
    <s v="IF-HPL/SHPCHAN"/>
    <x v="5"/>
    <x v="10"/>
    <n v="9095"/>
  </r>
  <r>
    <x v="65"/>
    <n v="454882"/>
    <n v="125822"/>
    <x v="0"/>
    <s v="IF-HPL/SHPCHAN"/>
    <x v="5"/>
    <x v="11"/>
    <n v="9319"/>
  </r>
  <r>
    <x v="66"/>
    <n v="454884"/>
    <n v="125824"/>
    <x v="0"/>
    <s v="IF-HPL/SHPCHAN"/>
    <x v="6"/>
    <x v="0"/>
    <n v="443"/>
  </r>
  <r>
    <x v="66"/>
    <n v="454884"/>
    <n v="125824"/>
    <x v="0"/>
    <s v="IF-HPL/SHPCHAN"/>
    <x v="6"/>
    <x v="1"/>
    <n v="431"/>
  </r>
  <r>
    <x v="66"/>
    <n v="454884"/>
    <n v="125824"/>
    <x v="0"/>
    <s v="IF-HPL/SHPCHAN"/>
    <x v="6"/>
    <x v="2"/>
    <n v="402"/>
  </r>
  <r>
    <x v="66"/>
    <n v="454884"/>
    <n v="125824"/>
    <x v="0"/>
    <s v="IF-HPL/SHPCHAN"/>
    <x v="6"/>
    <x v="3"/>
    <n v="402"/>
  </r>
  <r>
    <x v="66"/>
    <n v="454884"/>
    <n v="125824"/>
    <x v="0"/>
    <s v="IF-HPL/SHPCHAN"/>
    <x v="6"/>
    <x v="4"/>
    <n v="402"/>
  </r>
  <r>
    <x v="66"/>
    <n v="454884"/>
    <n v="125824"/>
    <x v="0"/>
    <s v="IF-HPL/SHPCHAN"/>
    <x v="6"/>
    <x v="5"/>
    <n v="402"/>
  </r>
  <r>
    <x v="66"/>
    <n v="454884"/>
    <n v="125824"/>
    <x v="0"/>
    <s v="IF-HPL/SHPCHAN"/>
    <x v="6"/>
    <x v="6"/>
    <n v="402"/>
  </r>
  <r>
    <x v="66"/>
    <n v="454884"/>
    <n v="125824"/>
    <x v="0"/>
    <s v="IF-HPL/SHPCHAN"/>
    <x v="6"/>
    <x v="7"/>
    <n v="402"/>
  </r>
  <r>
    <x v="66"/>
    <n v="454884"/>
    <n v="125824"/>
    <x v="0"/>
    <s v="IF-HPL/SHPCHAN"/>
    <x v="6"/>
    <x v="8"/>
    <n v="402"/>
  </r>
  <r>
    <x v="66"/>
    <n v="454884"/>
    <n v="125824"/>
    <x v="0"/>
    <s v="IF-HPL/SHPCHAN"/>
    <x v="6"/>
    <x v="9"/>
    <n v="402"/>
  </r>
  <r>
    <x v="66"/>
    <n v="454884"/>
    <n v="125824"/>
    <x v="0"/>
    <s v="IF-HPL/SHPCHAN"/>
    <x v="6"/>
    <x v="10"/>
    <n v="402"/>
  </r>
  <r>
    <x v="66"/>
    <n v="454884"/>
    <n v="125824"/>
    <x v="0"/>
    <s v="IF-HPL/SHPCHAN"/>
    <x v="6"/>
    <x v="11"/>
    <n v="402"/>
  </r>
  <r>
    <x v="67"/>
    <n v="454887"/>
    <n v="125825"/>
    <x v="0"/>
    <s v="IF-AGUA DULCE"/>
    <x v="6"/>
    <x v="0"/>
    <n v="11610"/>
  </r>
  <r>
    <x v="67"/>
    <n v="454887"/>
    <n v="125825"/>
    <x v="0"/>
    <s v="IF-AGUA DULCE"/>
    <x v="6"/>
    <x v="1"/>
    <n v="11610"/>
  </r>
  <r>
    <x v="67"/>
    <n v="454887"/>
    <n v="125825"/>
    <x v="0"/>
    <s v="IF-AGUA DULCE"/>
    <x v="6"/>
    <x v="2"/>
    <n v="11610"/>
  </r>
  <r>
    <x v="67"/>
    <n v="454887"/>
    <n v="125825"/>
    <x v="0"/>
    <s v="IF-AGUA DULCE"/>
    <x v="6"/>
    <x v="3"/>
    <n v="11610"/>
  </r>
  <r>
    <x v="67"/>
    <n v="454887"/>
    <n v="125825"/>
    <x v="0"/>
    <s v="IF-AGUA DULCE"/>
    <x v="6"/>
    <x v="4"/>
    <n v="11610"/>
  </r>
  <r>
    <x v="67"/>
    <n v="454887"/>
    <n v="125825"/>
    <x v="0"/>
    <s v="IF-AGUA DULCE"/>
    <x v="6"/>
    <x v="5"/>
    <n v="11610"/>
  </r>
  <r>
    <x v="67"/>
    <n v="454887"/>
    <n v="125825"/>
    <x v="0"/>
    <s v="IF-AGUA DULCE"/>
    <x v="6"/>
    <x v="6"/>
    <n v="11610"/>
  </r>
  <r>
    <x v="67"/>
    <n v="454887"/>
    <n v="125825"/>
    <x v="0"/>
    <s v="IF-AGUA DULCE"/>
    <x v="6"/>
    <x v="7"/>
    <n v="11610"/>
  </r>
  <r>
    <x v="67"/>
    <n v="454887"/>
    <n v="125825"/>
    <x v="0"/>
    <s v="IF-AGUA DULCE"/>
    <x v="6"/>
    <x v="8"/>
    <n v="11610"/>
  </r>
  <r>
    <x v="67"/>
    <n v="454887"/>
    <n v="125825"/>
    <x v="0"/>
    <s v="IF-AGUA DULCE"/>
    <x v="6"/>
    <x v="9"/>
    <n v="11610"/>
  </r>
  <r>
    <x v="67"/>
    <n v="454887"/>
    <n v="125825"/>
    <x v="0"/>
    <s v="IF-AGUA DULCE"/>
    <x v="6"/>
    <x v="10"/>
    <n v="11610"/>
  </r>
  <r>
    <x v="67"/>
    <n v="454887"/>
    <n v="125825"/>
    <x v="0"/>
    <s v="IF-AGUA DULCE"/>
    <x v="6"/>
    <x v="11"/>
    <n v="11610"/>
  </r>
  <r>
    <x v="62"/>
    <n v="454889"/>
    <n v="125826"/>
    <x v="0"/>
    <s v="IF-AGUA DULCE"/>
    <x v="6"/>
    <x v="0"/>
    <n v="1982"/>
  </r>
  <r>
    <x v="62"/>
    <n v="454889"/>
    <n v="125826"/>
    <x v="0"/>
    <s v="IF-AGUA DULCE"/>
    <x v="6"/>
    <x v="1"/>
    <n v="1973"/>
  </r>
  <r>
    <x v="62"/>
    <n v="454889"/>
    <n v="125826"/>
    <x v="0"/>
    <s v="IF-AGUA DULCE"/>
    <x v="6"/>
    <x v="2"/>
    <n v="1725"/>
  </r>
  <r>
    <x v="62"/>
    <n v="454889"/>
    <n v="125826"/>
    <x v="0"/>
    <s v="IF-AGUA DULCE"/>
    <x v="6"/>
    <x v="3"/>
    <n v="1982"/>
  </r>
  <r>
    <x v="62"/>
    <n v="454889"/>
    <n v="125826"/>
    <x v="0"/>
    <s v="IF-AGUA DULCE"/>
    <x v="6"/>
    <x v="4"/>
    <n v="1927"/>
  </r>
  <r>
    <x v="62"/>
    <n v="454889"/>
    <n v="125826"/>
    <x v="0"/>
    <s v="IF-AGUA DULCE"/>
    <x v="6"/>
    <x v="5"/>
    <n v="1950"/>
  </r>
  <r>
    <x v="62"/>
    <n v="454889"/>
    <n v="125826"/>
    <x v="0"/>
    <s v="IF-AGUA DULCE"/>
    <x v="6"/>
    <x v="6"/>
    <n v="1806"/>
  </r>
  <r>
    <x v="62"/>
    <n v="454889"/>
    <n v="125826"/>
    <x v="0"/>
    <s v="IF-AGUA DULCE"/>
    <x v="6"/>
    <x v="7"/>
    <n v="1997"/>
  </r>
  <r>
    <x v="62"/>
    <n v="454889"/>
    <n v="125826"/>
    <x v="0"/>
    <s v="IF-AGUA DULCE"/>
    <x v="6"/>
    <x v="8"/>
    <n v="2004"/>
  </r>
  <r>
    <x v="62"/>
    <n v="454889"/>
    <n v="125826"/>
    <x v="0"/>
    <s v="IF-AGUA DULCE"/>
    <x v="6"/>
    <x v="9"/>
    <n v="2022"/>
  </r>
  <r>
    <x v="62"/>
    <n v="454889"/>
    <n v="125826"/>
    <x v="0"/>
    <s v="IF-AGUA DULCE"/>
    <x v="6"/>
    <x v="10"/>
    <n v="1990"/>
  </r>
  <r>
    <x v="62"/>
    <n v="454889"/>
    <n v="125826"/>
    <x v="0"/>
    <s v="IF-AGUA DULCE"/>
    <x v="6"/>
    <x v="11"/>
    <n v="1987"/>
  </r>
  <r>
    <x v="68"/>
    <n v="454902"/>
    <n v="125834"/>
    <x v="0"/>
    <s v="IF-HPL/SHPCHAN"/>
    <x v="13"/>
    <x v="0"/>
    <n v="1"/>
  </r>
  <r>
    <x v="68"/>
    <n v="454902"/>
    <n v="125834"/>
    <x v="0"/>
    <s v="IF-HPL/SHPCHAN"/>
    <x v="13"/>
    <x v="1"/>
    <n v="21"/>
  </r>
  <r>
    <x v="68"/>
    <n v="454902"/>
    <n v="125834"/>
    <x v="0"/>
    <s v="IF-HPL/SHPCHAN"/>
    <x v="13"/>
    <x v="2"/>
    <n v="21"/>
  </r>
  <r>
    <x v="68"/>
    <n v="454902"/>
    <n v="125834"/>
    <x v="0"/>
    <s v="IF-HPL/SHPCHAN"/>
    <x v="13"/>
    <x v="3"/>
    <n v="21"/>
  </r>
  <r>
    <x v="68"/>
    <n v="454902"/>
    <n v="125834"/>
    <x v="0"/>
    <s v="IF-HPL/SHPCHAN"/>
    <x v="13"/>
    <x v="4"/>
    <n v="21"/>
  </r>
  <r>
    <x v="68"/>
    <n v="454902"/>
    <n v="125834"/>
    <x v="0"/>
    <s v="IF-HPL/SHPCHAN"/>
    <x v="13"/>
    <x v="5"/>
    <n v="21"/>
  </r>
  <r>
    <x v="68"/>
    <n v="454902"/>
    <n v="125834"/>
    <x v="0"/>
    <s v="IF-HPL/SHPCHAN"/>
    <x v="13"/>
    <x v="6"/>
    <n v="21"/>
  </r>
  <r>
    <x v="68"/>
    <n v="454902"/>
    <n v="125834"/>
    <x v="0"/>
    <s v="IF-HPL/SHPCHAN"/>
    <x v="13"/>
    <x v="7"/>
    <n v="21"/>
  </r>
  <r>
    <x v="68"/>
    <n v="454902"/>
    <n v="125834"/>
    <x v="0"/>
    <s v="IF-HPL/SHPCHAN"/>
    <x v="13"/>
    <x v="8"/>
    <n v="21"/>
  </r>
  <r>
    <x v="68"/>
    <n v="454902"/>
    <n v="125834"/>
    <x v="0"/>
    <s v="IF-HPL/SHPCHAN"/>
    <x v="13"/>
    <x v="9"/>
    <n v="21"/>
  </r>
  <r>
    <x v="68"/>
    <n v="454902"/>
    <n v="125834"/>
    <x v="0"/>
    <s v="IF-HPL/SHPCHAN"/>
    <x v="13"/>
    <x v="10"/>
    <n v="21"/>
  </r>
  <r>
    <x v="68"/>
    <n v="454902"/>
    <n v="125834"/>
    <x v="0"/>
    <s v="IF-HPL/SHPCHAN"/>
    <x v="13"/>
    <x v="11"/>
    <n v="21"/>
  </r>
  <r>
    <x v="13"/>
    <n v="454906"/>
    <n v="125838"/>
    <x v="0"/>
    <s v="IF-AGUA DULCE"/>
    <x v="6"/>
    <x v="0"/>
    <n v="64"/>
  </r>
  <r>
    <x v="13"/>
    <n v="454906"/>
    <n v="125838"/>
    <x v="0"/>
    <s v="IF-AGUA DULCE"/>
    <x v="6"/>
    <x v="1"/>
    <n v="194"/>
  </r>
  <r>
    <x v="13"/>
    <n v="454906"/>
    <n v="125838"/>
    <x v="0"/>
    <s v="IF-AGUA DULCE"/>
    <x v="6"/>
    <x v="2"/>
    <n v="174"/>
  </r>
  <r>
    <x v="13"/>
    <n v="454906"/>
    <n v="125838"/>
    <x v="0"/>
    <s v="IF-AGUA DULCE"/>
    <x v="6"/>
    <x v="3"/>
    <n v="174"/>
  </r>
  <r>
    <x v="13"/>
    <n v="454906"/>
    <n v="125838"/>
    <x v="0"/>
    <s v="IF-AGUA DULCE"/>
    <x v="6"/>
    <x v="4"/>
    <n v="174"/>
  </r>
  <r>
    <x v="13"/>
    <n v="454906"/>
    <n v="125838"/>
    <x v="0"/>
    <s v="IF-AGUA DULCE"/>
    <x v="6"/>
    <x v="5"/>
    <n v="174"/>
  </r>
  <r>
    <x v="13"/>
    <n v="454906"/>
    <n v="125838"/>
    <x v="0"/>
    <s v="IF-AGUA DULCE"/>
    <x v="6"/>
    <x v="6"/>
    <n v="174"/>
  </r>
  <r>
    <x v="13"/>
    <n v="454906"/>
    <n v="125838"/>
    <x v="0"/>
    <s v="IF-AGUA DULCE"/>
    <x v="6"/>
    <x v="7"/>
    <n v="174"/>
  </r>
  <r>
    <x v="13"/>
    <n v="454906"/>
    <n v="125838"/>
    <x v="0"/>
    <s v="IF-AGUA DULCE"/>
    <x v="6"/>
    <x v="8"/>
    <n v="174"/>
  </r>
  <r>
    <x v="13"/>
    <n v="454906"/>
    <n v="125838"/>
    <x v="0"/>
    <s v="IF-AGUA DULCE"/>
    <x v="6"/>
    <x v="9"/>
    <n v="174"/>
  </r>
  <r>
    <x v="13"/>
    <n v="454906"/>
    <n v="125838"/>
    <x v="0"/>
    <s v="IF-AGUA DULCE"/>
    <x v="6"/>
    <x v="10"/>
    <n v="174"/>
  </r>
  <r>
    <x v="13"/>
    <n v="454906"/>
    <n v="125838"/>
    <x v="0"/>
    <s v="IF-AGUA DULCE"/>
    <x v="6"/>
    <x v="11"/>
    <n v="174"/>
  </r>
  <r>
    <x v="67"/>
    <n v="454968"/>
    <n v="125890"/>
    <x v="0"/>
    <s v="IF-HPL/SHPCHAN"/>
    <x v="6"/>
    <x v="0"/>
    <n v="140"/>
  </r>
  <r>
    <x v="67"/>
    <n v="454968"/>
    <n v="125890"/>
    <x v="0"/>
    <s v="IF-HPL/SHPCHAN"/>
    <x v="6"/>
    <x v="1"/>
    <n v="144"/>
  </r>
  <r>
    <x v="67"/>
    <n v="454968"/>
    <n v="125890"/>
    <x v="0"/>
    <s v="IF-HPL/SHPCHAN"/>
    <x v="6"/>
    <x v="2"/>
    <n v="104"/>
  </r>
  <r>
    <x v="67"/>
    <n v="454968"/>
    <n v="125890"/>
    <x v="0"/>
    <s v="IF-HPL/SHPCHAN"/>
    <x v="6"/>
    <x v="3"/>
    <n v="104"/>
  </r>
  <r>
    <x v="67"/>
    <n v="454968"/>
    <n v="125890"/>
    <x v="0"/>
    <s v="IF-HPL/SHPCHAN"/>
    <x v="6"/>
    <x v="4"/>
    <n v="104"/>
  </r>
  <r>
    <x v="67"/>
    <n v="454968"/>
    <n v="125890"/>
    <x v="0"/>
    <s v="IF-HPL/SHPCHAN"/>
    <x v="6"/>
    <x v="5"/>
    <n v="104"/>
  </r>
  <r>
    <x v="67"/>
    <n v="454968"/>
    <n v="125890"/>
    <x v="0"/>
    <s v="IF-HPL/SHPCHAN"/>
    <x v="6"/>
    <x v="6"/>
    <n v="104"/>
  </r>
  <r>
    <x v="67"/>
    <n v="454968"/>
    <n v="125890"/>
    <x v="0"/>
    <s v="IF-HPL/SHPCHAN"/>
    <x v="6"/>
    <x v="7"/>
    <n v="104"/>
  </r>
  <r>
    <x v="67"/>
    <n v="454968"/>
    <n v="125890"/>
    <x v="0"/>
    <s v="IF-HPL/SHPCHAN"/>
    <x v="6"/>
    <x v="8"/>
    <n v="104"/>
  </r>
  <r>
    <x v="67"/>
    <n v="454968"/>
    <n v="125890"/>
    <x v="0"/>
    <s v="IF-HPL/SHPCHAN"/>
    <x v="6"/>
    <x v="9"/>
    <n v="104"/>
  </r>
  <r>
    <x v="67"/>
    <n v="454968"/>
    <n v="125890"/>
    <x v="0"/>
    <s v="IF-HPL/SHPCHAN"/>
    <x v="6"/>
    <x v="10"/>
    <n v="104"/>
  </r>
  <r>
    <x v="67"/>
    <n v="454968"/>
    <n v="125890"/>
    <x v="0"/>
    <s v="IF-HPL/SHPCHAN"/>
    <x v="6"/>
    <x v="11"/>
    <n v="104"/>
  </r>
  <r>
    <x v="69"/>
    <n v="454974"/>
    <n v="125892"/>
    <x v="0"/>
    <s v="IF-AGUA DULCE"/>
    <x v="6"/>
    <x v="0"/>
    <n v="890"/>
  </r>
  <r>
    <x v="69"/>
    <n v="454974"/>
    <n v="125892"/>
    <x v="0"/>
    <s v="IF-AGUA DULCE"/>
    <x v="6"/>
    <x v="1"/>
    <n v="890"/>
  </r>
  <r>
    <x v="69"/>
    <n v="454974"/>
    <n v="125892"/>
    <x v="0"/>
    <s v="IF-AGUA DULCE"/>
    <x v="6"/>
    <x v="2"/>
    <n v="890"/>
  </r>
  <r>
    <x v="69"/>
    <n v="454974"/>
    <n v="125892"/>
    <x v="0"/>
    <s v="IF-AGUA DULCE"/>
    <x v="6"/>
    <x v="3"/>
    <n v="890"/>
  </r>
  <r>
    <x v="69"/>
    <n v="454974"/>
    <n v="125892"/>
    <x v="0"/>
    <s v="IF-AGUA DULCE"/>
    <x v="6"/>
    <x v="4"/>
    <n v="890"/>
  </r>
  <r>
    <x v="69"/>
    <n v="454974"/>
    <n v="125892"/>
    <x v="0"/>
    <s v="IF-AGUA DULCE"/>
    <x v="6"/>
    <x v="5"/>
    <n v="890"/>
  </r>
  <r>
    <x v="69"/>
    <n v="454974"/>
    <n v="125892"/>
    <x v="0"/>
    <s v="IF-AGUA DULCE"/>
    <x v="6"/>
    <x v="6"/>
    <n v="890"/>
  </r>
  <r>
    <x v="69"/>
    <n v="454974"/>
    <n v="125892"/>
    <x v="0"/>
    <s v="IF-AGUA DULCE"/>
    <x v="6"/>
    <x v="7"/>
    <n v="890"/>
  </r>
  <r>
    <x v="69"/>
    <n v="454974"/>
    <n v="125892"/>
    <x v="0"/>
    <s v="IF-AGUA DULCE"/>
    <x v="6"/>
    <x v="8"/>
    <n v="890"/>
  </r>
  <r>
    <x v="69"/>
    <n v="454974"/>
    <n v="125892"/>
    <x v="0"/>
    <s v="IF-AGUA DULCE"/>
    <x v="6"/>
    <x v="9"/>
    <n v="890"/>
  </r>
  <r>
    <x v="69"/>
    <n v="454974"/>
    <n v="125892"/>
    <x v="0"/>
    <s v="IF-AGUA DULCE"/>
    <x v="6"/>
    <x v="10"/>
    <n v="890"/>
  </r>
  <r>
    <x v="69"/>
    <n v="454974"/>
    <n v="125892"/>
    <x v="0"/>
    <s v="IF-AGUA DULCE"/>
    <x v="6"/>
    <x v="11"/>
    <n v="890"/>
  </r>
  <r>
    <x v="67"/>
    <n v="454978"/>
    <n v="125894"/>
    <x v="0"/>
    <s v="IF-AGUA DULCE"/>
    <x v="3"/>
    <x v="0"/>
    <n v="2479"/>
  </r>
  <r>
    <x v="67"/>
    <n v="454978"/>
    <n v="125894"/>
    <x v="0"/>
    <s v="IF-AGUA DULCE"/>
    <x v="3"/>
    <x v="1"/>
    <n v="2479"/>
  </r>
  <r>
    <x v="67"/>
    <n v="454978"/>
    <n v="125894"/>
    <x v="0"/>
    <s v="IF-AGUA DULCE"/>
    <x v="3"/>
    <x v="2"/>
    <n v="2479"/>
  </r>
  <r>
    <x v="67"/>
    <n v="454978"/>
    <n v="125894"/>
    <x v="0"/>
    <s v="IF-AGUA DULCE"/>
    <x v="3"/>
    <x v="3"/>
    <n v="2479"/>
  </r>
  <r>
    <x v="67"/>
    <n v="454978"/>
    <n v="125894"/>
    <x v="0"/>
    <s v="IF-AGUA DULCE"/>
    <x v="3"/>
    <x v="4"/>
    <n v="2479"/>
  </r>
  <r>
    <x v="67"/>
    <n v="454978"/>
    <n v="125894"/>
    <x v="0"/>
    <s v="IF-AGUA DULCE"/>
    <x v="3"/>
    <x v="5"/>
    <n v="2479"/>
  </r>
  <r>
    <x v="67"/>
    <n v="454978"/>
    <n v="125894"/>
    <x v="0"/>
    <s v="IF-AGUA DULCE"/>
    <x v="3"/>
    <x v="6"/>
    <n v="2479"/>
  </r>
  <r>
    <x v="67"/>
    <n v="454978"/>
    <n v="125894"/>
    <x v="0"/>
    <s v="IF-AGUA DULCE"/>
    <x v="3"/>
    <x v="7"/>
    <n v="2479"/>
  </r>
  <r>
    <x v="67"/>
    <n v="454978"/>
    <n v="125894"/>
    <x v="0"/>
    <s v="IF-AGUA DULCE"/>
    <x v="3"/>
    <x v="8"/>
    <n v="2479"/>
  </r>
  <r>
    <x v="67"/>
    <n v="454978"/>
    <n v="125894"/>
    <x v="0"/>
    <s v="IF-AGUA DULCE"/>
    <x v="3"/>
    <x v="9"/>
    <n v="2479"/>
  </r>
  <r>
    <x v="67"/>
    <n v="454978"/>
    <n v="125894"/>
    <x v="0"/>
    <s v="IF-AGUA DULCE"/>
    <x v="3"/>
    <x v="10"/>
    <n v="2479"/>
  </r>
  <r>
    <x v="67"/>
    <n v="454978"/>
    <n v="125894"/>
    <x v="0"/>
    <s v="IF-AGUA DULCE"/>
    <x v="3"/>
    <x v="11"/>
    <n v="2479"/>
  </r>
  <r>
    <x v="51"/>
    <n v="454980"/>
    <n v="125895"/>
    <x v="0"/>
    <s v="IF-AGUA DULCE"/>
    <x v="6"/>
    <x v="0"/>
    <n v="29"/>
  </r>
  <r>
    <x v="51"/>
    <n v="454980"/>
    <n v="125895"/>
    <x v="0"/>
    <s v="IF-AGUA DULCE"/>
    <x v="6"/>
    <x v="1"/>
    <n v="27"/>
  </r>
  <r>
    <x v="51"/>
    <n v="454980"/>
    <n v="125895"/>
    <x v="0"/>
    <s v="IF-AGUA DULCE"/>
    <x v="6"/>
    <x v="2"/>
    <n v="16"/>
  </r>
  <r>
    <x v="51"/>
    <n v="454980"/>
    <n v="125895"/>
    <x v="0"/>
    <s v="IF-AGUA DULCE"/>
    <x v="6"/>
    <x v="5"/>
    <n v="48"/>
  </r>
  <r>
    <x v="51"/>
    <n v="454980"/>
    <n v="125895"/>
    <x v="0"/>
    <s v="IF-AGUA DULCE"/>
    <x v="6"/>
    <x v="6"/>
    <n v="55"/>
  </r>
  <r>
    <x v="51"/>
    <n v="454980"/>
    <n v="125895"/>
    <x v="0"/>
    <s v="IF-AGUA DULCE"/>
    <x v="6"/>
    <x v="7"/>
    <n v="54"/>
  </r>
  <r>
    <x v="51"/>
    <n v="454980"/>
    <n v="125895"/>
    <x v="0"/>
    <s v="IF-AGUA DULCE"/>
    <x v="6"/>
    <x v="8"/>
    <n v="48"/>
  </r>
  <r>
    <x v="51"/>
    <n v="454980"/>
    <n v="125895"/>
    <x v="0"/>
    <s v="IF-AGUA DULCE"/>
    <x v="6"/>
    <x v="9"/>
    <n v="47"/>
  </r>
  <r>
    <x v="51"/>
    <n v="454980"/>
    <n v="125895"/>
    <x v="0"/>
    <s v="IF-AGUA DULCE"/>
    <x v="6"/>
    <x v="10"/>
    <n v="46"/>
  </r>
  <r>
    <x v="51"/>
    <n v="454980"/>
    <n v="125895"/>
    <x v="0"/>
    <s v="IF-AGUA DULCE"/>
    <x v="6"/>
    <x v="11"/>
    <n v="44"/>
  </r>
  <r>
    <x v="51"/>
    <n v="454981"/>
    <n v="125896"/>
    <x v="0"/>
    <s v="IF-AGUA DULCE"/>
    <x v="6"/>
    <x v="0"/>
    <n v="298"/>
  </r>
  <r>
    <x v="51"/>
    <n v="454981"/>
    <n v="125896"/>
    <x v="0"/>
    <s v="IF-AGUA DULCE"/>
    <x v="6"/>
    <x v="1"/>
    <n v="272"/>
  </r>
  <r>
    <x v="51"/>
    <n v="454981"/>
    <n v="125896"/>
    <x v="0"/>
    <s v="IF-AGUA DULCE"/>
    <x v="6"/>
    <x v="2"/>
    <n v="274"/>
  </r>
  <r>
    <x v="51"/>
    <n v="454981"/>
    <n v="125896"/>
    <x v="0"/>
    <s v="IF-AGUA DULCE"/>
    <x v="6"/>
    <x v="3"/>
    <n v="252"/>
  </r>
  <r>
    <x v="51"/>
    <n v="454981"/>
    <n v="125896"/>
    <x v="0"/>
    <s v="IF-AGUA DULCE"/>
    <x v="6"/>
    <x v="4"/>
    <n v="252"/>
  </r>
  <r>
    <x v="51"/>
    <n v="454981"/>
    <n v="125896"/>
    <x v="0"/>
    <s v="IF-AGUA DULCE"/>
    <x v="6"/>
    <x v="5"/>
    <n v="252"/>
  </r>
  <r>
    <x v="51"/>
    <n v="454981"/>
    <n v="125896"/>
    <x v="0"/>
    <s v="IF-AGUA DULCE"/>
    <x v="6"/>
    <x v="6"/>
    <n v="252"/>
  </r>
  <r>
    <x v="51"/>
    <n v="454981"/>
    <n v="125896"/>
    <x v="0"/>
    <s v="IF-AGUA DULCE"/>
    <x v="6"/>
    <x v="7"/>
    <n v="252"/>
  </r>
  <r>
    <x v="51"/>
    <n v="454981"/>
    <n v="125896"/>
    <x v="0"/>
    <s v="IF-AGUA DULCE"/>
    <x v="6"/>
    <x v="8"/>
    <n v="252"/>
  </r>
  <r>
    <x v="51"/>
    <n v="454981"/>
    <n v="125896"/>
    <x v="0"/>
    <s v="IF-AGUA DULCE"/>
    <x v="6"/>
    <x v="9"/>
    <n v="252"/>
  </r>
  <r>
    <x v="51"/>
    <n v="454981"/>
    <n v="125896"/>
    <x v="0"/>
    <s v="IF-AGUA DULCE"/>
    <x v="6"/>
    <x v="10"/>
    <n v="252"/>
  </r>
  <r>
    <x v="51"/>
    <n v="454981"/>
    <n v="125896"/>
    <x v="0"/>
    <s v="IF-AGUA DULCE"/>
    <x v="6"/>
    <x v="11"/>
    <n v="252"/>
  </r>
  <r>
    <x v="51"/>
    <n v="454983"/>
    <n v="125897"/>
    <x v="0"/>
    <s v="IF-KATY/WOFLEX"/>
    <x v="5"/>
    <x v="0"/>
    <n v="85"/>
  </r>
  <r>
    <x v="51"/>
    <n v="454983"/>
    <n v="125897"/>
    <x v="0"/>
    <s v="IF-KATY/WOFLEX"/>
    <x v="5"/>
    <x v="1"/>
    <n v="84"/>
  </r>
  <r>
    <x v="51"/>
    <n v="454983"/>
    <n v="125897"/>
    <x v="0"/>
    <s v="IF-KATY/WOFLEX"/>
    <x v="5"/>
    <x v="2"/>
    <n v="90"/>
  </r>
  <r>
    <x v="51"/>
    <n v="454983"/>
    <n v="125897"/>
    <x v="0"/>
    <s v="IF-KATY/WOFLEX"/>
    <x v="5"/>
    <x v="3"/>
    <n v="101"/>
  </r>
  <r>
    <x v="51"/>
    <n v="454983"/>
    <n v="125897"/>
    <x v="0"/>
    <s v="IF-KATY/WOFLEX"/>
    <x v="5"/>
    <x v="4"/>
    <n v="43"/>
  </r>
  <r>
    <x v="51"/>
    <n v="454983"/>
    <n v="125897"/>
    <x v="0"/>
    <s v="IF-KATY/WOFLEX"/>
    <x v="5"/>
    <x v="5"/>
    <n v="43"/>
  </r>
  <r>
    <x v="51"/>
    <n v="454983"/>
    <n v="125897"/>
    <x v="0"/>
    <s v="IF-KATY/WOFLEX"/>
    <x v="5"/>
    <x v="6"/>
    <n v="43"/>
  </r>
  <r>
    <x v="51"/>
    <n v="454983"/>
    <n v="125897"/>
    <x v="0"/>
    <s v="IF-KATY/WOFLEX"/>
    <x v="5"/>
    <x v="7"/>
    <n v="43"/>
  </r>
  <r>
    <x v="51"/>
    <n v="454983"/>
    <n v="125897"/>
    <x v="0"/>
    <s v="IF-KATY/WOFLEX"/>
    <x v="5"/>
    <x v="8"/>
    <n v="43"/>
  </r>
  <r>
    <x v="51"/>
    <n v="454983"/>
    <n v="125897"/>
    <x v="0"/>
    <s v="IF-KATY/WOFLEX"/>
    <x v="5"/>
    <x v="9"/>
    <n v="43"/>
  </r>
  <r>
    <x v="51"/>
    <n v="454983"/>
    <n v="125897"/>
    <x v="0"/>
    <s v="IF-KATY/WOFLEX"/>
    <x v="5"/>
    <x v="10"/>
    <n v="43"/>
  </r>
  <r>
    <x v="51"/>
    <n v="454983"/>
    <n v="125897"/>
    <x v="0"/>
    <s v="IF-KATY/WOFLEX"/>
    <x v="5"/>
    <x v="11"/>
    <n v="43"/>
  </r>
  <r>
    <x v="51"/>
    <n v="454984"/>
    <n v="125898"/>
    <x v="0"/>
    <s v="IF-AGUA DULCE"/>
    <x v="6"/>
    <x v="0"/>
    <n v="407"/>
  </r>
  <r>
    <x v="51"/>
    <n v="454984"/>
    <n v="125898"/>
    <x v="0"/>
    <s v="IF-AGUA DULCE"/>
    <x v="6"/>
    <x v="1"/>
    <n v="315"/>
  </r>
  <r>
    <x v="51"/>
    <n v="454984"/>
    <n v="125898"/>
    <x v="0"/>
    <s v="IF-AGUA DULCE"/>
    <x v="6"/>
    <x v="2"/>
    <n v="368"/>
  </r>
  <r>
    <x v="51"/>
    <n v="454984"/>
    <n v="125898"/>
    <x v="0"/>
    <s v="IF-AGUA DULCE"/>
    <x v="6"/>
    <x v="3"/>
    <n v="368"/>
  </r>
  <r>
    <x v="51"/>
    <n v="454984"/>
    <n v="125898"/>
    <x v="0"/>
    <s v="IF-AGUA DULCE"/>
    <x v="6"/>
    <x v="4"/>
    <n v="368"/>
  </r>
  <r>
    <x v="51"/>
    <n v="454984"/>
    <n v="125898"/>
    <x v="0"/>
    <s v="IF-AGUA DULCE"/>
    <x v="6"/>
    <x v="5"/>
    <n v="368"/>
  </r>
  <r>
    <x v="51"/>
    <n v="454984"/>
    <n v="125898"/>
    <x v="0"/>
    <s v="IF-AGUA DULCE"/>
    <x v="6"/>
    <x v="6"/>
    <n v="368"/>
  </r>
  <r>
    <x v="51"/>
    <n v="454984"/>
    <n v="125898"/>
    <x v="0"/>
    <s v="IF-AGUA DULCE"/>
    <x v="6"/>
    <x v="7"/>
    <n v="368"/>
  </r>
  <r>
    <x v="51"/>
    <n v="454984"/>
    <n v="125898"/>
    <x v="0"/>
    <s v="IF-AGUA DULCE"/>
    <x v="6"/>
    <x v="8"/>
    <n v="368"/>
  </r>
  <r>
    <x v="51"/>
    <n v="454984"/>
    <n v="125898"/>
    <x v="0"/>
    <s v="IF-AGUA DULCE"/>
    <x v="6"/>
    <x v="9"/>
    <n v="368"/>
  </r>
  <r>
    <x v="51"/>
    <n v="454984"/>
    <n v="125898"/>
    <x v="0"/>
    <s v="IF-AGUA DULCE"/>
    <x v="6"/>
    <x v="10"/>
    <n v="368"/>
  </r>
  <r>
    <x v="51"/>
    <n v="454984"/>
    <n v="125898"/>
    <x v="0"/>
    <s v="IF-AGUA DULCE"/>
    <x v="6"/>
    <x v="11"/>
    <n v="368"/>
  </r>
  <r>
    <x v="70"/>
    <n v="454986"/>
    <n v="125899"/>
    <x v="0"/>
    <s v="IF-TEXOMA"/>
    <x v="9"/>
    <x v="0"/>
    <n v="48134"/>
  </r>
  <r>
    <x v="70"/>
    <n v="454986"/>
    <n v="125899"/>
    <x v="0"/>
    <s v="IF-TEXOMA"/>
    <x v="9"/>
    <x v="1"/>
    <n v="48134"/>
  </r>
  <r>
    <x v="70"/>
    <n v="454986"/>
    <n v="125899"/>
    <x v="0"/>
    <s v="IF-TEXOMA"/>
    <x v="9"/>
    <x v="2"/>
    <n v="48134"/>
  </r>
  <r>
    <x v="70"/>
    <n v="454986"/>
    <n v="125899"/>
    <x v="0"/>
    <s v="IF-TEXOMA"/>
    <x v="9"/>
    <x v="3"/>
    <n v="48134"/>
  </r>
  <r>
    <x v="70"/>
    <n v="454986"/>
    <n v="125899"/>
    <x v="0"/>
    <s v="IF-TEXOMA"/>
    <x v="9"/>
    <x v="4"/>
    <n v="48134"/>
  </r>
  <r>
    <x v="70"/>
    <n v="454986"/>
    <n v="125899"/>
    <x v="0"/>
    <s v="IF-TEXOMA"/>
    <x v="9"/>
    <x v="5"/>
    <n v="48134"/>
  </r>
  <r>
    <x v="70"/>
    <n v="454986"/>
    <n v="125899"/>
    <x v="0"/>
    <s v="IF-TEXOMA"/>
    <x v="9"/>
    <x v="6"/>
    <n v="48134"/>
  </r>
  <r>
    <x v="70"/>
    <n v="454986"/>
    <n v="125899"/>
    <x v="0"/>
    <s v="IF-TEXOMA"/>
    <x v="9"/>
    <x v="7"/>
    <n v="48065"/>
  </r>
  <r>
    <x v="70"/>
    <n v="454986"/>
    <n v="125899"/>
    <x v="0"/>
    <s v="IF-TEXOMA"/>
    <x v="9"/>
    <x v="8"/>
    <n v="48134"/>
  </r>
  <r>
    <x v="70"/>
    <n v="454986"/>
    <n v="125899"/>
    <x v="0"/>
    <s v="IF-TEXOMA"/>
    <x v="9"/>
    <x v="9"/>
    <n v="48071"/>
  </r>
  <r>
    <x v="70"/>
    <n v="454986"/>
    <n v="125899"/>
    <x v="0"/>
    <s v="IF-TEXOMA"/>
    <x v="9"/>
    <x v="10"/>
    <n v="48134"/>
  </r>
  <r>
    <x v="70"/>
    <n v="454986"/>
    <n v="125899"/>
    <x v="0"/>
    <s v="IF-TEXOMA"/>
    <x v="9"/>
    <x v="11"/>
    <n v="48134"/>
  </r>
  <r>
    <x v="71"/>
    <n v="455306"/>
    <n v="126108"/>
    <x v="0"/>
    <s v="IF-AGUA DULCE"/>
    <x v="6"/>
    <x v="0"/>
    <n v="40000"/>
  </r>
  <r>
    <x v="71"/>
    <n v="455306"/>
    <n v="126108"/>
    <x v="0"/>
    <s v="IF-AGUA DULCE"/>
    <x v="6"/>
    <x v="1"/>
    <n v="40000"/>
  </r>
  <r>
    <x v="71"/>
    <n v="455306"/>
    <n v="126108"/>
    <x v="0"/>
    <s v="IF-AGUA DULCE"/>
    <x v="6"/>
    <x v="2"/>
    <n v="40000"/>
  </r>
  <r>
    <x v="71"/>
    <n v="455306"/>
    <n v="126108"/>
    <x v="0"/>
    <s v="IF-AGUA DULCE"/>
    <x v="6"/>
    <x v="3"/>
    <n v="40000"/>
  </r>
  <r>
    <x v="71"/>
    <n v="455306"/>
    <n v="126108"/>
    <x v="0"/>
    <s v="IF-AGUA DULCE"/>
    <x v="6"/>
    <x v="4"/>
    <n v="40000"/>
  </r>
  <r>
    <x v="71"/>
    <n v="455306"/>
    <n v="126108"/>
    <x v="0"/>
    <s v="IF-AGUA DULCE"/>
    <x v="6"/>
    <x v="5"/>
    <n v="40000"/>
  </r>
  <r>
    <x v="71"/>
    <n v="455306"/>
    <n v="126108"/>
    <x v="0"/>
    <s v="IF-AGUA DULCE"/>
    <x v="6"/>
    <x v="6"/>
    <n v="40000"/>
  </r>
  <r>
    <x v="71"/>
    <n v="455306"/>
    <n v="126108"/>
    <x v="0"/>
    <s v="IF-AGUA DULCE"/>
    <x v="6"/>
    <x v="7"/>
    <n v="40000"/>
  </r>
  <r>
    <x v="71"/>
    <n v="455306"/>
    <n v="126108"/>
    <x v="0"/>
    <s v="IF-AGUA DULCE"/>
    <x v="6"/>
    <x v="8"/>
    <n v="40000"/>
  </r>
  <r>
    <x v="71"/>
    <n v="455306"/>
    <n v="126108"/>
    <x v="0"/>
    <s v="IF-AGUA DULCE"/>
    <x v="6"/>
    <x v="9"/>
    <n v="40000"/>
  </r>
  <r>
    <x v="71"/>
    <n v="455306"/>
    <n v="126108"/>
    <x v="0"/>
    <s v="IF-AGUA DULCE"/>
    <x v="6"/>
    <x v="10"/>
    <n v="40000"/>
  </r>
  <r>
    <x v="71"/>
    <n v="455306"/>
    <n v="126108"/>
    <x v="0"/>
    <s v="IF-AGUA DULCE"/>
    <x v="6"/>
    <x v="11"/>
    <n v="27147"/>
  </r>
  <r>
    <x v="72"/>
    <n v="455661"/>
    <n v="126273"/>
    <x v="0"/>
    <s v="IF-THOMPSONVILL"/>
    <x v="3"/>
    <x v="0"/>
    <n v="64"/>
  </r>
  <r>
    <x v="72"/>
    <n v="455661"/>
    <n v="126273"/>
    <x v="0"/>
    <s v="IF-THOMPSONVILL"/>
    <x v="3"/>
    <x v="1"/>
    <n v="64"/>
  </r>
  <r>
    <x v="72"/>
    <n v="455661"/>
    <n v="126273"/>
    <x v="0"/>
    <s v="IF-THOMPSONVILL"/>
    <x v="3"/>
    <x v="2"/>
    <n v="64"/>
  </r>
  <r>
    <x v="72"/>
    <n v="455661"/>
    <n v="126273"/>
    <x v="0"/>
    <s v="IF-THOMPSONVILL"/>
    <x v="3"/>
    <x v="3"/>
    <n v="64"/>
  </r>
  <r>
    <x v="72"/>
    <n v="455661"/>
    <n v="126273"/>
    <x v="0"/>
    <s v="IF-THOMPSONVILL"/>
    <x v="3"/>
    <x v="4"/>
    <n v="64"/>
  </r>
  <r>
    <x v="72"/>
    <n v="455661"/>
    <n v="126273"/>
    <x v="0"/>
    <s v="IF-THOMPSONVILL"/>
    <x v="3"/>
    <x v="5"/>
    <n v="64"/>
  </r>
  <r>
    <x v="72"/>
    <n v="455661"/>
    <n v="126273"/>
    <x v="0"/>
    <s v="IF-THOMPSONVILL"/>
    <x v="3"/>
    <x v="6"/>
    <n v="64"/>
  </r>
  <r>
    <x v="72"/>
    <n v="455661"/>
    <n v="126273"/>
    <x v="0"/>
    <s v="IF-THOMPSONVILL"/>
    <x v="3"/>
    <x v="7"/>
    <n v="64"/>
  </r>
  <r>
    <x v="72"/>
    <n v="455661"/>
    <n v="126273"/>
    <x v="0"/>
    <s v="IF-THOMPSONVILL"/>
    <x v="3"/>
    <x v="8"/>
    <n v="64"/>
  </r>
  <r>
    <x v="72"/>
    <n v="455661"/>
    <n v="126273"/>
    <x v="0"/>
    <s v="IF-THOMPSONVILL"/>
    <x v="3"/>
    <x v="9"/>
    <n v="64"/>
  </r>
  <r>
    <x v="72"/>
    <n v="455661"/>
    <n v="126273"/>
    <x v="0"/>
    <s v="IF-THOMPSONVILL"/>
    <x v="3"/>
    <x v="10"/>
    <n v="64"/>
  </r>
  <r>
    <x v="72"/>
    <n v="455661"/>
    <n v="126273"/>
    <x v="0"/>
    <s v="IF-THOMPSONVILL"/>
    <x v="3"/>
    <x v="11"/>
    <n v="64"/>
  </r>
  <r>
    <x v="72"/>
    <n v="455662"/>
    <n v="126271"/>
    <x v="0"/>
    <s v="IF-HPL/SHPCHAN"/>
    <x v="3"/>
    <x v="1"/>
    <n v="64"/>
  </r>
  <r>
    <x v="72"/>
    <n v="455662"/>
    <n v="126271"/>
    <x v="0"/>
    <s v="IF-HPL/SHPCHAN"/>
    <x v="3"/>
    <x v="2"/>
    <n v="64"/>
  </r>
  <r>
    <x v="72"/>
    <n v="455662"/>
    <n v="126271"/>
    <x v="0"/>
    <s v="IF-HPL/SHPCHAN"/>
    <x v="3"/>
    <x v="3"/>
    <n v="64"/>
  </r>
  <r>
    <x v="72"/>
    <n v="455662"/>
    <n v="126271"/>
    <x v="0"/>
    <s v="IF-HPL/SHPCHAN"/>
    <x v="3"/>
    <x v="4"/>
    <n v="25"/>
  </r>
  <r>
    <x v="72"/>
    <n v="455664"/>
    <n v="126274"/>
    <x v="0"/>
    <s v="IF-KING RANCH"/>
    <x v="8"/>
    <x v="0"/>
    <n v="1"/>
  </r>
  <r>
    <x v="72"/>
    <n v="455664"/>
    <n v="126274"/>
    <x v="0"/>
    <s v="IF-KING RANCH"/>
    <x v="8"/>
    <x v="1"/>
    <n v="1"/>
  </r>
  <r>
    <x v="72"/>
    <n v="455664"/>
    <n v="126274"/>
    <x v="0"/>
    <s v="IF-KING RANCH"/>
    <x v="8"/>
    <x v="2"/>
    <n v="1"/>
  </r>
  <r>
    <x v="72"/>
    <n v="455664"/>
    <n v="126274"/>
    <x v="0"/>
    <s v="IF-KING RANCH"/>
    <x v="8"/>
    <x v="3"/>
    <n v="1"/>
  </r>
  <r>
    <x v="72"/>
    <n v="455664"/>
    <n v="126274"/>
    <x v="0"/>
    <s v="IF-KING RANCH"/>
    <x v="8"/>
    <x v="4"/>
    <n v="1"/>
  </r>
  <r>
    <x v="72"/>
    <n v="455664"/>
    <n v="126274"/>
    <x v="0"/>
    <s v="IF-KING RANCH"/>
    <x v="8"/>
    <x v="5"/>
    <n v="1"/>
  </r>
  <r>
    <x v="72"/>
    <n v="455664"/>
    <n v="126274"/>
    <x v="0"/>
    <s v="IF-KING RANCH"/>
    <x v="8"/>
    <x v="6"/>
    <n v="1"/>
  </r>
  <r>
    <x v="72"/>
    <n v="455664"/>
    <n v="126274"/>
    <x v="0"/>
    <s v="IF-KING RANCH"/>
    <x v="8"/>
    <x v="7"/>
    <n v="1"/>
  </r>
  <r>
    <x v="72"/>
    <n v="455664"/>
    <n v="126274"/>
    <x v="0"/>
    <s v="IF-KING RANCH"/>
    <x v="8"/>
    <x v="8"/>
    <n v="1"/>
  </r>
  <r>
    <x v="72"/>
    <n v="455664"/>
    <n v="126274"/>
    <x v="0"/>
    <s v="IF-KING RANCH"/>
    <x v="8"/>
    <x v="9"/>
    <n v="1"/>
  </r>
  <r>
    <x v="72"/>
    <n v="455664"/>
    <n v="126274"/>
    <x v="0"/>
    <s v="IF-KING RANCH"/>
    <x v="8"/>
    <x v="10"/>
    <n v="1"/>
  </r>
  <r>
    <x v="72"/>
    <n v="455664"/>
    <n v="126274"/>
    <x v="0"/>
    <s v="IF-KING RANCH"/>
    <x v="8"/>
    <x v="11"/>
    <n v="1"/>
  </r>
  <r>
    <x v="72"/>
    <n v="455668"/>
    <n v="126275"/>
    <x v="0"/>
    <s v="IF-THOMPSONVILL"/>
    <x v="3"/>
    <x v="0"/>
    <n v="198"/>
  </r>
  <r>
    <x v="72"/>
    <n v="455668"/>
    <n v="126275"/>
    <x v="0"/>
    <s v="IF-THOMPSONVILL"/>
    <x v="3"/>
    <x v="1"/>
    <n v="307"/>
  </r>
  <r>
    <x v="72"/>
    <n v="455668"/>
    <n v="126275"/>
    <x v="0"/>
    <s v="IF-THOMPSONVILL"/>
    <x v="3"/>
    <x v="2"/>
    <n v="197"/>
  </r>
  <r>
    <x v="72"/>
    <n v="455668"/>
    <n v="126275"/>
    <x v="0"/>
    <s v="IF-THOMPSONVILL"/>
    <x v="3"/>
    <x v="3"/>
    <n v="289"/>
  </r>
  <r>
    <x v="72"/>
    <n v="455668"/>
    <n v="126275"/>
    <x v="0"/>
    <s v="IF-THOMPSONVILL"/>
    <x v="3"/>
    <x v="4"/>
    <n v="163"/>
  </r>
  <r>
    <x v="72"/>
    <n v="455668"/>
    <n v="126275"/>
    <x v="0"/>
    <s v="IF-THOMPSONVILL"/>
    <x v="3"/>
    <x v="5"/>
    <n v="241"/>
  </r>
  <r>
    <x v="72"/>
    <n v="455668"/>
    <n v="126275"/>
    <x v="0"/>
    <s v="IF-THOMPSONVILL"/>
    <x v="3"/>
    <x v="6"/>
    <n v="128"/>
  </r>
  <r>
    <x v="72"/>
    <n v="455668"/>
    <n v="126275"/>
    <x v="0"/>
    <s v="IF-THOMPSONVILL"/>
    <x v="3"/>
    <x v="7"/>
    <n v="301"/>
  </r>
  <r>
    <x v="72"/>
    <n v="455668"/>
    <n v="126275"/>
    <x v="0"/>
    <s v="IF-THOMPSONVILL"/>
    <x v="3"/>
    <x v="8"/>
    <n v="165"/>
  </r>
  <r>
    <x v="72"/>
    <n v="455668"/>
    <n v="126275"/>
    <x v="0"/>
    <s v="IF-THOMPSONVILL"/>
    <x v="3"/>
    <x v="9"/>
    <n v="39"/>
  </r>
  <r>
    <x v="72"/>
    <n v="455668"/>
    <n v="126275"/>
    <x v="0"/>
    <s v="IF-THOMPSONVILL"/>
    <x v="3"/>
    <x v="10"/>
    <n v="326"/>
  </r>
  <r>
    <x v="72"/>
    <n v="455668"/>
    <n v="126275"/>
    <x v="0"/>
    <s v="IF-THOMPSONVILL"/>
    <x v="3"/>
    <x v="11"/>
    <n v="326"/>
  </r>
  <r>
    <x v="73"/>
    <n v="455671"/>
    <n v="126277"/>
    <x v="0"/>
    <s v="IF-VALLEY"/>
    <x v="4"/>
    <x v="0"/>
    <n v="2"/>
  </r>
  <r>
    <x v="73"/>
    <n v="455671"/>
    <n v="126277"/>
    <x v="0"/>
    <s v="IF-VALLEY"/>
    <x v="4"/>
    <x v="1"/>
    <n v="352"/>
  </r>
  <r>
    <x v="73"/>
    <n v="455671"/>
    <n v="126277"/>
    <x v="0"/>
    <s v="IF-VALLEY"/>
    <x v="4"/>
    <x v="2"/>
    <n v="352"/>
  </r>
  <r>
    <x v="73"/>
    <n v="455671"/>
    <n v="126277"/>
    <x v="0"/>
    <s v="IF-VALLEY"/>
    <x v="4"/>
    <x v="3"/>
    <n v="352"/>
  </r>
  <r>
    <x v="73"/>
    <n v="455671"/>
    <n v="126277"/>
    <x v="0"/>
    <s v="IF-VALLEY"/>
    <x v="4"/>
    <x v="4"/>
    <n v="352"/>
  </r>
  <r>
    <x v="73"/>
    <n v="455671"/>
    <n v="126277"/>
    <x v="0"/>
    <s v="IF-VALLEY"/>
    <x v="4"/>
    <x v="5"/>
    <n v="352"/>
  </r>
  <r>
    <x v="73"/>
    <n v="455671"/>
    <n v="126277"/>
    <x v="0"/>
    <s v="IF-VALLEY"/>
    <x v="4"/>
    <x v="6"/>
    <n v="352"/>
  </r>
  <r>
    <x v="73"/>
    <n v="455671"/>
    <n v="126277"/>
    <x v="0"/>
    <s v="IF-VALLEY"/>
    <x v="4"/>
    <x v="7"/>
    <n v="352"/>
  </r>
  <r>
    <x v="73"/>
    <n v="455671"/>
    <n v="126277"/>
    <x v="0"/>
    <s v="IF-VALLEY"/>
    <x v="4"/>
    <x v="8"/>
    <n v="352"/>
  </r>
  <r>
    <x v="73"/>
    <n v="455671"/>
    <n v="126277"/>
    <x v="0"/>
    <s v="IF-VALLEY"/>
    <x v="4"/>
    <x v="9"/>
    <n v="352"/>
  </r>
  <r>
    <x v="73"/>
    <n v="455671"/>
    <n v="126277"/>
    <x v="0"/>
    <s v="IF-VALLEY"/>
    <x v="4"/>
    <x v="10"/>
    <n v="352"/>
  </r>
  <r>
    <x v="73"/>
    <n v="455671"/>
    <n v="126277"/>
    <x v="0"/>
    <s v="IF-VALLEY"/>
    <x v="4"/>
    <x v="11"/>
    <n v="352"/>
  </r>
  <r>
    <x v="72"/>
    <n v="455674"/>
    <n v="126278"/>
    <x v="0"/>
    <s v="IF-THOMPSONVILL"/>
    <x v="3"/>
    <x v="0"/>
    <n v="6415"/>
  </r>
  <r>
    <x v="72"/>
    <n v="455674"/>
    <n v="126278"/>
    <x v="0"/>
    <s v="IF-THOMPSONVILL"/>
    <x v="3"/>
    <x v="1"/>
    <n v="6215"/>
  </r>
  <r>
    <x v="72"/>
    <n v="455674"/>
    <n v="126278"/>
    <x v="0"/>
    <s v="IF-THOMPSONVILL"/>
    <x v="3"/>
    <x v="2"/>
    <n v="3036"/>
  </r>
  <r>
    <x v="72"/>
    <n v="455674"/>
    <n v="126278"/>
    <x v="0"/>
    <s v="IF-THOMPSONVILL"/>
    <x v="3"/>
    <x v="3"/>
    <n v="3013"/>
  </r>
  <r>
    <x v="72"/>
    <n v="455674"/>
    <n v="126278"/>
    <x v="0"/>
    <s v="IF-THOMPSONVILL"/>
    <x v="3"/>
    <x v="4"/>
    <n v="1953"/>
  </r>
  <r>
    <x v="72"/>
    <n v="455674"/>
    <n v="126278"/>
    <x v="0"/>
    <s v="IF-THOMPSONVILL"/>
    <x v="3"/>
    <x v="5"/>
    <n v="615"/>
  </r>
  <r>
    <x v="72"/>
    <n v="455674"/>
    <n v="126278"/>
    <x v="0"/>
    <s v="IF-THOMPSONVILL"/>
    <x v="3"/>
    <x v="6"/>
    <n v="608"/>
  </r>
  <r>
    <x v="72"/>
    <n v="455674"/>
    <n v="126278"/>
    <x v="0"/>
    <s v="IF-THOMPSONVILL"/>
    <x v="3"/>
    <x v="7"/>
    <n v="2053"/>
  </r>
  <r>
    <x v="72"/>
    <n v="455674"/>
    <n v="126278"/>
    <x v="0"/>
    <s v="IF-THOMPSONVILL"/>
    <x v="3"/>
    <x v="8"/>
    <n v="5020"/>
  </r>
  <r>
    <x v="72"/>
    <n v="455674"/>
    <n v="126278"/>
    <x v="0"/>
    <s v="IF-THOMPSONVILL"/>
    <x v="3"/>
    <x v="9"/>
    <n v="5932"/>
  </r>
  <r>
    <x v="72"/>
    <n v="455674"/>
    <n v="126278"/>
    <x v="0"/>
    <s v="IF-THOMPSONVILL"/>
    <x v="3"/>
    <x v="10"/>
    <n v="5807"/>
  </r>
  <r>
    <x v="72"/>
    <n v="455674"/>
    <n v="126278"/>
    <x v="0"/>
    <s v="IF-THOMPSONVILL"/>
    <x v="3"/>
    <x v="11"/>
    <n v="5726"/>
  </r>
  <r>
    <x v="72"/>
    <n v="455677"/>
    <n v="126280"/>
    <x v="0"/>
    <s v="IF-THOMPSONVILL"/>
    <x v="3"/>
    <x v="0"/>
    <n v="1663"/>
  </r>
  <r>
    <x v="72"/>
    <n v="455677"/>
    <n v="126280"/>
    <x v="0"/>
    <s v="IF-THOMPSONVILL"/>
    <x v="3"/>
    <x v="1"/>
    <n v="1668"/>
  </r>
  <r>
    <x v="72"/>
    <n v="455677"/>
    <n v="126280"/>
    <x v="0"/>
    <s v="IF-THOMPSONVILL"/>
    <x v="3"/>
    <x v="2"/>
    <n v="1691"/>
  </r>
  <r>
    <x v="72"/>
    <n v="455677"/>
    <n v="126280"/>
    <x v="0"/>
    <s v="IF-THOMPSONVILL"/>
    <x v="3"/>
    <x v="3"/>
    <n v="1672"/>
  </r>
  <r>
    <x v="72"/>
    <n v="455677"/>
    <n v="126280"/>
    <x v="0"/>
    <s v="IF-THOMPSONVILL"/>
    <x v="3"/>
    <x v="4"/>
    <n v="1681"/>
  </r>
  <r>
    <x v="72"/>
    <n v="455677"/>
    <n v="126280"/>
    <x v="0"/>
    <s v="IF-THOMPSONVILL"/>
    <x v="3"/>
    <x v="5"/>
    <n v="1653"/>
  </r>
  <r>
    <x v="72"/>
    <n v="455677"/>
    <n v="126280"/>
    <x v="0"/>
    <s v="IF-THOMPSONVILL"/>
    <x v="3"/>
    <x v="6"/>
    <n v="1653"/>
  </r>
  <r>
    <x v="72"/>
    <n v="455677"/>
    <n v="126280"/>
    <x v="0"/>
    <s v="IF-THOMPSONVILL"/>
    <x v="3"/>
    <x v="7"/>
    <n v="1659"/>
  </r>
  <r>
    <x v="72"/>
    <n v="455677"/>
    <n v="126280"/>
    <x v="0"/>
    <s v="IF-THOMPSONVILL"/>
    <x v="3"/>
    <x v="8"/>
    <n v="889"/>
  </r>
  <r>
    <x v="72"/>
    <n v="455679"/>
    <n v="126281"/>
    <x v="0"/>
    <s v="IF-THOMPSONVILL"/>
    <x v="3"/>
    <x v="0"/>
    <n v="7068"/>
  </r>
  <r>
    <x v="72"/>
    <n v="455679"/>
    <n v="126281"/>
    <x v="0"/>
    <s v="IF-THOMPSONVILL"/>
    <x v="3"/>
    <x v="1"/>
    <n v="6932"/>
  </r>
  <r>
    <x v="72"/>
    <n v="455679"/>
    <n v="126281"/>
    <x v="0"/>
    <s v="IF-THOMPSONVILL"/>
    <x v="3"/>
    <x v="2"/>
    <n v="7026"/>
  </r>
  <r>
    <x v="72"/>
    <n v="455679"/>
    <n v="126281"/>
    <x v="0"/>
    <s v="IF-THOMPSONVILL"/>
    <x v="3"/>
    <x v="3"/>
    <n v="6895"/>
  </r>
  <r>
    <x v="72"/>
    <n v="455679"/>
    <n v="126281"/>
    <x v="0"/>
    <s v="IF-THOMPSONVILL"/>
    <x v="3"/>
    <x v="4"/>
    <n v="6753"/>
  </r>
  <r>
    <x v="72"/>
    <n v="455679"/>
    <n v="126281"/>
    <x v="0"/>
    <s v="IF-THOMPSONVILL"/>
    <x v="3"/>
    <x v="5"/>
    <n v="6795"/>
  </r>
  <r>
    <x v="72"/>
    <n v="455679"/>
    <n v="126281"/>
    <x v="0"/>
    <s v="IF-THOMPSONVILL"/>
    <x v="3"/>
    <x v="6"/>
    <n v="6636"/>
  </r>
  <r>
    <x v="72"/>
    <n v="455679"/>
    <n v="126281"/>
    <x v="0"/>
    <s v="IF-THOMPSONVILL"/>
    <x v="3"/>
    <x v="7"/>
    <n v="6564"/>
  </r>
  <r>
    <x v="72"/>
    <n v="455679"/>
    <n v="126281"/>
    <x v="0"/>
    <s v="IF-THOMPSONVILL"/>
    <x v="3"/>
    <x v="8"/>
    <n v="6390"/>
  </r>
  <r>
    <x v="72"/>
    <n v="455679"/>
    <n v="126281"/>
    <x v="0"/>
    <s v="IF-THOMPSONVILL"/>
    <x v="3"/>
    <x v="9"/>
    <n v="6375"/>
  </r>
  <r>
    <x v="72"/>
    <n v="455679"/>
    <n v="126281"/>
    <x v="0"/>
    <s v="IF-THOMPSONVILL"/>
    <x v="3"/>
    <x v="10"/>
    <n v="6757"/>
  </r>
  <r>
    <x v="72"/>
    <n v="455679"/>
    <n v="126281"/>
    <x v="0"/>
    <s v="IF-THOMPSONVILL"/>
    <x v="3"/>
    <x v="11"/>
    <n v="6757"/>
  </r>
  <r>
    <x v="74"/>
    <n v="455682"/>
    <n v="126283"/>
    <x v="0"/>
    <s v="IF-KING RANCH"/>
    <x v="8"/>
    <x v="0"/>
    <n v="2"/>
  </r>
  <r>
    <x v="74"/>
    <n v="455682"/>
    <n v="126283"/>
    <x v="0"/>
    <s v="IF-KING RANCH"/>
    <x v="8"/>
    <x v="1"/>
    <n v="27"/>
  </r>
  <r>
    <x v="74"/>
    <n v="455682"/>
    <n v="126283"/>
    <x v="0"/>
    <s v="IF-KING RANCH"/>
    <x v="8"/>
    <x v="2"/>
    <n v="27"/>
  </r>
  <r>
    <x v="74"/>
    <n v="455682"/>
    <n v="126283"/>
    <x v="0"/>
    <s v="IF-KING RANCH"/>
    <x v="8"/>
    <x v="3"/>
    <n v="27"/>
  </r>
  <r>
    <x v="74"/>
    <n v="455682"/>
    <n v="126283"/>
    <x v="0"/>
    <s v="IF-KING RANCH"/>
    <x v="8"/>
    <x v="4"/>
    <n v="27"/>
  </r>
  <r>
    <x v="74"/>
    <n v="455682"/>
    <n v="126283"/>
    <x v="0"/>
    <s v="IF-KING RANCH"/>
    <x v="8"/>
    <x v="5"/>
    <n v="27"/>
  </r>
  <r>
    <x v="74"/>
    <n v="455682"/>
    <n v="126283"/>
    <x v="0"/>
    <s v="IF-KING RANCH"/>
    <x v="8"/>
    <x v="6"/>
    <n v="27"/>
  </r>
  <r>
    <x v="74"/>
    <n v="455682"/>
    <n v="126283"/>
    <x v="0"/>
    <s v="IF-KING RANCH"/>
    <x v="8"/>
    <x v="7"/>
    <n v="27"/>
  </r>
  <r>
    <x v="74"/>
    <n v="455682"/>
    <n v="126283"/>
    <x v="0"/>
    <s v="IF-KING RANCH"/>
    <x v="8"/>
    <x v="8"/>
    <n v="27"/>
  </r>
  <r>
    <x v="74"/>
    <n v="455682"/>
    <n v="126283"/>
    <x v="0"/>
    <s v="IF-KING RANCH"/>
    <x v="8"/>
    <x v="9"/>
    <n v="27"/>
  </r>
  <r>
    <x v="74"/>
    <n v="455682"/>
    <n v="126283"/>
    <x v="0"/>
    <s v="IF-KING RANCH"/>
    <x v="8"/>
    <x v="10"/>
    <n v="27"/>
  </r>
  <r>
    <x v="74"/>
    <n v="455682"/>
    <n v="126283"/>
    <x v="0"/>
    <s v="IF-KING RANCH"/>
    <x v="8"/>
    <x v="11"/>
    <n v="27"/>
  </r>
  <r>
    <x v="72"/>
    <n v="455689"/>
    <n v="126289"/>
    <x v="0"/>
    <s v="IF-HPL/SHPCHAN"/>
    <x v="0"/>
    <x v="0"/>
    <n v="3863"/>
  </r>
  <r>
    <x v="72"/>
    <n v="455689"/>
    <n v="126289"/>
    <x v="0"/>
    <s v="IF-HPL/SHPCHAN"/>
    <x v="0"/>
    <x v="1"/>
    <n v="3982"/>
  </r>
  <r>
    <x v="72"/>
    <n v="455689"/>
    <n v="126289"/>
    <x v="0"/>
    <s v="IF-HPL/SHPCHAN"/>
    <x v="0"/>
    <x v="2"/>
    <n v="3816"/>
  </r>
  <r>
    <x v="72"/>
    <n v="455689"/>
    <n v="126289"/>
    <x v="0"/>
    <s v="IF-HPL/SHPCHAN"/>
    <x v="0"/>
    <x v="3"/>
    <n v="3401"/>
  </r>
  <r>
    <x v="72"/>
    <n v="455689"/>
    <n v="126289"/>
    <x v="0"/>
    <s v="IF-HPL/SHPCHAN"/>
    <x v="0"/>
    <x v="4"/>
    <n v="3620"/>
  </r>
  <r>
    <x v="72"/>
    <n v="455689"/>
    <n v="126289"/>
    <x v="0"/>
    <s v="IF-HPL/SHPCHAN"/>
    <x v="0"/>
    <x v="5"/>
    <n v="3537"/>
  </r>
  <r>
    <x v="72"/>
    <n v="455689"/>
    <n v="126289"/>
    <x v="0"/>
    <s v="IF-HPL/SHPCHAN"/>
    <x v="0"/>
    <x v="6"/>
    <n v="3592"/>
  </r>
  <r>
    <x v="72"/>
    <n v="455689"/>
    <n v="126289"/>
    <x v="0"/>
    <s v="IF-HPL/SHPCHAN"/>
    <x v="0"/>
    <x v="7"/>
    <n v="3509"/>
  </r>
  <r>
    <x v="72"/>
    <n v="455689"/>
    <n v="126289"/>
    <x v="0"/>
    <s v="IF-HPL/SHPCHAN"/>
    <x v="0"/>
    <x v="8"/>
    <n v="3608"/>
  </r>
  <r>
    <x v="72"/>
    <n v="455689"/>
    <n v="126289"/>
    <x v="0"/>
    <s v="IF-HPL/SHPCHAN"/>
    <x v="0"/>
    <x v="9"/>
    <n v="1534"/>
  </r>
  <r>
    <x v="72"/>
    <n v="455689"/>
    <n v="126289"/>
    <x v="0"/>
    <s v="IF-HPL/SHPCHAN"/>
    <x v="0"/>
    <x v="10"/>
    <n v="1534"/>
  </r>
  <r>
    <x v="72"/>
    <n v="455689"/>
    <n v="126289"/>
    <x v="0"/>
    <s v="IF-HPL/SHPCHAN"/>
    <x v="0"/>
    <x v="11"/>
    <n v="3362"/>
  </r>
  <r>
    <x v="75"/>
    <n v="455703"/>
    <n v="126298"/>
    <x v="0"/>
    <s v="IF-AGUA DULCE"/>
    <x v="6"/>
    <x v="6"/>
    <n v="332"/>
  </r>
  <r>
    <x v="75"/>
    <n v="455703"/>
    <n v="126298"/>
    <x v="0"/>
    <s v="IF-AGUA DULCE"/>
    <x v="6"/>
    <x v="7"/>
    <n v="1716"/>
  </r>
  <r>
    <x v="75"/>
    <n v="455703"/>
    <n v="126298"/>
    <x v="0"/>
    <s v="IF-AGUA DULCE"/>
    <x v="6"/>
    <x v="8"/>
    <n v="1712"/>
  </r>
  <r>
    <x v="75"/>
    <n v="455703"/>
    <n v="126298"/>
    <x v="0"/>
    <s v="IF-AGUA DULCE"/>
    <x v="6"/>
    <x v="9"/>
    <n v="1708"/>
  </r>
  <r>
    <x v="75"/>
    <n v="455703"/>
    <n v="126298"/>
    <x v="0"/>
    <s v="IF-AGUA DULCE"/>
    <x v="6"/>
    <x v="10"/>
    <n v="1703"/>
  </r>
  <r>
    <x v="75"/>
    <n v="455703"/>
    <n v="126298"/>
    <x v="0"/>
    <s v="IF-AGUA DULCE"/>
    <x v="6"/>
    <x v="11"/>
    <n v="1816"/>
  </r>
  <r>
    <x v="75"/>
    <n v="455703"/>
    <n v="126298"/>
    <x v="0"/>
    <s v="IF-HPL/SHPCHAN"/>
    <x v="6"/>
    <x v="0"/>
    <n v="1740"/>
  </r>
  <r>
    <x v="75"/>
    <n v="455703"/>
    <n v="126298"/>
    <x v="0"/>
    <s v="IF-HPL/SHPCHAN"/>
    <x v="6"/>
    <x v="1"/>
    <n v="1732"/>
  </r>
  <r>
    <x v="75"/>
    <n v="455703"/>
    <n v="126298"/>
    <x v="0"/>
    <s v="IF-HPL/SHPCHAN"/>
    <x v="6"/>
    <x v="2"/>
    <n v="1728"/>
  </r>
  <r>
    <x v="75"/>
    <n v="455703"/>
    <n v="126298"/>
    <x v="0"/>
    <s v="IF-HPL/SHPCHAN"/>
    <x v="6"/>
    <x v="3"/>
    <n v="1726"/>
  </r>
  <r>
    <x v="75"/>
    <n v="455703"/>
    <n v="126298"/>
    <x v="0"/>
    <s v="IF-HPL/SHPCHAN"/>
    <x v="6"/>
    <x v="4"/>
    <n v="1722"/>
  </r>
  <r>
    <x v="75"/>
    <n v="455703"/>
    <n v="126298"/>
    <x v="0"/>
    <s v="IF-HPL/SHPCHAN"/>
    <x v="6"/>
    <x v="5"/>
    <n v="1722"/>
  </r>
  <r>
    <x v="75"/>
    <n v="455703"/>
    <n v="126298"/>
    <x v="0"/>
    <s v="IF-HPL/SHPCHAN"/>
    <x v="6"/>
    <x v="6"/>
    <n v="1286"/>
  </r>
  <r>
    <x v="76"/>
    <n v="455746"/>
    <n v="126330"/>
    <x v="0"/>
    <s v="IF-HPL/SHPCHAN"/>
    <x v="3"/>
    <x v="0"/>
    <n v="41"/>
  </r>
  <r>
    <x v="76"/>
    <n v="455746"/>
    <n v="126330"/>
    <x v="0"/>
    <s v="IF-HPL/SHPCHAN"/>
    <x v="3"/>
    <x v="1"/>
    <n v="46"/>
  </r>
  <r>
    <x v="76"/>
    <n v="455746"/>
    <n v="126330"/>
    <x v="0"/>
    <s v="IF-HPL/SHPCHAN"/>
    <x v="3"/>
    <x v="2"/>
    <n v="44"/>
  </r>
  <r>
    <x v="76"/>
    <n v="455746"/>
    <n v="126330"/>
    <x v="0"/>
    <s v="IF-HPL/SHPCHAN"/>
    <x v="3"/>
    <x v="3"/>
    <n v="40"/>
  </r>
  <r>
    <x v="76"/>
    <n v="455746"/>
    <n v="126330"/>
    <x v="0"/>
    <s v="IF-HPL/SHPCHAN"/>
    <x v="3"/>
    <x v="4"/>
    <n v="40"/>
  </r>
  <r>
    <x v="76"/>
    <n v="455746"/>
    <n v="126330"/>
    <x v="0"/>
    <s v="IF-HPL/SHPCHAN"/>
    <x v="3"/>
    <x v="5"/>
    <n v="40"/>
  </r>
  <r>
    <x v="76"/>
    <n v="455746"/>
    <n v="126330"/>
    <x v="0"/>
    <s v="IF-HPL/SHPCHAN"/>
    <x v="3"/>
    <x v="6"/>
    <n v="40"/>
  </r>
  <r>
    <x v="76"/>
    <n v="455746"/>
    <n v="126330"/>
    <x v="0"/>
    <s v="IF-HPL/SHPCHAN"/>
    <x v="3"/>
    <x v="7"/>
    <n v="40"/>
  </r>
  <r>
    <x v="76"/>
    <n v="455746"/>
    <n v="126330"/>
    <x v="0"/>
    <s v="IF-HPL/SHPCHAN"/>
    <x v="3"/>
    <x v="8"/>
    <n v="40"/>
  </r>
  <r>
    <x v="76"/>
    <n v="455746"/>
    <n v="126330"/>
    <x v="0"/>
    <s v="IF-HPL/SHPCHAN"/>
    <x v="3"/>
    <x v="9"/>
    <n v="40"/>
  </r>
  <r>
    <x v="76"/>
    <n v="455746"/>
    <n v="126330"/>
    <x v="0"/>
    <s v="IF-HPL/SHPCHAN"/>
    <x v="3"/>
    <x v="10"/>
    <n v="40"/>
  </r>
  <r>
    <x v="76"/>
    <n v="455746"/>
    <n v="126330"/>
    <x v="0"/>
    <s v="IF-HPL/SHPCHAN"/>
    <x v="3"/>
    <x v="11"/>
    <n v="40"/>
  </r>
  <r>
    <x v="72"/>
    <n v="455749"/>
    <n v="126336"/>
    <x v="0"/>
    <s v="IF-HPL/SHPCHAN"/>
    <x v="0"/>
    <x v="0"/>
    <n v="6547"/>
  </r>
  <r>
    <x v="72"/>
    <n v="455749"/>
    <n v="126336"/>
    <x v="0"/>
    <s v="IF-HPL/SHPCHAN"/>
    <x v="0"/>
    <x v="1"/>
    <n v="6631"/>
  </r>
  <r>
    <x v="72"/>
    <n v="455749"/>
    <n v="126336"/>
    <x v="0"/>
    <s v="IF-HPL/SHPCHAN"/>
    <x v="0"/>
    <x v="2"/>
    <n v="6937"/>
  </r>
  <r>
    <x v="72"/>
    <n v="455749"/>
    <n v="126336"/>
    <x v="0"/>
    <s v="IF-HPL/SHPCHAN"/>
    <x v="0"/>
    <x v="3"/>
    <n v="6319"/>
  </r>
  <r>
    <x v="72"/>
    <n v="455749"/>
    <n v="126336"/>
    <x v="0"/>
    <s v="IF-HPL/SHPCHAN"/>
    <x v="0"/>
    <x v="4"/>
    <n v="6208"/>
  </r>
  <r>
    <x v="72"/>
    <n v="455749"/>
    <n v="126336"/>
    <x v="0"/>
    <s v="IF-HPL/SHPCHAN"/>
    <x v="0"/>
    <x v="5"/>
    <n v="6122"/>
  </r>
  <r>
    <x v="72"/>
    <n v="455749"/>
    <n v="126336"/>
    <x v="0"/>
    <s v="IF-HPL/SHPCHAN"/>
    <x v="0"/>
    <x v="6"/>
    <n v="6082"/>
  </r>
  <r>
    <x v="72"/>
    <n v="455749"/>
    <n v="126336"/>
    <x v="0"/>
    <s v="IF-HPL/SHPCHAN"/>
    <x v="0"/>
    <x v="7"/>
    <n v="6035"/>
  </r>
  <r>
    <x v="72"/>
    <n v="455749"/>
    <n v="126336"/>
    <x v="0"/>
    <s v="IF-HPL/SHPCHAN"/>
    <x v="0"/>
    <x v="8"/>
    <n v="5976"/>
  </r>
  <r>
    <x v="72"/>
    <n v="455749"/>
    <n v="126336"/>
    <x v="0"/>
    <s v="IF-HPL/SHPCHAN"/>
    <x v="0"/>
    <x v="9"/>
    <n v="6105"/>
  </r>
  <r>
    <x v="72"/>
    <n v="455749"/>
    <n v="126336"/>
    <x v="0"/>
    <s v="IF-HPL/SHPCHAN"/>
    <x v="0"/>
    <x v="10"/>
    <n v="6041"/>
  </r>
  <r>
    <x v="72"/>
    <n v="455749"/>
    <n v="126336"/>
    <x v="0"/>
    <s v="IF-HPL/SHPCHAN"/>
    <x v="0"/>
    <x v="11"/>
    <n v="5820"/>
  </r>
  <r>
    <x v="72"/>
    <n v="455767"/>
    <n v="126348"/>
    <x v="0"/>
    <s v="IF-HPL/SHPCHAN"/>
    <x v="0"/>
    <x v="0"/>
    <n v="980"/>
  </r>
  <r>
    <x v="72"/>
    <n v="455767"/>
    <n v="126348"/>
    <x v="0"/>
    <s v="IF-HPL/SHPCHAN"/>
    <x v="0"/>
    <x v="1"/>
    <n v="994"/>
  </r>
  <r>
    <x v="72"/>
    <n v="455767"/>
    <n v="126348"/>
    <x v="0"/>
    <s v="IF-HPL/SHPCHAN"/>
    <x v="0"/>
    <x v="2"/>
    <n v="977"/>
  </r>
  <r>
    <x v="72"/>
    <n v="455767"/>
    <n v="126348"/>
    <x v="0"/>
    <s v="IF-HPL/SHPCHAN"/>
    <x v="0"/>
    <x v="3"/>
    <n v="969"/>
  </r>
  <r>
    <x v="72"/>
    <n v="455767"/>
    <n v="126348"/>
    <x v="0"/>
    <s v="IF-HPL/SHPCHAN"/>
    <x v="0"/>
    <x v="4"/>
    <n v="73"/>
  </r>
  <r>
    <x v="72"/>
    <n v="455767"/>
    <n v="126348"/>
    <x v="0"/>
    <s v="IF-HPL/SHPCHAN"/>
    <x v="0"/>
    <x v="5"/>
    <n v="987"/>
  </r>
  <r>
    <x v="72"/>
    <n v="455767"/>
    <n v="126348"/>
    <x v="0"/>
    <s v="IF-HPL/SHPCHAN"/>
    <x v="0"/>
    <x v="6"/>
    <n v="987"/>
  </r>
  <r>
    <x v="72"/>
    <n v="455767"/>
    <n v="126348"/>
    <x v="0"/>
    <s v="IF-HPL/SHPCHAN"/>
    <x v="0"/>
    <x v="7"/>
    <n v="987"/>
  </r>
  <r>
    <x v="72"/>
    <n v="455767"/>
    <n v="126348"/>
    <x v="0"/>
    <s v="IF-HPL/SHPCHAN"/>
    <x v="0"/>
    <x v="8"/>
    <n v="987"/>
  </r>
  <r>
    <x v="72"/>
    <n v="455767"/>
    <n v="126348"/>
    <x v="0"/>
    <s v="IF-HPL/SHPCHAN"/>
    <x v="0"/>
    <x v="9"/>
    <n v="987"/>
  </r>
  <r>
    <x v="72"/>
    <n v="455767"/>
    <n v="126348"/>
    <x v="0"/>
    <s v="IF-HPL/SHPCHAN"/>
    <x v="0"/>
    <x v="10"/>
    <n v="987"/>
  </r>
  <r>
    <x v="72"/>
    <n v="455767"/>
    <n v="126348"/>
    <x v="0"/>
    <s v="IF-HPL/SHPCHAN"/>
    <x v="0"/>
    <x v="11"/>
    <n v="987"/>
  </r>
  <r>
    <x v="72"/>
    <n v="455769"/>
    <n v="126349"/>
    <x v="0"/>
    <s v="IF-HPL/SHPCHAN"/>
    <x v="8"/>
    <x v="0"/>
    <n v="1207"/>
  </r>
  <r>
    <x v="72"/>
    <n v="455769"/>
    <n v="126349"/>
    <x v="0"/>
    <s v="IF-HPL/SHPCHAN"/>
    <x v="8"/>
    <x v="1"/>
    <n v="1207"/>
  </r>
  <r>
    <x v="72"/>
    <n v="455769"/>
    <n v="126349"/>
    <x v="0"/>
    <s v="IF-HPL/SHPCHAN"/>
    <x v="8"/>
    <x v="2"/>
    <n v="1207"/>
  </r>
  <r>
    <x v="72"/>
    <n v="455769"/>
    <n v="126349"/>
    <x v="0"/>
    <s v="IF-HPL/SHPCHAN"/>
    <x v="8"/>
    <x v="3"/>
    <n v="1207"/>
  </r>
  <r>
    <x v="72"/>
    <n v="455769"/>
    <n v="126349"/>
    <x v="0"/>
    <s v="IF-HPL/SHPCHAN"/>
    <x v="8"/>
    <x v="4"/>
    <n v="1207"/>
  </r>
  <r>
    <x v="72"/>
    <n v="455769"/>
    <n v="126349"/>
    <x v="0"/>
    <s v="IF-HPL/SHPCHAN"/>
    <x v="8"/>
    <x v="5"/>
    <n v="1207"/>
  </r>
  <r>
    <x v="72"/>
    <n v="455769"/>
    <n v="126349"/>
    <x v="0"/>
    <s v="IF-HPL/SHPCHAN"/>
    <x v="8"/>
    <x v="6"/>
    <n v="1207"/>
  </r>
  <r>
    <x v="72"/>
    <n v="455769"/>
    <n v="126349"/>
    <x v="0"/>
    <s v="IF-HPL/SHPCHAN"/>
    <x v="8"/>
    <x v="7"/>
    <n v="1207"/>
  </r>
  <r>
    <x v="72"/>
    <n v="455769"/>
    <n v="126349"/>
    <x v="0"/>
    <s v="IF-HPL/SHPCHAN"/>
    <x v="8"/>
    <x v="8"/>
    <n v="1207"/>
  </r>
  <r>
    <x v="72"/>
    <n v="455769"/>
    <n v="126349"/>
    <x v="0"/>
    <s v="IF-HPL/SHPCHAN"/>
    <x v="8"/>
    <x v="9"/>
    <n v="1207"/>
  </r>
  <r>
    <x v="72"/>
    <n v="455769"/>
    <n v="126349"/>
    <x v="0"/>
    <s v="IF-HPL/SHPCHAN"/>
    <x v="8"/>
    <x v="10"/>
    <n v="1207"/>
  </r>
  <r>
    <x v="72"/>
    <n v="455769"/>
    <n v="126349"/>
    <x v="0"/>
    <s v="IF-HPL/SHPCHAN"/>
    <x v="8"/>
    <x v="11"/>
    <n v="1207"/>
  </r>
  <r>
    <x v="72"/>
    <n v="455782"/>
    <n v="126355"/>
    <x v="0"/>
    <s v="IF-HPL/SHPCHAN"/>
    <x v="3"/>
    <x v="0"/>
    <n v="4792"/>
  </r>
  <r>
    <x v="72"/>
    <n v="455782"/>
    <n v="126355"/>
    <x v="0"/>
    <s v="IF-HPL/SHPCHAN"/>
    <x v="3"/>
    <x v="1"/>
    <n v="4720"/>
  </r>
  <r>
    <x v="72"/>
    <n v="455782"/>
    <n v="126355"/>
    <x v="0"/>
    <s v="IF-HPL/SHPCHAN"/>
    <x v="3"/>
    <x v="2"/>
    <n v="4780"/>
  </r>
  <r>
    <x v="72"/>
    <n v="455782"/>
    <n v="126355"/>
    <x v="0"/>
    <s v="IF-HPL/SHPCHAN"/>
    <x v="3"/>
    <x v="3"/>
    <n v="4862"/>
  </r>
  <r>
    <x v="72"/>
    <n v="455782"/>
    <n v="126355"/>
    <x v="0"/>
    <s v="IF-HPL/SHPCHAN"/>
    <x v="3"/>
    <x v="4"/>
    <n v="4744"/>
  </r>
  <r>
    <x v="72"/>
    <n v="455782"/>
    <n v="126355"/>
    <x v="0"/>
    <s v="IF-HPL/SHPCHAN"/>
    <x v="3"/>
    <x v="5"/>
    <n v="4818"/>
  </r>
  <r>
    <x v="72"/>
    <n v="455782"/>
    <n v="126355"/>
    <x v="0"/>
    <s v="IF-HPL/SHPCHAN"/>
    <x v="3"/>
    <x v="6"/>
    <n v="4812"/>
  </r>
  <r>
    <x v="72"/>
    <n v="455782"/>
    <n v="126355"/>
    <x v="0"/>
    <s v="IF-HPL/SHPCHAN"/>
    <x v="3"/>
    <x v="7"/>
    <n v="4795"/>
  </r>
  <r>
    <x v="72"/>
    <n v="455782"/>
    <n v="126355"/>
    <x v="0"/>
    <s v="IF-HPL/SHPCHAN"/>
    <x v="3"/>
    <x v="8"/>
    <n v="4696"/>
  </r>
  <r>
    <x v="72"/>
    <n v="455782"/>
    <n v="126355"/>
    <x v="0"/>
    <s v="IF-HPL/SHPCHAN"/>
    <x v="3"/>
    <x v="9"/>
    <n v="4802"/>
  </r>
  <r>
    <x v="72"/>
    <n v="455782"/>
    <n v="126355"/>
    <x v="0"/>
    <s v="IF-HPL/SHPCHAN"/>
    <x v="3"/>
    <x v="10"/>
    <n v="4888"/>
  </r>
  <r>
    <x v="72"/>
    <n v="455782"/>
    <n v="126355"/>
    <x v="0"/>
    <s v="IF-HPL/SHPCHAN"/>
    <x v="3"/>
    <x v="11"/>
    <n v="4888"/>
  </r>
  <r>
    <x v="72"/>
    <n v="455798"/>
    <n v="126363"/>
    <x v="0"/>
    <s v="IF-HPL/SHPCHAN"/>
    <x v="3"/>
    <x v="0"/>
    <n v="7"/>
  </r>
  <r>
    <x v="72"/>
    <n v="455798"/>
    <n v="126363"/>
    <x v="0"/>
    <s v="IF-HPL/SHPCHAN"/>
    <x v="3"/>
    <x v="1"/>
    <n v="174"/>
  </r>
  <r>
    <x v="72"/>
    <n v="455798"/>
    <n v="126363"/>
    <x v="0"/>
    <s v="IF-HPL/SHPCHAN"/>
    <x v="3"/>
    <x v="2"/>
    <n v="174"/>
  </r>
  <r>
    <x v="72"/>
    <n v="455798"/>
    <n v="126363"/>
    <x v="0"/>
    <s v="IF-HPL/SHPCHAN"/>
    <x v="3"/>
    <x v="3"/>
    <n v="174"/>
  </r>
  <r>
    <x v="72"/>
    <n v="455798"/>
    <n v="126363"/>
    <x v="0"/>
    <s v="IF-HPL/SHPCHAN"/>
    <x v="3"/>
    <x v="4"/>
    <n v="174"/>
  </r>
  <r>
    <x v="72"/>
    <n v="455798"/>
    <n v="126363"/>
    <x v="0"/>
    <s v="IF-HPL/SHPCHAN"/>
    <x v="3"/>
    <x v="5"/>
    <n v="174"/>
  </r>
  <r>
    <x v="72"/>
    <n v="455798"/>
    <n v="126363"/>
    <x v="0"/>
    <s v="IF-HPL/SHPCHAN"/>
    <x v="3"/>
    <x v="6"/>
    <n v="174"/>
  </r>
  <r>
    <x v="72"/>
    <n v="455798"/>
    <n v="126363"/>
    <x v="0"/>
    <s v="IF-HPL/SHPCHAN"/>
    <x v="3"/>
    <x v="7"/>
    <n v="174"/>
  </r>
  <r>
    <x v="72"/>
    <n v="455798"/>
    <n v="126363"/>
    <x v="0"/>
    <s v="IF-HPL/SHPCHAN"/>
    <x v="3"/>
    <x v="8"/>
    <n v="174"/>
  </r>
  <r>
    <x v="72"/>
    <n v="455798"/>
    <n v="126363"/>
    <x v="0"/>
    <s v="IF-HPL/SHPCHAN"/>
    <x v="3"/>
    <x v="9"/>
    <n v="174"/>
  </r>
  <r>
    <x v="72"/>
    <n v="455798"/>
    <n v="126363"/>
    <x v="0"/>
    <s v="IF-HPL/SHPCHAN"/>
    <x v="3"/>
    <x v="10"/>
    <n v="174"/>
  </r>
  <r>
    <x v="72"/>
    <n v="455798"/>
    <n v="126363"/>
    <x v="0"/>
    <s v="IF-HPL/SHPCHAN"/>
    <x v="3"/>
    <x v="11"/>
    <n v="174"/>
  </r>
  <r>
    <x v="72"/>
    <n v="455799"/>
    <n v="126364"/>
    <x v="0"/>
    <s v="IF-HPL/SHPCHAN"/>
    <x v="8"/>
    <x v="0"/>
    <n v="9"/>
  </r>
  <r>
    <x v="72"/>
    <n v="455799"/>
    <n v="126364"/>
    <x v="0"/>
    <s v="IF-HPL/SHPCHAN"/>
    <x v="8"/>
    <x v="1"/>
    <n v="394"/>
  </r>
  <r>
    <x v="72"/>
    <n v="455799"/>
    <n v="126364"/>
    <x v="0"/>
    <s v="IF-HPL/SHPCHAN"/>
    <x v="8"/>
    <x v="2"/>
    <n v="394"/>
  </r>
  <r>
    <x v="72"/>
    <n v="455799"/>
    <n v="126364"/>
    <x v="0"/>
    <s v="IF-HPL/SHPCHAN"/>
    <x v="8"/>
    <x v="3"/>
    <n v="394"/>
  </r>
  <r>
    <x v="72"/>
    <n v="455799"/>
    <n v="126364"/>
    <x v="0"/>
    <s v="IF-HPL/SHPCHAN"/>
    <x v="8"/>
    <x v="4"/>
    <n v="394"/>
  </r>
  <r>
    <x v="72"/>
    <n v="455799"/>
    <n v="126364"/>
    <x v="0"/>
    <s v="IF-HPL/SHPCHAN"/>
    <x v="8"/>
    <x v="5"/>
    <n v="394"/>
  </r>
  <r>
    <x v="72"/>
    <n v="455799"/>
    <n v="126364"/>
    <x v="0"/>
    <s v="IF-HPL/SHPCHAN"/>
    <x v="8"/>
    <x v="6"/>
    <n v="394"/>
  </r>
  <r>
    <x v="72"/>
    <n v="455799"/>
    <n v="126364"/>
    <x v="0"/>
    <s v="IF-HPL/SHPCHAN"/>
    <x v="8"/>
    <x v="7"/>
    <n v="394"/>
  </r>
  <r>
    <x v="72"/>
    <n v="455799"/>
    <n v="126364"/>
    <x v="0"/>
    <s v="IF-HPL/SHPCHAN"/>
    <x v="8"/>
    <x v="8"/>
    <n v="394"/>
  </r>
  <r>
    <x v="72"/>
    <n v="455799"/>
    <n v="126364"/>
    <x v="0"/>
    <s v="IF-HPL/SHPCHAN"/>
    <x v="8"/>
    <x v="9"/>
    <n v="394"/>
  </r>
  <r>
    <x v="72"/>
    <n v="455799"/>
    <n v="126364"/>
    <x v="0"/>
    <s v="IF-HPL/SHPCHAN"/>
    <x v="8"/>
    <x v="10"/>
    <n v="394"/>
  </r>
  <r>
    <x v="72"/>
    <n v="455799"/>
    <n v="126364"/>
    <x v="0"/>
    <s v="IF-HPL/SHPCHAN"/>
    <x v="8"/>
    <x v="11"/>
    <n v="394"/>
  </r>
  <r>
    <x v="72"/>
    <n v="455801"/>
    <n v="126365"/>
    <x v="0"/>
    <s v="IF-HPL/SHPCHAN"/>
    <x v="3"/>
    <x v="0"/>
    <n v="4336"/>
  </r>
  <r>
    <x v="72"/>
    <n v="455801"/>
    <n v="126365"/>
    <x v="0"/>
    <s v="IF-HPL/SHPCHAN"/>
    <x v="3"/>
    <x v="1"/>
    <n v="4336"/>
  </r>
  <r>
    <x v="72"/>
    <n v="455801"/>
    <n v="126365"/>
    <x v="0"/>
    <s v="IF-HPL/SHPCHAN"/>
    <x v="3"/>
    <x v="2"/>
    <n v="4336"/>
  </r>
  <r>
    <x v="72"/>
    <n v="455801"/>
    <n v="126365"/>
    <x v="0"/>
    <s v="IF-HPL/SHPCHAN"/>
    <x v="3"/>
    <x v="3"/>
    <n v="4336"/>
  </r>
  <r>
    <x v="72"/>
    <n v="455801"/>
    <n v="126365"/>
    <x v="0"/>
    <s v="IF-HPL/SHPCHAN"/>
    <x v="3"/>
    <x v="4"/>
    <n v="4336"/>
  </r>
  <r>
    <x v="72"/>
    <n v="455801"/>
    <n v="126365"/>
    <x v="0"/>
    <s v="IF-HPL/SHPCHAN"/>
    <x v="3"/>
    <x v="5"/>
    <n v="4324"/>
  </r>
  <r>
    <x v="72"/>
    <n v="455801"/>
    <n v="126365"/>
    <x v="0"/>
    <s v="IF-HPL/SHPCHAN"/>
    <x v="3"/>
    <x v="6"/>
    <n v="4336"/>
  </r>
  <r>
    <x v="72"/>
    <n v="455801"/>
    <n v="126365"/>
    <x v="0"/>
    <s v="IF-HPL/SHPCHAN"/>
    <x v="3"/>
    <x v="7"/>
    <n v="4294"/>
  </r>
  <r>
    <x v="72"/>
    <n v="455801"/>
    <n v="126365"/>
    <x v="0"/>
    <s v="IF-HPL/SHPCHAN"/>
    <x v="3"/>
    <x v="8"/>
    <n v="4336"/>
  </r>
  <r>
    <x v="72"/>
    <n v="455801"/>
    <n v="126365"/>
    <x v="0"/>
    <s v="IF-HPL/SHPCHAN"/>
    <x v="3"/>
    <x v="9"/>
    <n v="4336"/>
  </r>
  <r>
    <x v="72"/>
    <n v="455801"/>
    <n v="126365"/>
    <x v="0"/>
    <s v="IF-HPL/SHPCHAN"/>
    <x v="3"/>
    <x v="10"/>
    <n v="4336"/>
  </r>
  <r>
    <x v="72"/>
    <n v="455801"/>
    <n v="126365"/>
    <x v="0"/>
    <s v="IF-HPL/SHPCHAN"/>
    <x v="3"/>
    <x v="11"/>
    <n v="4336"/>
  </r>
  <r>
    <x v="72"/>
    <n v="455808"/>
    <n v="126369"/>
    <x v="0"/>
    <s v="IF-HPL/SHPCHAN"/>
    <x v="8"/>
    <x v="0"/>
    <n v="257"/>
  </r>
  <r>
    <x v="72"/>
    <n v="455808"/>
    <n v="126369"/>
    <x v="0"/>
    <s v="IF-HPL/SHPCHAN"/>
    <x v="8"/>
    <x v="1"/>
    <n v="256"/>
  </r>
  <r>
    <x v="72"/>
    <n v="455808"/>
    <n v="126369"/>
    <x v="0"/>
    <s v="IF-HPL/SHPCHAN"/>
    <x v="8"/>
    <x v="2"/>
    <n v="256"/>
  </r>
  <r>
    <x v="72"/>
    <n v="455808"/>
    <n v="126369"/>
    <x v="0"/>
    <s v="IF-HPL/SHPCHAN"/>
    <x v="8"/>
    <x v="3"/>
    <n v="257"/>
  </r>
  <r>
    <x v="72"/>
    <n v="455808"/>
    <n v="126369"/>
    <x v="0"/>
    <s v="IF-HPL/SHPCHAN"/>
    <x v="8"/>
    <x v="4"/>
    <n v="255"/>
  </r>
  <r>
    <x v="72"/>
    <n v="455808"/>
    <n v="126369"/>
    <x v="0"/>
    <s v="IF-HPL/SHPCHAN"/>
    <x v="8"/>
    <x v="5"/>
    <n v="255"/>
  </r>
  <r>
    <x v="72"/>
    <n v="455808"/>
    <n v="126369"/>
    <x v="0"/>
    <s v="IF-HPL/SHPCHAN"/>
    <x v="8"/>
    <x v="6"/>
    <n v="256"/>
  </r>
  <r>
    <x v="72"/>
    <n v="455808"/>
    <n v="126369"/>
    <x v="0"/>
    <s v="IF-HPL/SHPCHAN"/>
    <x v="8"/>
    <x v="7"/>
    <n v="254"/>
  </r>
  <r>
    <x v="72"/>
    <n v="455808"/>
    <n v="126369"/>
    <x v="0"/>
    <s v="IF-HPL/SHPCHAN"/>
    <x v="8"/>
    <x v="8"/>
    <n v="253"/>
  </r>
  <r>
    <x v="72"/>
    <n v="455808"/>
    <n v="126369"/>
    <x v="0"/>
    <s v="IF-HPL/SHPCHAN"/>
    <x v="8"/>
    <x v="9"/>
    <n v="254"/>
  </r>
  <r>
    <x v="72"/>
    <n v="455808"/>
    <n v="126369"/>
    <x v="0"/>
    <s v="IF-HPL/SHPCHAN"/>
    <x v="8"/>
    <x v="10"/>
    <n v="254"/>
  </r>
  <r>
    <x v="72"/>
    <n v="455808"/>
    <n v="126369"/>
    <x v="0"/>
    <s v="IF-HPL/SHPCHAN"/>
    <x v="8"/>
    <x v="11"/>
    <n v="253"/>
  </r>
  <r>
    <x v="72"/>
    <n v="455810"/>
    <n v="126370"/>
    <x v="0"/>
    <s v="IF-KING RANCH"/>
    <x v="8"/>
    <x v="0"/>
    <n v="1874"/>
  </r>
  <r>
    <x v="72"/>
    <n v="455810"/>
    <n v="126370"/>
    <x v="0"/>
    <s v="IF-KING RANCH"/>
    <x v="8"/>
    <x v="1"/>
    <n v="1874"/>
  </r>
  <r>
    <x v="72"/>
    <n v="455810"/>
    <n v="126370"/>
    <x v="0"/>
    <s v="IF-KING RANCH"/>
    <x v="8"/>
    <x v="2"/>
    <n v="1874"/>
  </r>
  <r>
    <x v="72"/>
    <n v="455810"/>
    <n v="126370"/>
    <x v="0"/>
    <s v="IF-KING RANCH"/>
    <x v="8"/>
    <x v="3"/>
    <n v="1874"/>
  </r>
  <r>
    <x v="72"/>
    <n v="455810"/>
    <n v="126370"/>
    <x v="0"/>
    <s v="IF-KING RANCH"/>
    <x v="8"/>
    <x v="4"/>
    <n v="1874"/>
  </r>
  <r>
    <x v="72"/>
    <n v="455810"/>
    <n v="126370"/>
    <x v="0"/>
    <s v="IF-KING RANCH"/>
    <x v="8"/>
    <x v="5"/>
    <n v="1874"/>
  </r>
  <r>
    <x v="72"/>
    <n v="455810"/>
    <n v="126370"/>
    <x v="0"/>
    <s v="IF-KING RANCH"/>
    <x v="8"/>
    <x v="6"/>
    <n v="1948"/>
  </r>
  <r>
    <x v="72"/>
    <n v="455810"/>
    <n v="126370"/>
    <x v="0"/>
    <s v="IF-KING RANCH"/>
    <x v="8"/>
    <x v="7"/>
    <n v="1948"/>
  </r>
  <r>
    <x v="72"/>
    <n v="455810"/>
    <n v="126370"/>
    <x v="0"/>
    <s v="IF-KING RANCH"/>
    <x v="8"/>
    <x v="8"/>
    <n v="1948"/>
  </r>
  <r>
    <x v="72"/>
    <n v="455810"/>
    <n v="126370"/>
    <x v="0"/>
    <s v="IF-KING RANCH"/>
    <x v="8"/>
    <x v="9"/>
    <n v="1948"/>
  </r>
  <r>
    <x v="72"/>
    <n v="455810"/>
    <n v="126370"/>
    <x v="0"/>
    <s v="IF-KING RANCH"/>
    <x v="8"/>
    <x v="10"/>
    <n v="1948"/>
  </r>
  <r>
    <x v="72"/>
    <n v="455810"/>
    <n v="126370"/>
    <x v="0"/>
    <s v="IF-KING RANCH"/>
    <x v="8"/>
    <x v="11"/>
    <n v="1948"/>
  </r>
  <r>
    <x v="72"/>
    <n v="455814"/>
    <n v="126373"/>
    <x v="0"/>
    <s v="IF-HPL/SHPCHAN"/>
    <x v="12"/>
    <x v="0"/>
    <n v="254"/>
  </r>
  <r>
    <x v="72"/>
    <n v="455814"/>
    <n v="126373"/>
    <x v="0"/>
    <s v="IF-HPL/SHPCHAN"/>
    <x v="12"/>
    <x v="1"/>
    <n v="134"/>
  </r>
  <r>
    <x v="72"/>
    <n v="455814"/>
    <n v="126373"/>
    <x v="0"/>
    <s v="IF-HPL/SHPCHAN"/>
    <x v="12"/>
    <x v="2"/>
    <n v="92"/>
  </r>
  <r>
    <x v="72"/>
    <n v="455814"/>
    <n v="126373"/>
    <x v="0"/>
    <s v="IF-HPL/SHPCHAN"/>
    <x v="12"/>
    <x v="3"/>
    <n v="92"/>
  </r>
  <r>
    <x v="72"/>
    <n v="455814"/>
    <n v="126373"/>
    <x v="0"/>
    <s v="IF-HPL/SHPCHAN"/>
    <x v="12"/>
    <x v="4"/>
    <n v="92"/>
  </r>
  <r>
    <x v="72"/>
    <n v="455814"/>
    <n v="126373"/>
    <x v="0"/>
    <s v="IF-HPL/SHPCHAN"/>
    <x v="12"/>
    <x v="5"/>
    <n v="92"/>
  </r>
  <r>
    <x v="72"/>
    <n v="455814"/>
    <n v="126373"/>
    <x v="0"/>
    <s v="IF-HPL/SHPCHAN"/>
    <x v="12"/>
    <x v="6"/>
    <n v="92"/>
  </r>
  <r>
    <x v="72"/>
    <n v="455814"/>
    <n v="126373"/>
    <x v="0"/>
    <s v="IF-HPL/SHPCHAN"/>
    <x v="12"/>
    <x v="7"/>
    <n v="92"/>
  </r>
  <r>
    <x v="72"/>
    <n v="455814"/>
    <n v="126373"/>
    <x v="0"/>
    <s v="IF-HPL/SHPCHAN"/>
    <x v="12"/>
    <x v="8"/>
    <n v="92"/>
  </r>
  <r>
    <x v="72"/>
    <n v="455814"/>
    <n v="126373"/>
    <x v="0"/>
    <s v="IF-HPL/SHPCHAN"/>
    <x v="12"/>
    <x v="9"/>
    <n v="92"/>
  </r>
  <r>
    <x v="72"/>
    <n v="455814"/>
    <n v="126373"/>
    <x v="0"/>
    <s v="IF-HPL/SHPCHAN"/>
    <x v="12"/>
    <x v="10"/>
    <n v="92"/>
  </r>
  <r>
    <x v="72"/>
    <n v="455814"/>
    <n v="126373"/>
    <x v="0"/>
    <s v="IF-HPL/SHPCHAN"/>
    <x v="12"/>
    <x v="11"/>
    <n v="92"/>
  </r>
  <r>
    <x v="72"/>
    <n v="455817"/>
    <n v="126375"/>
    <x v="0"/>
    <s v="IF-VALLEY"/>
    <x v="4"/>
    <x v="0"/>
    <n v="9702"/>
  </r>
  <r>
    <x v="72"/>
    <n v="455817"/>
    <n v="126375"/>
    <x v="0"/>
    <s v="IF-VALLEY"/>
    <x v="4"/>
    <x v="1"/>
    <n v="9702"/>
  </r>
  <r>
    <x v="72"/>
    <n v="455817"/>
    <n v="126375"/>
    <x v="0"/>
    <s v="IF-VALLEY"/>
    <x v="4"/>
    <x v="2"/>
    <n v="9702"/>
  </r>
  <r>
    <x v="72"/>
    <n v="455817"/>
    <n v="126375"/>
    <x v="0"/>
    <s v="IF-VALLEY"/>
    <x v="4"/>
    <x v="3"/>
    <n v="9702"/>
  </r>
  <r>
    <x v="72"/>
    <n v="455817"/>
    <n v="126375"/>
    <x v="0"/>
    <s v="IF-VALLEY"/>
    <x v="4"/>
    <x v="4"/>
    <n v="9702"/>
  </r>
  <r>
    <x v="72"/>
    <n v="455817"/>
    <n v="126375"/>
    <x v="0"/>
    <s v="IF-VALLEY"/>
    <x v="4"/>
    <x v="5"/>
    <n v="9702"/>
  </r>
  <r>
    <x v="72"/>
    <n v="455817"/>
    <n v="126375"/>
    <x v="0"/>
    <s v="IF-VALLEY"/>
    <x v="4"/>
    <x v="6"/>
    <n v="9702"/>
  </r>
  <r>
    <x v="72"/>
    <n v="455817"/>
    <n v="126375"/>
    <x v="0"/>
    <s v="IF-VALLEY"/>
    <x v="4"/>
    <x v="7"/>
    <n v="9702"/>
  </r>
  <r>
    <x v="72"/>
    <n v="455817"/>
    <n v="126375"/>
    <x v="0"/>
    <s v="IF-VALLEY"/>
    <x v="4"/>
    <x v="8"/>
    <n v="9702"/>
  </r>
  <r>
    <x v="72"/>
    <n v="455817"/>
    <n v="126375"/>
    <x v="0"/>
    <s v="IF-VALLEY"/>
    <x v="4"/>
    <x v="9"/>
    <n v="9702"/>
  </r>
  <r>
    <x v="72"/>
    <n v="455817"/>
    <n v="126375"/>
    <x v="0"/>
    <s v="IF-VALLEY"/>
    <x v="4"/>
    <x v="10"/>
    <n v="9702"/>
  </r>
  <r>
    <x v="72"/>
    <n v="455817"/>
    <n v="126375"/>
    <x v="0"/>
    <s v="IF-VALLEY"/>
    <x v="4"/>
    <x v="11"/>
    <n v="9702"/>
  </r>
  <r>
    <x v="72"/>
    <n v="455819"/>
    <n v="126351"/>
    <x v="0"/>
    <s v="IF-HPL/SHPCHAN"/>
    <x v="0"/>
    <x v="0"/>
    <n v="444"/>
  </r>
  <r>
    <x v="72"/>
    <n v="455819"/>
    <n v="126351"/>
    <x v="0"/>
    <s v="IF-HPL/SHPCHAN"/>
    <x v="0"/>
    <x v="1"/>
    <n v="444"/>
  </r>
  <r>
    <x v="72"/>
    <n v="455819"/>
    <n v="126351"/>
    <x v="0"/>
    <s v="IF-HPL/SHPCHAN"/>
    <x v="0"/>
    <x v="2"/>
    <n v="444"/>
  </r>
  <r>
    <x v="72"/>
    <n v="455819"/>
    <n v="126351"/>
    <x v="0"/>
    <s v="IF-HPL/SHPCHAN"/>
    <x v="0"/>
    <x v="3"/>
    <n v="444"/>
  </r>
  <r>
    <x v="72"/>
    <n v="455819"/>
    <n v="126351"/>
    <x v="0"/>
    <s v="IF-HPL/SHPCHAN"/>
    <x v="0"/>
    <x v="4"/>
    <n v="444"/>
  </r>
  <r>
    <x v="72"/>
    <n v="455819"/>
    <n v="126351"/>
    <x v="0"/>
    <s v="IF-HPL/SHPCHAN"/>
    <x v="0"/>
    <x v="5"/>
    <n v="444"/>
  </r>
  <r>
    <x v="72"/>
    <n v="455819"/>
    <n v="126351"/>
    <x v="0"/>
    <s v="IF-HPL/SHPCHAN"/>
    <x v="0"/>
    <x v="6"/>
    <n v="444"/>
  </r>
  <r>
    <x v="72"/>
    <n v="455819"/>
    <n v="126351"/>
    <x v="0"/>
    <s v="IF-HPL/SHPCHAN"/>
    <x v="0"/>
    <x v="7"/>
    <n v="444"/>
  </r>
  <r>
    <x v="72"/>
    <n v="455819"/>
    <n v="126351"/>
    <x v="0"/>
    <s v="IF-HPL/SHPCHAN"/>
    <x v="0"/>
    <x v="8"/>
    <n v="444"/>
  </r>
  <r>
    <x v="72"/>
    <n v="455819"/>
    <n v="126351"/>
    <x v="0"/>
    <s v="IF-HPL/SHPCHAN"/>
    <x v="0"/>
    <x v="9"/>
    <n v="444"/>
  </r>
  <r>
    <x v="72"/>
    <n v="455819"/>
    <n v="126351"/>
    <x v="0"/>
    <s v="IF-HPL/SHPCHAN"/>
    <x v="0"/>
    <x v="10"/>
    <n v="444"/>
  </r>
  <r>
    <x v="72"/>
    <n v="455819"/>
    <n v="126351"/>
    <x v="0"/>
    <s v="IF-HPL/SHPCHAN"/>
    <x v="0"/>
    <x v="11"/>
    <n v="444"/>
  </r>
  <r>
    <x v="72"/>
    <n v="455820"/>
    <n v="126360"/>
    <x v="0"/>
    <s v="IF-THOMPSONVILL"/>
    <x v="3"/>
    <x v="0"/>
    <n v="1561"/>
  </r>
  <r>
    <x v="72"/>
    <n v="455820"/>
    <n v="126360"/>
    <x v="0"/>
    <s v="IF-THOMPSONVILL"/>
    <x v="3"/>
    <x v="1"/>
    <n v="1522"/>
  </r>
  <r>
    <x v="72"/>
    <n v="455820"/>
    <n v="126360"/>
    <x v="0"/>
    <s v="IF-THOMPSONVILL"/>
    <x v="3"/>
    <x v="2"/>
    <n v="1943"/>
  </r>
  <r>
    <x v="72"/>
    <n v="455820"/>
    <n v="126360"/>
    <x v="0"/>
    <s v="IF-THOMPSONVILL"/>
    <x v="3"/>
    <x v="3"/>
    <n v="1286"/>
  </r>
  <r>
    <x v="72"/>
    <n v="455820"/>
    <n v="126360"/>
    <x v="0"/>
    <s v="IF-THOMPSONVILL"/>
    <x v="3"/>
    <x v="4"/>
    <n v="1936"/>
  </r>
  <r>
    <x v="72"/>
    <n v="455820"/>
    <n v="126360"/>
    <x v="0"/>
    <s v="IF-THOMPSONVILL"/>
    <x v="3"/>
    <x v="5"/>
    <n v="1678"/>
  </r>
  <r>
    <x v="72"/>
    <n v="455820"/>
    <n v="126360"/>
    <x v="0"/>
    <s v="IF-THOMPSONVILL"/>
    <x v="3"/>
    <x v="6"/>
    <n v="1185"/>
  </r>
  <r>
    <x v="72"/>
    <n v="455820"/>
    <n v="126360"/>
    <x v="0"/>
    <s v="IF-THOMPSONVILL"/>
    <x v="3"/>
    <x v="7"/>
    <n v="946"/>
  </r>
  <r>
    <x v="72"/>
    <n v="455820"/>
    <n v="126360"/>
    <x v="0"/>
    <s v="IF-THOMPSONVILL"/>
    <x v="3"/>
    <x v="8"/>
    <n v="1581"/>
  </r>
  <r>
    <x v="72"/>
    <n v="455820"/>
    <n v="126360"/>
    <x v="0"/>
    <s v="IF-THOMPSONVILL"/>
    <x v="3"/>
    <x v="9"/>
    <n v="2113"/>
  </r>
  <r>
    <x v="72"/>
    <n v="455820"/>
    <n v="126360"/>
    <x v="0"/>
    <s v="IF-THOMPSONVILL"/>
    <x v="3"/>
    <x v="10"/>
    <n v="712"/>
  </r>
  <r>
    <x v="72"/>
    <n v="455820"/>
    <n v="126360"/>
    <x v="0"/>
    <s v="IF-THOMPSONVILL"/>
    <x v="3"/>
    <x v="11"/>
    <n v="712"/>
  </r>
  <r>
    <x v="77"/>
    <n v="456325"/>
    <n v="119068"/>
    <x v="0"/>
    <s v="IF-TX CITY LOOP"/>
    <x v="12"/>
    <x v="0"/>
    <n v="-6000"/>
  </r>
  <r>
    <x v="77"/>
    <n v="456325"/>
    <n v="119068"/>
    <x v="0"/>
    <s v="IF-TX CITY LOOP"/>
    <x v="12"/>
    <x v="1"/>
    <n v="-6000"/>
  </r>
  <r>
    <x v="77"/>
    <n v="456325"/>
    <n v="119068"/>
    <x v="0"/>
    <s v="IF-TX CITY LOOP"/>
    <x v="12"/>
    <x v="2"/>
    <n v="-6000"/>
  </r>
  <r>
    <x v="77"/>
    <n v="456325"/>
    <n v="119068"/>
    <x v="0"/>
    <s v="IF-TX CITY LOOP"/>
    <x v="12"/>
    <x v="3"/>
    <n v="-6000"/>
  </r>
  <r>
    <x v="77"/>
    <n v="456325"/>
    <n v="119068"/>
    <x v="0"/>
    <s v="IF-TX CITY LOOP"/>
    <x v="12"/>
    <x v="4"/>
    <n v="-6000"/>
  </r>
  <r>
    <x v="77"/>
    <n v="456325"/>
    <n v="119068"/>
    <x v="0"/>
    <s v="IF-TX CITY LOOP"/>
    <x v="12"/>
    <x v="5"/>
    <n v="-6000"/>
  </r>
  <r>
    <x v="77"/>
    <n v="456325"/>
    <n v="119068"/>
    <x v="0"/>
    <s v="IF-TX CITY LOOP"/>
    <x v="12"/>
    <x v="6"/>
    <n v="-6000"/>
  </r>
  <r>
    <x v="77"/>
    <n v="456325"/>
    <n v="119068"/>
    <x v="0"/>
    <s v="IF-TX CITY LOOP"/>
    <x v="12"/>
    <x v="7"/>
    <n v="-6000"/>
  </r>
  <r>
    <x v="77"/>
    <n v="456325"/>
    <n v="119068"/>
    <x v="0"/>
    <s v="IF-TX CITY LOOP"/>
    <x v="12"/>
    <x v="8"/>
    <n v="-6000"/>
  </r>
  <r>
    <x v="77"/>
    <n v="456325"/>
    <n v="119068"/>
    <x v="0"/>
    <s v="IF-TX CITY LOOP"/>
    <x v="12"/>
    <x v="9"/>
    <n v="-6000"/>
  </r>
  <r>
    <x v="77"/>
    <n v="456325"/>
    <n v="119068"/>
    <x v="0"/>
    <s v="IF-TX CITY LOOP"/>
    <x v="12"/>
    <x v="10"/>
    <n v="-6000"/>
  </r>
  <r>
    <x v="77"/>
    <n v="456325"/>
    <n v="119068"/>
    <x v="0"/>
    <s v="IF-TX CITY LOOP"/>
    <x v="12"/>
    <x v="11"/>
    <n v="-6000"/>
  </r>
  <r>
    <x v="78"/>
    <n v="456394"/>
    <n v="126740"/>
    <x v="0"/>
    <s v="IF-HPL/SHPCHAN"/>
    <x v="0"/>
    <x v="4"/>
    <n v="-1"/>
  </r>
  <r>
    <x v="78"/>
    <n v="456394"/>
    <n v="126740"/>
    <x v="0"/>
    <s v="IF-HPL/SHPCHAN"/>
    <x v="0"/>
    <x v="5"/>
    <n v="-1"/>
  </r>
  <r>
    <x v="78"/>
    <n v="456394"/>
    <n v="126740"/>
    <x v="0"/>
    <s v="IF-HPL/SHPCHAN"/>
    <x v="0"/>
    <x v="6"/>
    <n v="-1"/>
  </r>
  <r>
    <x v="78"/>
    <n v="456394"/>
    <n v="126740"/>
    <x v="0"/>
    <s v="IF-HPL/SHPCHAN"/>
    <x v="0"/>
    <x v="7"/>
    <n v="-1"/>
  </r>
  <r>
    <x v="78"/>
    <n v="456394"/>
    <n v="126740"/>
    <x v="0"/>
    <s v="IF-HPL/SHPCHAN"/>
    <x v="0"/>
    <x v="8"/>
    <n v="-1"/>
  </r>
  <r>
    <x v="78"/>
    <n v="456394"/>
    <n v="126740"/>
    <x v="0"/>
    <s v="IF-HPL/SHPCHAN"/>
    <x v="0"/>
    <x v="9"/>
    <n v="-1"/>
  </r>
  <r>
    <x v="78"/>
    <n v="456394"/>
    <n v="126740"/>
    <x v="0"/>
    <s v="IF-HPL/SHPCHAN"/>
    <x v="0"/>
    <x v="10"/>
    <n v="-1"/>
  </r>
  <r>
    <x v="78"/>
    <n v="456394"/>
    <n v="126740"/>
    <x v="0"/>
    <s v="IF-HPL/SHPCHAN"/>
    <x v="0"/>
    <x v="11"/>
    <n v="-1"/>
  </r>
  <r>
    <x v="79"/>
    <n v="456469"/>
    <n v="126804"/>
    <x v="0"/>
    <s v="IF-AGUA DULCE"/>
    <x v="6"/>
    <x v="0"/>
    <n v="247"/>
  </r>
  <r>
    <x v="79"/>
    <n v="456469"/>
    <n v="126804"/>
    <x v="0"/>
    <s v="IF-AGUA DULCE"/>
    <x v="6"/>
    <x v="1"/>
    <n v="224"/>
  </r>
  <r>
    <x v="79"/>
    <n v="456469"/>
    <n v="126804"/>
    <x v="0"/>
    <s v="IF-AGUA DULCE"/>
    <x v="6"/>
    <x v="6"/>
    <n v="136"/>
  </r>
  <r>
    <x v="79"/>
    <n v="456469"/>
    <n v="126804"/>
    <x v="0"/>
    <s v="IF-AGUA DULCE"/>
    <x v="6"/>
    <x v="7"/>
    <n v="136"/>
  </r>
  <r>
    <x v="79"/>
    <n v="456469"/>
    <n v="126804"/>
    <x v="0"/>
    <s v="IF-AGUA DULCE"/>
    <x v="6"/>
    <x v="8"/>
    <n v="136"/>
  </r>
  <r>
    <x v="79"/>
    <n v="456469"/>
    <n v="126804"/>
    <x v="0"/>
    <s v="IF-AGUA DULCE"/>
    <x v="6"/>
    <x v="9"/>
    <n v="136"/>
  </r>
  <r>
    <x v="79"/>
    <n v="456469"/>
    <n v="126804"/>
    <x v="0"/>
    <s v="IF-AGUA DULCE"/>
    <x v="6"/>
    <x v="10"/>
    <n v="136"/>
  </r>
  <r>
    <x v="79"/>
    <n v="456469"/>
    <n v="126804"/>
    <x v="0"/>
    <s v="IF-AGUA DULCE"/>
    <x v="6"/>
    <x v="11"/>
    <n v="136"/>
  </r>
  <r>
    <x v="72"/>
    <n v="458318"/>
    <n v="126280"/>
    <x v="0"/>
    <s v="IF-HPL/SHPCHAN"/>
    <x v="3"/>
    <x v="8"/>
    <n v="712"/>
  </r>
  <r>
    <x v="72"/>
    <n v="458318"/>
    <n v="126280"/>
    <x v="0"/>
    <s v="IF-HPL/SHPCHAN"/>
    <x v="3"/>
    <x v="9"/>
    <n v="1601"/>
  </r>
  <r>
    <x v="72"/>
    <n v="458318"/>
    <n v="126280"/>
    <x v="0"/>
    <s v="IF-HPL/SHPCHAN"/>
    <x v="3"/>
    <x v="10"/>
    <n v="1408"/>
  </r>
  <r>
    <x v="72"/>
    <n v="458318"/>
    <n v="126280"/>
    <x v="0"/>
    <s v="IF-HPL/SHPCHAN"/>
    <x v="3"/>
    <x v="11"/>
    <n v="1511"/>
  </r>
  <r>
    <x v="44"/>
    <n v="459319"/>
    <n v="128806"/>
    <x v="0"/>
    <s v="IF-HPL/SHPCHAN"/>
    <x v="0"/>
    <x v="0"/>
    <n v="-5000"/>
  </r>
  <r>
    <x v="44"/>
    <n v="459319"/>
    <n v="128806"/>
    <x v="0"/>
    <s v="IF-HPL/SHPCHAN"/>
    <x v="0"/>
    <x v="1"/>
    <n v="-5000"/>
  </r>
  <r>
    <x v="44"/>
    <n v="459319"/>
    <n v="128806"/>
    <x v="0"/>
    <s v="IF-HPL/SHPCHAN"/>
    <x v="0"/>
    <x v="2"/>
    <n v="-5000"/>
  </r>
  <r>
    <x v="44"/>
    <n v="459319"/>
    <n v="128806"/>
    <x v="0"/>
    <s v="IF-HPL/SHPCHAN"/>
    <x v="0"/>
    <x v="3"/>
    <n v="-5000"/>
  </r>
  <r>
    <x v="44"/>
    <n v="459319"/>
    <n v="128806"/>
    <x v="0"/>
    <s v="IF-HPL/SHPCHAN"/>
    <x v="0"/>
    <x v="4"/>
    <n v="-5000"/>
  </r>
  <r>
    <x v="44"/>
    <n v="459319"/>
    <n v="128806"/>
    <x v="0"/>
    <s v="IF-HPL/SHPCHAN"/>
    <x v="0"/>
    <x v="5"/>
    <n v="-5000"/>
  </r>
  <r>
    <x v="44"/>
    <n v="459319"/>
    <n v="128806"/>
    <x v="0"/>
    <s v="IF-HPL/SHPCHAN"/>
    <x v="0"/>
    <x v="6"/>
    <n v="-5000"/>
  </r>
  <r>
    <x v="44"/>
    <n v="459319"/>
    <n v="128806"/>
    <x v="0"/>
    <s v="IF-HPL/SHPCHAN"/>
    <x v="0"/>
    <x v="7"/>
    <n v="-5000"/>
  </r>
  <r>
    <x v="44"/>
    <n v="459319"/>
    <n v="128806"/>
    <x v="0"/>
    <s v="IF-HPL/SHPCHAN"/>
    <x v="0"/>
    <x v="8"/>
    <n v="-5000"/>
  </r>
  <r>
    <x v="44"/>
    <n v="459319"/>
    <n v="128806"/>
    <x v="0"/>
    <s v="IF-HPL/SHPCHAN"/>
    <x v="0"/>
    <x v="9"/>
    <n v="-5000"/>
  </r>
  <r>
    <x v="44"/>
    <n v="459319"/>
    <n v="128806"/>
    <x v="0"/>
    <s v="IF-HPL/SHPCHAN"/>
    <x v="0"/>
    <x v="10"/>
    <n v="-5000"/>
  </r>
  <r>
    <x v="44"/>
    <n v="459319"/>
    <n v="128806"/>
    <x v="0"/>
    <s v="IF-HPL/SHPCHAN"/>
    <x v="0"/>
    <x v="11"/>
    <n v="-5000"/>
  </r>
  <r>
    <x v="80"/>
    <n v="459381"/>
    <n v="128839"/>
    <x v="0"/>
    <s v="IF-THOMPSONVILL"/>
    <x v="3"/>
    <x v="0"/>
    <n v="20971"/>
  </r>
  <r>
    <x v="80"/>
    <n v="459381"/>
    <n v="128839"/>
    <x v="0"/>
    <s v="IF-THOMPSONVILL"/>
    <x v="3"/>
    <x v="1"/>
    <n v="20828"/>
  </r>
  <r>
    <x v="80"/>
    <n v="459381"/>
    <n v="128839"/>
    <x v="0"/>
    <s v="IF-THOMPSONVILL"/>
    <x v="3"/>
    <x v="2"/>
    <n v="20681"/>
  </r>
  <r>
    <x v="80"/>
    <n v="459381"/>
    <n v="128839"/>
    <x v="0"/>
    <s v="IF-THOMPSONVILL"/>
    <x v="3"/>
    <x v="3"/>
    <n v="20589"/>
  </r>
  <r>
    <x v="80"/>
    <n v="459381"/>
    <n v="128839"/>
    <x v="0"/>
    <s v="IF-THOMPSONVILL"/>
    <x v="3"/>
    <x v="4"/>
    <n v="20516"/>
  </r>
  <r>
    <x v="80"/>
    <n v="459381"/>
    <n v="128839"/>
    <x v="0"/>
    <s v="IF-THOMPSONVILL"/>
    <x v="3"/>
    <x v="5"/>
    <n v="20662"/>
  </r>
  <r>
    <x v="80"/>
    <n v="459381"/>
    <n v="128839"/>
    <x v="0"/>
    <s v="IF-THOMPSONVILL"/>
    <x v="3"/>
    <x v="6"/>
    <n v="20318"/>
  </r>
  <r>
    <x v="80"/>
    <n v="459381"/>
    <n v="128839"/>
    <x v="0"/>
    <s v="IF-THOMPSONVILL"/>
    <x v="3"/>
    <x v="7"/>
    <n v="19473"/>
  </r>
  <r>
    <x v="80"/>
    <n v="459381"/>
    <n v="128839"/>
    <x v="0"/>
    <s v="IF-THOMPSONVILL"/>
    <x v="3"/>
    <x v="8"/>
    <n v="20268"/>
  </r>
  <r>
    <x v="80"/>
    <n v="459381"/>
    <n v="128839"/>
    <x v="0"/>
    <s v="IF-THOMPSONVILL"/>
    <x v="3"/>
    <x v="9"/>
    <n v="20000"/>
  </r>
  <r>
    <x v="80"/>
    <n v="459381"/>
    <n v="128839"/>
    <x v="0"/>
    <s v="IF-THOMPSONVILL"/>
    <x v="3"/>
    <x v="10"/>
    <n v="21440"/>
  </r>
  <r>
    <x v="80"/>
    <n v="459381"/>
    <n v="128839"/>
    <x v="0"/>
    <s v="IF-THOMPSONVILL"/>
    <x v="3"/>
    <x v="11"/>
    <n v="21440"/>
  </r>
  <r>
    <x v="81"/>
    <n v="459738"/>
    <n v="129129"/>
    <x v="0"/>
    <s v="IF-THOMPSONVILL"/>
    <x v="3"/>
    <x v="0"/>
    <n v="269"/>
  </r>
  <r>
    <x v="81"/>
    <n v="459738"/>
    <n v="129129"/>
    <x v="0"/>
    <s v="IF-THOMPSONVILL"/>
    <x v="3"/>
    <x v="1"/>
    <n v="269"/>
  </r>
  <r>
    <x v="81"/>
    <n v="459738"/>
    <n v="129129"/>
    <x v="0"/>
    <s v="IF-THOMPSONVILL"/>
    <x v="3"/>
    <x v="2"/>
    <n v="269"/>
  </r>
  <r>
    <x v="81"/>
    <n v="459738"/>
    <n v="129129"/>
    <x v="0"/>
    <s v="IF-THOMPSONVILL"/>
    <x v="3"/>
    <x v="3"/>
    <n v="269"/>
  </r>
  <r>
    <x v="81"/>
    <n v="459738"/>
    <n v="129129"/>
    <x v="0"/>
    <s v="IF-THOMPSONVILL"/>
    <x v="3"/>
    <x v="4"/>
    <n v="269"/>
  </r>
  <r>
    <x v="81"/>
    <n v="459738"/>
    <n v="129129"/>
    <x v="0"/>
    <s v="IF-THOMPSONVILL"/>
    <x v="3"/>
    <x v="5"/>
    <n v="269"/>
  </r>
  <r>
    <x v="81"/>
    <n v="459738"/>
    <n v="129129"/>
    <x v="0"/>
    <s v="IF-THOMPSONVILL"/>
    <x v="3"/>
    <x v="6"/>
    <n v="269"/>
  </r>
  <r>
    <x v="81"/>
    <n v="459738"/>
    <n v="129129"/>
    <x v="0"/>
    <s v="IF-THOMPSONVILL"/>
    <x v="3"/>
    <x v="7"/>
    <n v="269"/>
  </r>
  <r>
    <x v="81"/>
    <n v="459738"/>
    <n v="129129"/>
    <x v="0"/>
    <s v="IF-THOMPSONVILL"/>
    <x v="3"/>
    <x v="8"/>
    <n v="269"/>
  </r>
  <r>
    <x v="81"/>
    <n v="459738"/>
    <n v="129129"/>
    <x v="0"/>
    <s v="IF-THOMPSONVILL"/>
    <x v="3"/>
    <x v="9"/>
    <n v="269"/>
  </r>
  <r>
    <x v="81"/>
    <n v="459738"/>
    <n v="129129"/>
    <x v="0"/>
    <s v="IF-THOMPSONVILL"/>
    <x v="3"/>
    <x v="10"/>
    <n v="269"/>
  </r>
  <r>
    <x v="81"/>
    <n v="459738"/>
    <n v="129129"/>
    <x v="0"/>
    <s v="IF-THOMPSONVILL"/>
    <x v="3"/>
    <x v="11"/>
    <n v="269"/>
  </r>
  <r>
    <x v="25"/>
    <n v="461039"/>
    <n v="130133"/>
    <x v="0"/>
    <s v="IF-HPL/SHPCHAN"/>
    <x v="0"/>
    <x v="0"/>
    <n v="-55000"/>
  </r>
  <r>
    <x v="25"/>
    <n v="461039"/>
    <n v="130133"/>
    <x v="0"/>
    <s v="IF-HPL/SHPCHAN"/>
    <x v="0"/>
    <x v="1"/>
    <n v="-55000"/>
  </r>
  <r>
    <x v="25"/>
    <n v="461039"/>
    <n v="130133"/>
    <x v="0"/>
    <s v="IF-HPL/SHPCHAN"/>
    <x v="0"/>
    <x v="2"/>
    <n v="-55000"/>
  </r>
  <r>
    <x v="25"/>
    <n v="461039"/>
    <n v="130133"/>
    <x v="0"/>
    <s v="IF-HPL/SHPCHAN"/>
    <x v="0"/>
    <x v="3"/>
    <n v="-55000"/>
  </r>
  <r>
    <x v="25"/>
    <n v="461039"/>
    <n v="130133"/>
    <x v="0"/>
    <s v="IF-HPL/SHPCHAN"/>
    <x v="0"/>
    <x v="4"/>
    <n v="-55000"/>
  </r>
  <r>
    <x v="25"/>
    <n v="461039"/>
    <n v="130133"/>
    <x v="0"/>
    <s v="IF-HPL/SHPCHAN"/>
    <x v="0"/>
    <x v="5"/>
    <n v="-40000"/>
  </r>
  <r>
    <x v="25"/>
    <n v="461039"/>
    <n v="130133"/>
    <x v="0"/>
    <s v="IF-HPL/SHPCHAN"/>
    <x v="0"/>
    <x v="6"/>
    <n v="-40000"/>
  </r>
  <r>
    <x v="25"/>
    <n v="461039"/>
    <n v="130133"/>
    <x v="0"/>
    <s v="IF-HPL/SHPCHAN"/>
    <x v="0"/>
    <x v="7"/>
    <n v="-40000"/>
  </r>
  <r>
    <x v="25"/>
    <n v="461039"/>
    <n v="130133"/>
    <x v="0"/>
    <s v="IF-HPL/SHPCHAN"/>
    <x v="0"/>
    <x v="8"/>
    <n v="-40000"/>
  </r>
  <r>
    <x v="25"/>
    <n v="461039"/>
    <n v="130133"/>
    <x v="0"/>
    <s v="IF-HPL/SHPCHAN"/>
    <x v="0"/>
    <x v="9"/>
    <n v="-40000"/>
  </r>
  <r>
    <x v="25"/>
    <n v="461039"/>
    <n v="130133"/>
    <x v="0"/>
    <s v="IF-HPL/SHPCHAN"/>
    <x v="0"/>
    <x v="10"/>
    <n v="-40000"/>
  </r>
  <r>
    <x v="25"/>
    <n v="461039"/>
    <n v="130133"/>
    <x v="0"/>
    <s v="IF-HPL/SHPCHAN"/>
    <x v="0"/>
    <x v="11"/>
    <n v="-40000"/>
  </r>
  <r>
    <x v="82"/>
    <n v="461413"/>
    <n v="130463"/>
    <x v="0"/>
    <s v="IF-HPL/SHPCHAN"/>
    <x v="8"/>
    <x v="0"/>
    <n v="40"/>
  </r>
  <r>
    <x v="82"/>
    <n v="461413"/>
    <n v="130463"/>
    <x v="0"/>
    <s v="IF-HPL/SHPCHAN"/>
    <x v="8"/>
    <x v="1"/>
    <n v="40"/>
  </r>
  <r>
    <x v="82"/>
    <n v="461413"/>
    <n v="130463"/>
    <x v="0"/>
    <s v="IF-HPL/SHPCHAN"/>
    <x v="8"/>
    <x v="2"/>
    <n v="40"/>
  </r>
  <r>
    <x v="82"/>
    <n v="461413"/>
    <n v="130463"/>
    <x v="0"/>
    <s v="IF-HPL/SHPCHAN"/>
    <x v="8"/>
    <x v="3"/>
    <n v="40"/>
  </r>
  <r>
    <x v="82"/>
    <n v="461413"/>
    <n v="130463"/>
    <x v="0"/>
    <s v="IF-HPL/SHPCHAN"/>
    <x v="8"/>
    <x v="4"/>
    <n v="40"/>
  </r>
  <r>
    <x v="82"/>
    <n v="461413"/>
    <n v="130463"/>
    <x v="0"/>
    <s v="IF-HPL/SHPCHAN"/>
    <x v="8"/>
    <x v="5"/>
    <n v="40"/>
  </r>
  <r>
    <x v="82"/>
    <n v="461413"/>
    <n v="130463"/>
    <x v="0"/>
    <s v="IF-HPL/SHPCHAN"/>
    <x v="8"/>
    <x v="6"/>
    <n v="40"/>
  </r>
  <r>
    <x v="82"/>
    <n v="461413"/>
    <n v="130463"/>
    <x v="0"/>
    <s v="IF-HPL/SHPCHAN"/>
    <x v="8"/>
    <x v="7"/>
    <n v="40"/>
  </r>
  <r>
    <x v="82"/>
    <n v="461413"/>
    <n v="130463"/>
    <x v="0"/>
    <s v="IF-HPL/SHPCHAN"/>
    <x v="8"/>
    <x v="8"/>
    <n v="40"/>
  </r>
  <r>
    <x v="82"/>
    <n v="461413"/>
    <n v="130463"/>
    <x v="0"/>
    <s v="IF-HPL/SHPCHAN"/>
    <x v="8"/>
    <x v="9"/>
    <n v="40"/>
  </r>
  <r>
    <x v="82"/>
    <n v="461413"/>
    <n v="130463"/>
    <x v="0"/>
    <s v="IF-HPL/SHPCHAN"/>
    <x v="8"/>
    <x v="10"/>
    <n v="40"/>
  </r>
  <r>
    <x v="82"/>
    <n v="461413"/>
    <n v="130463"/>
    <x v="0"/>
    <s v="IF-HPL/SHPCHAN"/>
    <x v="8"/>
    <x v="11"/>
    <n v="40"/>
  </r>
  <r>
    <x v="83"/>
    <n v="461422"/>
    <n v="130475"/>
    <x v="0"/>
    <s v="IF-HPL/SHPCHAN"/>
    <x v="5"/>
    <x v="0"/>
    <n v="24"/>
  </r>
  <r>
    <x v="83"/>
    <n v="461422"/>
    <n v="130475"/>
    <x v="0"/>
    <s v="IF-HPL/SHPCHAN"/>
    <x v="5"/>
    <x v="1"/>
    <n v="24"/>
  </r>
  <r>
    <x v="83"/>
    <n v="461422"/>
    <n v="130475"/>
    <x v="0"/>
    <s v="IF-HPL/SHPCHAN"/>
    <x v="5"/>
    <x v="2"/>
    <n v="24"/>
  </r>
  <r>
    <x v="83"/>
    <n v="461422"/>
    <n v="130475"/>
    <x v="0"/>
    <s v="IF-HPL/SHPCHAN"/>
    <x v="5"/>
    <x v="3"/>
    <n v="24"/>
  </r>
  <r>
    <x v="83"/>
    <n v="461422"/>
    <n v="130475"/>
    <x v="0"/>
    <s v="IF-HPL/SHPCHAN"/>
    <x v="5"/>
    <x v="4"/>
    <n v="24"/>
  </r>
  <r>
    <x v="83"/>
    <n v="461422"/>
    <n v="130475"/>
    <x v="0"/>
    <s v="IF-HPL/SHPCHAN"/>
    <x v="5"/>
    <x v="5"/>
    <n v="24"/>
  </r>
  <r>
    <x v="83"/>
    <n v="461422"/>
    <n v="130475"/>
    <x v="0"/>
    <s v="IF-HPL/SHPCHAN"/>
    <x v="5"/>
    <x v="6"/>
    <n v="24"/>
  </r>
  <r>
    <x v="83"/>
    <n v="461422"/>
    <n v="130475"/>
    <x v="0"/>
    <s v="IF-HPL/SHPCHAN"/>
    <x v="5"/>
    <x v="7"/>
    <n v="24"/>
  </r>
  <r>
    <x v="83"/>
    <n v="461422"/>
    <n v="130475"/>
    <x v="0"/>
    <s v="IF-HPL/SHPCHAN"/>
    <x v="5"/>
    <x v="8"/>
    <n v="24"/>
  </r>
  <r>
    <x v="83"/>
    <n v="461422"/>
    <n v="130475"/>
    <x v="0"/>
    <s v="IF-HPL/SHPCHAN"/>
    <x v="5"/>
    <x v="9"/>
    <n v="24"/>
  </r>
  <r>
    <x v="83"/>
    <n v="461422"/>
    <n v="130475"/>
    <x v="0"/>
    <s v="IF-HPL/SHPCHAN"/>
    <x v="5"/>
    <x v="10"/>
    <n v="24"/>
  </r>
  <r>
    <x v="83"/>
    <n v="461422"/>
    <n v="130475"/>
    <x v="0"/>
    <s v="IF-HPL/SHPCHAN"/>
    <x v="5"/>
    <x v="11"/>
    <n v="24"/>
  </r>
  <r>
    <x v="84"/>
    <n v="461423"/>
    <n v="130476"/>
    <x v="0"/>
    <s v="IF-CORPUS"/>
    <x v="13"/>
    <x v="0"/>
    <n v="184"/>
  </r>
  <r>
    <x v="84"/>
    <n v="461423"/>
    <n v="130476"/>
    <x v="0"/>
    <s v="IF-CORPUS"/>
    <x v="13"/>
    <x v="1"/>
    <n v="184"/>
  </r>
  <r>
    <x v="84"/>
    <n v="461423"/>
    <n v="130476"/>
    <x v="0"/>
    <s v="IF-CORPUS"/>
    <x v="13"/>
    <x v="2"/>
    <n v="184"/>
  </r>
  <r>
    <x v="84"/>
    <n v="461423"/>
    <n v="130476"/>
    <x v="0"/>
    <s v="IF-CORPUS"/>
    <x v="13"/>
    <x v="3"/>
    <n v="184"/>
  </r>
  <r>
    <x v="84"/>
    <n v="461423"/>
    <n v="130476"/>
    <x v="0"/>
    <s v="IF-CORPUS"/>
    <x v="13"/>
    <x v="4"/>
    <n v="184"/>
  </r>
  <r>
    <x v="84"/>
    <n v="461423"/>
    <n v="130476"/>
    <x v="0"/>
    <s v="IF-CORPUS"/>
    <x v="13"/>
    <x v="5"/>
    <n v="184"/>
  </r>
  <r>
    <x v="84"/>
    <n v="461423"/>
    <n v="130476"/>
    <x v="0"/>
    <s v="IF-CORPUS"/>
    <x v="13"/>
    <x v="6"/>
    <n v="184"/>
  </r>
  <r>
    <x v="84"/>
    <n v="461423"/>
    <n v="130476"/>
    <x v="0"/>
    <s v="IF-CORPUS"/>
    <x v="13"/>
    <x v="7"/>
    <n v="184"/>
  </r>
  <r>
    <x v="84"/>
    <n v="461423"/>
    <n v="130476"/>
    <x v="0"/>
    <s v="IF-CORPUS"/>
    <x v="13"/>
    <x v="8"/>
    <n v="184"/>
  </r>
  <r>
    <x v="84"/>
    <n v="461423"/>
    <n v="130476"/>
    <x v="0"/>
    <s v="IF-CORPUS"/>
    <x v="13"/>
    <x v="9"/>
    <n v="184"/>
  </r>
  <r>
    <x v="84"/>
    <n v="461423"/>
    <n v="130476"/>
    <x v="0"/>
    <s v="IF-CORPUS"/>
    <x v="13"/>
    <x v="10"/>
    <n v="184"/>
  </r>
  <r>
    <x v="84"/>
    <n v="461423"/>
    <n v="130476"/>
    <x v="0"/>
    <s v="IF-CORPUS"/>
    <x v="13"/>
    <x v="11"/>
    <n v="184"/>
  </r>
  <r>
    <x v="85"/>
    <n v="461424"/>
    <n v="130477"/>
    <x v="0"/>
    <s v="IF-KING RANCH"/>
    <x v="8"/>
    <x v="0"/>
    <n v="112"/>
  </r>
  <r>
    <x v="85"/>
    <n v="461424"/>
    <n v="130477"/>
    <x v="0"/>
    <s v="IF-KING RANCH"/>
    <x v="8"/>
    <x v="1"/>
    <n v="112"/>
  </r>
  <r>
    <x v="85"/>
    <n v="461424"/>
    <n v="130477"/>
    <x v="0"/>
    <s v="IF-KING RANCH"/>
    <x v="8"/>
    <x v="2"/>
    <n v="112"/>
  </r>
  <r>
    <x v="85"/>
    <n v="461424"/>
    <n v="130477"/>
    <x v="0"/>
    <s v="IF-KING RANCH"/>
    <x v="8"/>
    <x v="3"/>
    <n v="112"/>
  </r>
  <r>
    <x v="85"/>
    <n v="461424"/>
    <n v="130477"/>
    <x v="0"/>
    <s v="IF-KING RANCH"/>
    <x v="8"/>
    <x v="4"/>
    <n v="112"/>
  </r>
  <r>
    <x v="85"/>
    <n v="461424"/>
    <n v="130477"/>
    <x v="0"/>
    <s v="IF-KING RANCH"/>
    <x v="8"/>
    <x v="5"/>
    <n v="112"/>
  </r>
  <r>
    <x v="85"/>
    <n v="461424"/>
    <n v="130477"/>
    <x v="0"/>
    <s v="IF-KING RANCH"/>
    <x v="8"/>
    <x v="6"/>
    <n v="112"/>
  </r>
  <r>
    <x v="85"/>
    <n v="461424"/>
    <n v="130477"/>
    <x v="0"/>
    <s v="IF-KING RANCH"/>
    <x v="8"/>
    <x v="7"/>
    <n v="112"/>
  </r>
  <r>
    <x v="85"/>
    <n v="461424"/>
    <n v="130477"/>
    <x v="0"/>
    <s v="IF-KING RANCH"/>
    <x v="8"/>
    <x v="8"/>
    <n v="112"/>
  </r>
  <r>
    <x v="85"/>
    <n v="461424"/>
    <n v="130477"/>
    <x v="0"/>
    <s v="IF-KING RANCH"/>
    <x v="8"/>
    <x v="9"/>
    <n v="112"/>
  </r>
  <r>
    <x v="85"/>
    <n v="461424"/>
    <n v="130477"/>
    <x v="0"/>
    <s v="IF-KING RANCH"/>
    <x v="8"/>
    <x v="10"/>
    <n v="112"/>
  </r>
  <r>
    <x v="85"/>
    <n v="461424"/>
    <n v="130477"/>
    <x v="0"/>
    <s v="IF-KING RANCH"/>
    <x v="8"/>
    <x v="11"/>
    <n v="112"/>
  </r>
  <r>
    <x v="86"/>
    <n v="461464"/>
    <n v="130510"/>
    <x v="0"/>
    <s v="IF-HPL/SHPCHAN"/>
    <x v="3"/>
    <x v="0"/>
    <n v="396"/>
  </r>
  <r>
    <x v="86"/>
    <n v="461464"/>
    <n v="130510"/>
    <x v="0"/>
    <s v="IF-HPL/SHPCHAN"/>
    <x v="3"/>
    <x v="1"/>
    <n v="396"/>
  </r>
  <r>
    <x v="86"/>
    <n v="461464"/>
    <n v="130510"/>
    <x v="0"/>
    <s v="IF-HPL/SHPCHAN"/>
    <x v="3"/>
    <x v="2"/>
    <n v="396"/>
  </r>
  <r>
    <x v="86"/>
    <n v="461464"/>
    <n v="130510"/>
    <x v="0"/>
    <s v="IF-HPL/SHPCHAN"/>
    <x v="3"/>
    <x v="3"/>
    <n v="396"/>
  </r>
  <r>
    <x v="86"/>
    <n v="461464"/>
    <n v="130510"/>
    <x v="0"/>
    <s v="IF-HPL/SHPCHAN"/>
    <x v="3"/>
    <x v="4"/>
    <n v="396"/>
  </r>
  <r>
    <x v="86"/>
    <n v="461464"/>
    <n v="130510"/>
    <x v="0"/>
    <s v="IF-HPL/SHPCHAN"/>
    <x v="3"/>
    <x v="5"/>
    <n v="396"/>
  </r>
  <r>
    <x v="86"/>
    <n v="461464"/>
    <n v="130510"/>
    <x v="0"/>
    <s v="IF-HPL/SHPCHAN"/>
    <x v="3"/>
    <x v="6"/>
    <n v="396"/>
  </r>
  <r>
    <x v="86"/>
    <n v="461464"/>
    <n v="130510"/>
    <x v="0"/>
    <s v="IF-HPL/SHPCHAN"/>
    <x v="3"/>
    <x v="7"/>
    <n v="396"/>
  </r>
  <r>
    <x v="86"/>
    <n v="461464"/>
    <n v="130510"/>
    <x v="0"/>
    <s v="IF-HPL/SHPCHAN"/>
    <x v="3"/>
    <x v="8"/>
    <n v="396"/>
  </r>
  <r>
    <x v="86"/>
    <n v="461464"/>
    <n v="130510"/>
    <x v="0"/>
    <s v="IF-HPL/SHPCHAN"/>
    <x v="3"/>
    <x v="9"/>
    <n v="396"/>
  </r>
  <r>
    <x v="86"/>
    <n v="461464"/>
    <n v="130510"/>
    <x v="0"/>
    <s v="IF-HPL/SHPCHAN"/>
    <x v="3"/>
    <x v="10"/>
    <n v="396"/>
  </r>
  <r>
    <x v="86"/>
    <n v="461464"/>
    <n v="130510"/>
    <x v="0"/>
    <s v="IF-HPL/SHPCHAN"/>
    <x v="3"/>
    <x v="11"/>
    <n v="396"/>
  </r>
  <r>
    <x v="87"/>
    <n v="461513"/>
    <n v="130541"/>
    <x v="0"/>
    <s v="IF-VALLEY"/>
    <x v="4"/>
    <x v="0"/>
    <n v="306"/>
  </r>
  <r>
    <x v="87"/>
    <n v="461513"/>
    <n v="130541"/>
    <x v="0"/>
    <s v="IF-VALLEY"/>
    <x v="4"/>
    <x v="1"/>
    <n v="306"/>
  </r>
  <r>
    <x v="87"/>
    <n v="461513"/>
    <n v="130541"/>
    <x v="0"/>
    <s v="IF-VALLEY"/>
    <x v="4"/>
    <x v="2"/>
    <n v="306"/>
  </r>
  <r>
    <x v="87"/>
    <n v="461513"/>
    <n v="130541"/>
    <x v="0"/>
    <s v="IF-VALLEY"/>
    <x v="4"/>
    <x v="3"/>
    <n v="306"/>
  </r>
  <r>
    <x v="87"/>
    <n v="461513"/>
    <n v="130541"/>
    <x v="0"/>
    <s v="IF-VALLEY"/>
    <x v="4"/>
    <x v="4"/>
    <n v="306"/>
  </r>
  <r>
    <x v="87"/>
    <n v="461513"/>
    <n v="130541"/>
    <x v="0"/>
    <s v="IF-VALLEY"/>
    <x v="4"/>
    <x v="5"/>
    <n v="306"/>
  </r>
  <r>
    <x v="87"/>
    <n v="461513"/>
    <n v="130541"/>
    <x v="0"/>
    <s v="IF-VALLEY"/>
    <x v="4"/>
    <x v="6"/>
    <n v="306"/>
  </r>
  <r>
    <x v="87"/>
    <n v="461513"/>
    <n v="130541"/>
    <x v="0"/>
    <s v="IF-VALLEY"/>
    <x v="4"/>
    <x v="7"/>
    <n v="306"/>
  </r>
  <r>
    <x v="87"/>
    <n v="461513"/>
    <n v="130541"/>
    <x v="0"/>
    <s v="IF-VALLEY"/>
    <x v="4"/>
    <x v="8"/>
    <n v="306"/>
  </r>
  <r>
    <x v="87"/>
    <n v="461513"/>
    <n v="130541"/>
    <x v="0"/>
    <s v="IF-VALLEY"/>
    <x v="4"/>
    <x v="9"/>
    <n v="306"/>
  </r>
  <r>
    <x v="87"/>
    <n v="461513"/>
    <n v="130541"/>
    <x v="0"/>
    <s v="IF-VALLEY"/>
    <x v="4"/>
    <x v="10"/>
    <n v="306"/>
  </r>
  <r>
    <x v="87"/>
    <n v="461513"/>
    <n v="130541"/>
    <x v="0"/>
    <s v="IF-VALLEY"/>
    <x v="4"/>
    <x v="11"/>
    <n v="306"/>
  </r>
  <r>
    <x v="88"/>
    <n v="461528"/>
    <n v="130551"/>
    <x v="0"/>
    <s v="IF-VALLEY"/>
    <x v="4"/>
    <x v="0"/>
    <n v="35"/>
  </r>
  <r>
    <x v="88"/>
    <n v="461528"/>
    <n v="130551"/>
    <x v="0"/>
    <s v="IF-VALLEY"/>
    <x v="4"/>
    <x v="1"/>
    <n v="35"/>
  </r>
  <r>
    <x v="88"/>
    <n v="461528"/>
    <n v="130551"/>
    <x v="0"/>
    <s v="IF-VALLEY"/>
    <x v="4"/>
    <x v="2"/>
    <n v="35"/>
  </r>
  <r>
    <x v="88"/>
    <n v="461528"/>
    <n v="130551"/>
    <x v="0"/>
    <s v="IF-VALLEY"/>
    <x v="4"/>
    <x v="3"/>
    <n v="35"/>
  </r>
  <r>
    <x v="88"/>
    <n v="461528"/>
    <n v="130551"/>
    <x v="0"/>
    <s v="IF-VALLEY"/>
    <x v="4"/>
    <x v="4"/>
    <n v="35"/>
  </r>
  <r>
    <x v="88"/>
    <n v="461528"/>
    <n v="130551"/>
    <x v="0"/>
    <s v="IF-VALLEY"/>
    <x v="4"/>
    <x v="5"/>
    <n v="35"/>
  </r>
  <r>
    <x v="88"/>
    <n v="461528"/>
    <n v="130551"/>
    <x v="0"/>
    <s v="IF-VALLEY"/>
    <x v="4"/>
    <x v="6"/>
    <n v="35"/>
  </r>
  <r>
    <x v="88"/>
    <n v="461528"/>
    <n v="130551"/>
    <x v="0"/>
    <s v="IF-VALLEY"/>
    <x v="4"/>
    <x v="7"/>
    <n v="35"/>
  </r>
  <r>
    <x v="88"/>
    <n v="461528"/>
    <n v="130551"/>
    <x v="0"/>
    <s v="IF-VALLEY"/>
    <x v="4"/>
    <x v="8"/>
    <n v="35"/>
  </r>
  <r>
    <x v="88"/>
    <n v="461528"/>
    <n v="130551"/>
    <x v="0"/>
    <s v="IF-VALLEY"/>
    <x v="4"/>
    <x v="9"/>
    <n v="35"/>
  </r>
  <r>
    <x v="88"/>
    <n v="461528"/>
    <n v="130551"/>
    <x v="0"/>
    <s v="IF-VALLEY"/>
    <x v="4"/>
    <x v="10"/>
    <n v="35"/>
  </r>
  <r>
    <x v="88"/>
    <n v="461528"/>
    <n v="130551"/>
    <x v="0"/>
    <s v="IF-VALLEY"/>
    <x v="4"/>
    <x v="11"/>
    <n v="35"/>
  </r>
  <r>
    <x v="89"/>
    <n v="461543"/>
    <n v="130559"/>
    <x v="0"/>
    <s v="IF-AGUA DULCE"/>
    <x v="6"/>
    <x v="0"/>
    <n v="99"/>
  </r>
  <r>
    <x v="89"/>
    <n v="461543"/>
    <n v="130559"/>
    <x v="0"/>
    <s v="IF-AGUA DULCE"/>
    <x v="6"/>
    <x v="1"/>
    <n v="99"/>
  </r>
  <r>
    <x v="89"/>
    <n v="461543"/>
    <n v="130559"/>
    <x v="0"/>
    <s v="IF-AGUA DULCE"/>
    <x v="6"/>
    <x v="2"/>
    <n v="99"/>
  </r>
  <r>
    <x v="89"/>
    <n v="461543"/>
    <n v="130559"/>
    <x v="0"/>
    <s v="IF-AGUA DULCE"/>
    <x v="6"/>
    <x v="3"/>
    <n v="99"/>
  </r>
  <r>
    <x v="89"/>
    <n v="461543"/>
    <n v="130559"/>
    <x v="0"/>
    <s v="IF-AGUA DULCE"/>
    <x v="6"/>
    <x v="4"/>
    <n v="73"/>
  </r>
  <r>
    <x v="89"/>
    <n v="461543"/>
    <n v="130559"/>
    <x v="0"/>
    <s v="IF-AGUA DULCE"/>
    <x v="6"/>
    <x v="5"/>
    <n v="99"/>
  </r>
  <r>
    <x v="89"/>
    <n v="461543"/>
    <n v="130559"/>
    <x v="0"/>
    <s v="IF-AGUA DULCE"/>
    <x v="6"/>
    <x v="6"/>
    <n v="99"/>
  </r>
  <r>
    <x v="89"/>
    <n v="461543"/>
    <n v="130559"/>
    <x v="0"/>
    <s v="IF-AGUA DULCE"/>
    <x v="6"/>
    <x v="7"/>
    <n v="99"/>
  </r>
  <r>
    <x v="89"/>
    <n v="461543"/>
    <n v="130559"/>
    <x v="0"/>
    <s v="IF-AGUA DULCE"/>
    <x v="6"/>
    <x v="8"/>
    <n v="99"/>
  </r>
  <r>
    <x v="89"/>
    <n v="461543"/>
    <n v="130559"/>
    <x v="0"/>
    <s v="IF-AGUA DULCE"/>
    <x v="6"/>
    <x v="9"/>
    <n v="99"/>
  </r>
  <r>
    <x v="89"/>
    <n v="461543"/>
    <n v="130559"/>
    <x v="0"/>
    <s v="IF-AGUA DULCE"/>
    <x v="6"/>
    <x v="10"/>
    <n v="99"/>
  </r>
  <r>
    <x v="89"/>
    <n v="461543"/>
    <n v="130559"/>
    <x v="0"/>
    <s v="IF-AGUA DULCE"/>
    <x v="6"/>
    <x v="11"/>
    <n v="99"/>
  </r>
  <r>
    <x v="90"/>
    <n v="461559"/>
    <n v="130566"/>
    <x v="0"/>
    <s v="IF-AGUA DULCE"/>
    <x v="6"/>
    <x v="0"/>
    <n v="529"/>
  </r>
  <r>
    <x v="90"/>
    <n v="461559"/>
    <n v="130566"/>
    <x v="0"/>
    <s v="IF-AGUA DULCE"/>
    <x v="6"/>
    <x v="1"/>
    <n v="528"/>
  </r>
  <r>
    <x v="90"/>
    <n v="461559"/>
    <n v="130566"/>
    <x v="0"/>
    <s v="IF-AGUA DULCE"/>
    <x v="6"/>
    <x v="3"/>
    <n v="567"/>
  </r>
  <r>
    <x v="90"/>
    <n v="461559"/>
    <n v="130566"/>
    <x v="0"/>
    <s v="IF-AGUA DULCE"/>
    <x v="6"/>
    <x v="4"/>
    <n v="567"/>
  </r>
  <r>
    <x v="90"/>
    <n v="461559"/>
    <n v="130566"/>
    <x v="0"/>
    <s v="IF-AGUA DULCE"/>
    <x v="6"/>
    <x v="5"/>
    <n v="567"/>
  </r>
  <r>
    <x v="90"/>
    <n v="461559"/>
    <n v="130566"/>
    <x v="0"/>
    <s v="IF-AGUA DULCE"/>
    <x v="6"/>
    <x v="6"/>
    <n v="567"/>
  </r>
  <r>
    <x v="90"/>
    <n v="461559"/>
    <n v="130566"/>
    <x v="0"/>
    <s v="IF-AGUA DULCE"/>
    <x v="6"/>
    <x v="7"/>
    <n v="567"/>
  </r>
  <r>
    <x v="90"/>
    <n v="461559"/>
    <n v="130566"/>
    <x v="0"/>
    <s v="IF-AGUA DULCE"/>
    <x v="6"/>
    <x v="8"/>
    <n v="567"/>
  </r>
  <r>
    <x v="90"/>
    <n v="461559"/>
    <n v="130566"/>
    <x v="0"/>
    <s v="IF-AGUA DULCE"/>
    <x v="6"/>
    <x v="9"/>
    <n v="567"/>
  </r>
  <r>
    <x v="90"/>
    <n v="461559"/>
    <n v="130566"/>
    <x v="0"/>
    <s v="IF-AGUA DULCE"/>
    <x v="6"/>
    <x v="10"/>
    <n v="567"/>
  </r>
  <r>
    <x v="90"/>
    <n v="461559"/>
    <n v="130566"/>
    <x v="0"/>
    <s v="IF-AGUA DULCE"/>
    <x v="6"/>
    <x v="11"/>
    <n v="567"/>
  </r>
  <r>
    <x v="91"/>
    <n v="461965"/>
    <n v="130852"/>
    <x v="0"/>
    <s v="IF-KATY/WOFLEX"/>
    <x v="0"/>
    <x v="0"/>
    <n v="90"/>
  </r>
  <r>
    <x v="91"/>
    <n v="461965"/>
    <n v="130852"/>
    <x v="0"/>
    <s v="IF-KATY/WOFLEX"/>
    <x v="0"/>
    <x v="1"/>
    <n v="90"/>
  </r>
  <r>
    <x v="91"/>
    <n v="461965"/>
    <n v="130852"/>
    <x v="0"/>
    <s v="IF-KATY/WOFLEX"/>
    <x v="0"/>
    <x v="2"/>
    <n v="90"/>
  </r>
  <r>
    <x v="91"/>
    <n v="461965"/>
    <n v="130852"/>
    <x v="0"/>
    <s v="IF-KATY/WOFLEX"/>
    <x v="0"/>
    <x v="3"/>
    <n v="90"/>
  </r>
  <r>
    <x v="91"/>
    <n v="461965"/>
    <n v="130852"/>
    <x v="0"/>
    <s v="IF-KATY/WOFLEX"/>
    <x v="0"/>
    <x v="4"/>
    <n v="90"/>
  </r>
  <r>
    <x v="91"/>
    <n v="461965"/>
    <n v="130852"/>
    <x v="0"/>
    <s v="IF-KATY/WOFLEX"/>
    <x v="0"/>
    <x v="5"/>
    <n v="90"/>
  </r>
  <r>
    <x v="91"/>
    <n v="461965"/>
    <n v="130852"/>
    <x v="0"/>
    <s v="IF-KATY/WOFLEX"/>
    <x v="0"/>
    <x v="6"/>
    <n v="90"/>
  </r>
  <r>
    <x v="91"/>
    <n v="461965"/>
    <n v="130852"/>
    <x v="0"/>
    <s v="IF-KATY/WOFLEX"/>
    <x v="0"/>
    <x v="7"/>
    <n v="90"/>
  </r>
  <r>
    <x v="91"/>
    <n v="461965"/>
    <n v="130852"/>
    <x v="0"/>
    <s v="IF-KATY/WOFLEX"/>
    <x v="0"/>
    <x v="8"/>
    <n v="90"/>
  </r>
  <r>
    <x v="91"/>
    <n v="461965"/>
    <n v="130852"/>
    <x v="0"/>
    <s v="IF-KATY/WOFLEX"/>
    <x v="0"/>
    <x v="9"/>
    <n v="90"/>
  </r>
  <r>
    <x v="91"/>
    <n v="461965"/>
    <n v="130852"/>
    <x v="0"/>
    <s v="IF-KATY/WOFLEX"/>
    <x v="0"/>
    <x v="10"/>
    <n v="90"/>
  </r>
  <r>
    <x v="91"/>
    <n v="461965"/>
    <n v="130852"/>
    <x v="0"/>
    <s v="IF-KATY/WOFLEX"/>
    <x v="0"/>
    <x v="11"/>
    <n v="90"/>
  </r>
  <r>
    <x v="92"/>
    <n v="461977"/>
    <n v="130865"/>
    <x v="0"/>
    <s v="IF-HPL/SHPCHAN"/>
    <x v="3"/>
    <x v="0"/>
    <n v="240"/>
  </r>
  <r>
    <x v="92"/>
    <n v="461977"/>
    <n v="130865"/>
    <x v="0"/>
    <s v="IF-HPL/SHPCHAN"/>
    <x v="3"/>
    <x v="1"/>
    <n v="240"/>
  </r>
  <r>
    <x v="92"/>
    <n v="461977"/>
    <n v="130865"/>
    <x v="0"/>
    <s v="IF-HPL/SHPCHAN"/>
    <x v="3"/>
    <x v="2"/>
    <n v="240"/>
  </r>
  <r>
    <x v="92"/>
    <n v="461977"/>
    <n v="130865"/>
    <x v="0"/>
    <s v="IF-HPL/SHPCHAN"/>
    <x v="3"/>
    <x v="3"/>
    <n v="240"/>
  </r>
  <r>
    <x v="92"/>
    <n v="461977"/>
    <n v="130865"/>
    <x v="0"/>
    <s v="IF-HPL/SHPCHAN"/>
    <x v="3"/>
    <x v="4"/>
    <n v="240"/>
  </r>
  <r>
    <x v="92"/>
    <n v="461977"/>
    <n v="130865"/>
    <x v="0"/>
    <s v="IF-HPL/SHPCHAN"/>
    <x v="3"/>
    <x v="5"/>
    <n v="240"/>
  </r>
  <r>
    <x v="92"/>
    <n v="461977"/>
    <n v="130865"/>
    <x v="0"/>
    <s v="IF-HPL/SHPCHAN"/>
    <x v="3"/>
    <x v="6"/>
    <n v="240"/>
  </r>
  <r>
    <x v="92"/>
    <n v="461977"/>
    <n v="130865"/>
    <x v="0"/>
    <s v="IF-HPL/SHPCHAN"/>
    <x v="3"/>
    <x v="7"/>
    <n v="240"/>
  </r>
  <r>
    <x v="92"/>
    <n v="461977"/>
    <n v="130865"/>
    <x v="0"/>
    <s v="IF-HPL/SHPCHAN"/>
    <x v="3"/>
    <x v="8"/>
    <n v="240"/>
  </r>
  <r>
    <x v="92"/>
    <n v="461977"/>
    <n v="130865"/>
    <x v="0"/>
    <s v="IF-HPL/SHPCHAN"/>
    <x v="3"/>
    <x v="9"/>
    <n v="240"/>
  </r>
  <r>
    <x v="92"/>
    <n v="461977"/>
    <n v="130865"/>
    <x v="0"/>
    <s v="IF-HPL/SHPCHAN"/>
    <x v="3"/>
    <x v="10"/>
    <n v="240"/>
  </r>
  <r>
    <x v="92"/>
    <n v="461977"/>
    <n v="130865"/>
    <x v="0"/>
    <s v="IF-HPL/SHPCHAN"/>
    <x v="3"/>
    <x v="11"/>
    <n v="240"/>
  </r>
  <r>
    <x v="93"/>
    <n v="461984"/>
    <n v="130871"/>
    <x v="0"/>
    <s v="IF-THOMPSONVILL"/>
    <x v="3"/>
    <x v="0"/>
    <n v="5"/>
  </r>
  <r>
    <x v="93"/>
    <n v="461984"/>
    <n v="130871"/>
    <x v="0"/>
    <s v="IF-THOMPSONVILL"/>
    <x v="3"/>
    <x v="1"/>
    <n v="177"/>
  </r>
  <r>
    <x v="93"/>
    <n v="461984"/>
    <n v="130871"/>
    <x v="0"/>
    <s v="IF-THOMPSONVILL"/>
    <x v="3"/>
    <x v="2"/>
    <n v="177"/>
  </r>
  <r>
    <x v="93"/>
    <n v="461984"/>
    <n v="130871"/>
    <x v="0"/>
    <s v="IF-THOMPSONVILL"/>
    <x v="3"/>
    <x v="3"/>
    <n v="177"/>
  </r>
  <r>
    <x v="93"/>
    <n v="461984"/>
    <n v="130871"/>
    <x v="0"/>
    <s v="IF-THOMPSONVILL"/>
    <x v="3"/>
    <x v="4"/>
    <n v="177"/>
  </r>
  <r>
    <x v="93"/>
    <n v="461984"/>
    <n v="130871"/>
    <x v="0"/>
    <s v="IF-THOMPSONVILL"/>
    <x v="3"/>
    <x v="5"/>
    <n v="177"/>
  </r>
  <r>
    <x v="93"/>
    <n v="461984"/>
    <n v="130871"/>
    <x v="0"/>
    <s v="IF-THOMPSONVILL"/>
    <x v="3"/>
    <x v="6"/>
    <n v="177"/>
  </r>
  <r>
    <x v="93"/>
    <n v="461984"/>
    <n v="130871"/>
    <x v="0"/>
    <s v="IF-THOMPSONVILL"/>
    <x v="3"/>
    <x v="7"/>
    <n v="177"/>
  </r>
  <r>
    <x v="93"/>
    <n v="461984"/>
    <n v="130871"/>
    <x v="0"/>
    <s v="IF-THOMPSONVILL"/>
    <x v="3"/>
    <x v="8"/>
    <n v="177"/>
  </r>
  <r>
    <x v="93"/>
    <n v="461984"/>
    <n v="130871"/>
    <x v="0"/>
    <s v="IF-THOMPSONVILL"/>
    <x v="3"/>
    <x v="9"/>
    <n v="177"/>
  </r>
  <r>
    <x v="93"/>
    <n v="461984"/>
    <n v="130871"/>
    <x v="0"/>
    <s v="IF-THOMPSONVILL"/>
    <x v="3"/>
    <x v="10"/>
    <n v="177"/>
  </r>
  <r>
    <x v="93"/>
    <n v="461984"/>
    <n v="130871"/>
    <x v="0"/>
    <s v="IF-THOMPSONVILL"/>
    <x v="3"/>
    <x v="11"/>
    <n v="177"/>
  </r>
  <r>
    <x v="94"/>
    <n v="462003"/>
    <n v="130880"/>
    <x v="0"/>
    <s v="IF-HPL/SHPCHAN"/>
    <x v="4"/>
    <x v="0"/>
    <n v="59"/>
  </r>
  <r>
    <x v="94"/>
    <n v="462003"/>
    <n v="130880"/>
    <x v="0"/>
    <s v="IF-HPL/SHPCHAN"/>
    <x v="4"/>
    <x v="1"/>
    <n v="59"/>
  </r>
  <r>
    <x v="94"/>
    <n v="462003"/>
    <n v="130880"/>
    <x v="0"/>
    <s v="IF-HPL/SHPCHAN"/>
    <x v="4"/>
    <x v="2"/>
    <n v="59"/>
  </r>
  <r>
    <x v="94"/>
    <n v="462003"/>
    <n v="130880"/>
    <x v="0"/>
    <s v="IF-HPL/SHPCHAN"/>
    <x v="4"/>
    <x v="3"/>
    <n v="59"/>
  </r>
  <r>
    <x v="94"/>
    <n v="462003"/>
    <n v="130880"/>
    <x v="0"/>
    <s v="IF-HPL/SHPCHAN"/>
    <x v="4"/>
    <x v="4"/>
    <n v="59"/>
  </r>
  <r>
    <x v="94"/>
    <n v="462003"/>
    <n v="130880"/>
    <x v="0"/>
    <s v="IF-HPL/SHPCHAN"/>
    <x v="4"/>
    <x v="5"/>
    <n v="59"/>
  </r>
  <r>
    <x v="94"/>
    <n v="462003"/>
    <n v="130880"/>
    <x v="0"/>
    <s v="IF-HPL/SHPCHAN"/>
    <x v="4"/>
    <x v="6"/>
    <n v="59"/>
  </r>
  <r>
    <x v="94"/>
    <n v="462003"/>
    <n v="130880"/>
    <x v="0"/>
    <s v="IF-HPL/SHPCHAN"/>
    <x v="4"/>
    <x v="7"/>
    <n v="59"/>
  </r>
  <r>
    <x v="94"/>
    <n v="462003"/>
    <n v="130880"/>
    <x v="0"/>
    <s v="IF-HPL/SHPCHAN"/>
    <x v="4"/>
    <x v="8"/>
    <n v="59"/>
  </r>
  <r>
    <x v="94"/>
    <n v="462003"/>
    <n v="130880"/>
    <x v="0"/>
    <s v="IF-HPL/SHPCHAN"/>
    <x v="4"/>
    <x v="9"/>
    <n v="59"/>
  </r>
  <r>
    <x v="94"/>
    <n v="462003"/>
    <n v="130880"/>
    <x v="0"/>
    <s v="IF-HPL/SHPCHAN"/>
    <x v="4"/>
    <x v="10"/>
    <n v="59"/>
  </r>
  <r>
    <x v="94"/>
    <n v="462003"/>
    <n v="130880"/>
    <x v="0"/>
    <s v="IF-HPL/SHPCHAN"/>
    <x v="4"/>
    <x v="11"/>
    <n v="59"/>
  </r>
  <r>
    <x v="95"/>
    <n v="462041"/>
    <n v="130903"/>
    <x v="0"/>
    <s v="IF-HPL/SHPCHAN"/>
    <x v="3"/>
    <x v="0"/>
    <n v="102"/>
  </r>
  <r>
    <x v="95"/>
    <n v="462041"/>
    <n v="130903"/>
    <x v="0"/>
    <s v="IF-HPL/SHPCHAN"/>
    <x v="3"/>
    <x v="1"/>
    <n v="1334"/>
  </r>
  <r>
    <x v="95"/>
    <n v="462041"/>
    <n v="130903"/>
    <x v="0"/>
    <s v="IF-HPL/SHPCHAN"/>
    <x v="3"/>
    <x v="2"/>
    <n v="1334"/>
  </r>
  <r>
    <x v="95"/>
    <n v="462041"/>
    <n v="130903"/>
    <x v="0"/>
    <s v="IF-HPL/SHPCHAN"/>
    <x v="3"/>
    <x v="3"/>
    <n v="1334"/>
  </r>
  <r>
    <x v="95"/>
    <n v="462041"/>
    <n v="130903"/>
    <x v="0"/>
    <s v="IF-HPL/SHPCHAN"/>
    <x v="3"/>
    <x v="4"/>
    <n v="1334"/>
  </r>
  <r>
    <x v="95"/>
    <n v="462041"/>
    <n v="130903"/>
    <x v="0"/>
    <s v="IF-HPL/SHPCHAN"/>
    <x v="3"/>
    <x v="5"/>
    <n v="1334"/>
  </r>
  <r>
    <x v="95"/>
    <n v="462041"/>
    <n v="130903"/>
    <x v="0"/>
    <s v="IF-HPL/SHPCHAN"/>
    <x v="3"/>
    <x v="6"/>
    <n v="1334"/>
  </r>
  <r>
    <x v="95"/>
    <n v="462041"/>
    <n v="130903"/>
    <x v="0"/>
    <s v="IF-HPL/SHPCHAN"/>
    <x v="3"/>
    <x v="7"/>
    <n v="1334"/>
  </r>
  <r>
    <x v="95"/>
    <n v="462041"/>
    <n v="130903"/>
    <x v="0"/>
    <s v="IF-HPL/SHPCHAN"/>
    <x v="3"/>
    <x v="8"/>
    <n v="1334"/>
  </r>
  <r>
    <x v="95"/>
    <n v="462041"/>
    <n v="130903"/>
    <x v="0"/>
    <s v="IF-HPL/SHPCHAN"/>
    <x v="3"/>
    <x v="9"/>
    <n v="1334"/>
  </r>
  <r>
    <x v="95"/>
    <n v="462041"/>
    <n v="130903"/>
    <x v="0"/>
    <s v="IF-HPL/SHPCHAN"/>
    <x v="3"/>
    <x v="10"/>
    <n v="1334"/>
  </r>
  <r>
    <x v="95"/>
    <n v="462041"/>
    <n v="130903"/>
    <x v="0"/>
    <s v="IF-HPL/SHPCHAN"/>
    <x v="3"/>
    <x v="11"/>
    <n v="1334"/>
  </r>
  <r>
    <x v="96"/>
    <n v="462232"/>
    <n v="131038"/>
    <x v="0"/>
    <s v="IF-TEXOMA"/>
    <x v="9"/>
    <x v="0"/>
    <n v="108"/>
  </r>
  <r>
    <x v="96"/>
    <n v="462232"/>
    <n v="131038"/>
    <x v="0"/>
    <s v="IF-TEXOMA"/>
    <x v="9"/>
    <x v="4"/>
    <n v="108"/>
  </r>
  <r>
    <x v="96"/>
    <n v="462232"/>
    <n v="131038"/>
    <x v="0"/>
    <s v="IF-TEXOMA"/>
    <x v="9"/>
    <x v="5"/>
    <n v="108"/>
  </r>
  <r>
    <x v="96"/>
    <n v="462232"/>
    <n v="131038"/>
    <x v="0"/>
    <s v="IF-TEXOMA"/>
    <x v="9"/>
    <x v="6"/>
    <n v="108"/>
  </r>
  <r>
    <x v="96"/>
    <n v="462232"/>
    <n v="131038"/>
    <x v="0"/>
    <s v="IF-TEXOMA"/>
    <x v="9"/>
    <x v="7"/>
    <n v="108"/>
  </r>
  <r>
    <x v="96"/>
    <n v="462232"/>
    <n v="131038"/>
    <x v="0"/>
    <s v="IF-TEXOMA"/>
    <x v="9"/>
    <x v="8"/>
    <n v="108"/>
  </r>
  <r>
    <x v="96"/>
    <n v="462232"/>
    <n v="131038"/>
    <x v="0"/>
    <s v="IF-TEXOMA"/>
    <x v="9"/>
    <x v="9"/>
    <n v="108"/>
  </r>
  <r>
    <x v="96"/>
    <n v="462232"/>
    <n v="131038"/>
    <x v="0"/>
    <s v="IF-TEXOMA"/>
    <x v="9"/>
    <x v="10"/>
    <n v="108"/>
  </r>
  <r>
    <x v="96"/>
    <n v="462232"/>
    <n v="131038"/>
    <x v="0"/>
    <s v="IF-TEXOMA"/>
    <x v="9"/>
    <x v="11"/>
    <n v="108"/>
  </r>
  <r>
    <x v="67"/>
    <n v="463863"/>
    <n v="132030"/>
    <x v="0"/>
    <s v="IF-AGUA DULCE"/>
    <x v="3"/>
    <x v="0"/>
    <n v="4"/>
  </r>
  <r>
    <x v="67"/>
    <n v="463863"/>
    <n v="132030"/>
    <x v="0"/>
    <s v="IF-AGUA DULCE"/>
    <x v="3"/>
    <x v="1"/>
    <n v="667"/>
  </r>
  <r>
    <x v="67"/>
    <n v="463863"/>
    <n v="132030"/>
    <x v="0"/>
    <s v="IF-AGUA DULCE"/>
    <x v="3"/>
    <x v="2"/>
    <n v="667"/>
  </r>
  <r>
    <x v="67"/>
    <n v="463863"/>
    <n v="132030"/>
    <x v="0"/>
    <s v="IF-AGUA DULCE"/>
    <x v="3"/>
    <x v="3"/>
    <n v="667"/>
  </r>
  <r>
    <x v="67"/>
    <n v="463863"/>
    <n v="132030"/>
    <x v="0"/>
    <s v="IF-AGUA DULCE"/>
    <x v="3"/>
    <x v="4"/>
    <n v="667"/>
  </r>
  <r>
    <x v="67"/>
    <n v="463863"/>
    <n v="132030"/>
    <x v="0"/>
    <s v="IF-AGUA DULCE"/>
    <x v="3"/>
    <x v="5"/>
    <n v="667"/>
  </r>
  <r>
    <x v="67"/>
    <n v="463863"/>
    <n v="132030"/>
    <x v="0"/>
    <s v="IF-AGUA DULCE"/>
    <x v="3"/>
    <x v="6"/>
    <n v="667"/>
  </r>
  <r>
    <x v="67"/>
    <n v="463863"/>
    <n v="132030"/>
    <x v="0"/>
    <s v="IF-AGUA DULCE"/>
    <x v="3"/>
    <x v="7"/>
    <n v="667"/>
  </r>
  <r>
    <x v="67"/>
    <n v="463863"/>
    <n v="132030"/>
    <x v="0"/>
    <s v="IF-AGUA DULCE"/>
    <x v="3"/>
    <x v="8"/>
    <n v="667"/>
  </r>
  <r>
    <x v="67"/>
    <n v="463863"/>
    <n v="132030"/>
    <x v="0"/>
    <s v="IF-AGUA DULCE"/>
    <x v="3"/>
    <x v="9"/>
    <n v="667"/>
  </r>
  <r>
    <x v="67"/>
    <n v="463863"/>
    <n v="132030"/>
    <x v="0"/>
    <s v="IF-AGUA DULCE"/>
    <x v="3"/>
    <x v="10"/>
    <n v="667"/>
  </r>
  <r>
    <x v="67"/>
    <n v="463863"/>
    <n v="132030"/>
    <x v="0"/>
    <s v="IF-AGUA DULCE"/>
    <x v="3"/>
    <x v="11"/>
    <n v="667"/>
  </r>
  <r>
    <x v="97"/>
    <n v="464919"/>
    <n v="132819"/>
    <x v="0"/>
    <s v="IF-HPL/SHPCHAN"/>
    <x v="3"/>
    <x v="0"/>
    <n v="152"/>
  </r>
  <r>
    <x v="97"/>
    <n v="464919"/>
    <n v="132819"/>
    <x v="0"/>
    <s v="IF-HPL/SHPCHAN"/>
    <x v="3"/>
    <x v="1"/>
    <n v="568"/>
  </r>
  <r>
    <x v="97"/>
    <n v="464919"/>
    <n v="132819"/>
    <x v="0"/>
    <s v="IF-HPL/SHPCHAN"/>
    <x v="3"/>
    <x v="2"/>
    <n v="568"/>
  </r>
  <r>
    <x v="97"/>
    <n v="464919"/>
    <n v="132819"/>
    <x v="0"/>
    <s v="IF-HPL/SHPCHAN"/>
    <x v="3"/>
    <x v="3"/>
    <n v="568"/>
  </r>
  <r>
    <x v="97"/>
    <n v="464919"/>
    <n v="132819"/>
    <x v="0"/>
    <s v="IF-HPL/SHPCHAN"/>
    <x v="3"/>
    <x v="4"/>
    <n v="568"/>
  </r>
  <r>
    <x v="97"/>
    <n v="464919"/>
    <n v="132819"/>
    <x v="0"/>
    <s v="IF-HPL/SHPCHAN"/>
    <x v="3"/>
    <x v="5"/>
    <n v="568"/>
  </r>
  <r>
    <x v="97"/>
    <n v="464919"/>
    <n v="132819"/>
    <x v="0"/>
    <s v="IF-HPL/SHPCHAN"/>
    <x v="3"/>
    <x v="6"/>
    <n v="568"/>
  </r>
  <r>
    <x v="97"/>
    <n v="464919"/>
    <n v="132819"/>
    <x v="0"/>
    <s v="IF-HPL/SHPCHAN"/>
    <x v="3"/>
    <x v="7"/>
    <n v="568"/>
  </r>
  <r>
    <x v="97"/>
    <n v="464919"/>
    <n v="132819"/>
    <x v="0"/>
    <s v="IF-HPL/SHPCHAN"/>
    <x v="3"/>
    <x v="8"/>
    <n v="568"/>
  </r>
  <r>
    <x v="97"/>
    <n v="464919"/>
    <n v="132819"/>
    <x v="0"/>
    <s v="IF-HPL/SHPCHAN"/>
    <x v="3"/>
    <x v="9"/>
    <n v="568"/>
  </r>
  <r>
    <x v="97"/>
    <n v="464919"/>
    <n v="132819"/>
    <x v="0"/>
    <s v="IF-HPL/SHPCHAN"/>
    <x v="3"/>
    <x v="10"/>
    <n v="568"/>
  </r>
  <r>
    <x v="97"/>
    <n v="464919"/>
    <n v="132819"/>
    <x v="0"/>
    <s v="IF-HPL/SHPCHAN"/>
    <x v="3"/>
    <x v="11"/>
    <n v="568"/>
  </r>
  <r>
    <x v="98"/>
    <n v="465060"/>
    <n v="132909"/>
    <x v="0"/>
    <s v="IF-HPL/SHPCHAN"/>
    <x v="9"/>
    <x v="0"/>
    <n v="292"/>
  </r>
  <r>
    <x v="98"/>
    <n v="465060"/>
    <n v="132909"/>
    <x v="0"/>
    <s v="IF-HPL/SHPCHAN"/>
    <x v="9"/>
    <x v="1"/>
    <n v="294"/>
  </r>
  <r>
    <x v="98"/>
    <n v="465060"/>
    <n v="132909"/>
    <x v="0"/>
    <s v="IF-HPL/SHPCHAN"/>
    <x v="9"/>
    <x v="2"/>
    <n v="301"/>
  </r>
  <r>
    <x v="98"/>
    <n v="465060"/>
    <n v="132909"/>
    <x v="0"/>
    <s v="IF-HPL/SHPCHAN"/>
    <x v="9"/>
    <x v="3"/>
    <n v="300"/>
  </r>
  <r>
    <x v="98"/>
    <n v="465060"/>
    <n v="132909"/>
    <x v="0"/>
    <s v="IF-HPL/SHPCHAN"/>
    <x v="9"/>
    <x v="4"/>
    <n v="41"/>
  </r>
  <r>
    <x v="98"/>
    <n v="465060"/>
    <n v="132909"/>
    <x v="0"/>
    <s v="IF-HPL/SHPCHAN"/>
    <x v="9"/>
    <x v="5"/>
    <n v="297"/>
  </r>
  <r>
    <x v="98"/>
    <n v="465060"/>
    <n v="132909"/>
    <x v="0"/>
    <s v="IF-HPL/SHPCHAN"/>
    <x v="9"/>
    <x v="6"/>
    <n v="297"/>
  </r>
  <r>
    <x v="98"/>
    <n v="465060"/>
    <n v="132909"/>
    <x v="0"/>
    <s v="IF-HPL/SHPCHAN"/>
    <x v="9"/>
    <x v="7"/>
    <n v="297"/>
  </r>
  <r>
    <x v="98"/>
    <n v="465060"/>
    <n v="132909"/>
    <x v="0"/>
    <s v="IF-HPL/SHPCHAN"/>
    <x v="9"/>
    <x v="8"/>
    <n v="297"/>
  </r>
  <r>
    <x v="98"/>
    <n v="465060"/>
    <n v="132909"/>
    <x v="0"/>
    <s v="IF-HPL/SHPCHAN"/>
    <x v="9"/>
    <x v="9"/>
    <n v="297"/>
  </r>
  <r>
    <x v="98"/>
    <n v="465060"/>
    <n v="132909"/>
    <x v="0"/>
    <s v="IF-HPL/SHPCHAN"/>
    <x v="9"/>
    <x v="10"/>
    <n v="297"/>
  </r>
  <r>
    <x v="98"/>
    <n v="465060"/>
    <n v="132909"/>
    <x v="0"/>
    <s v="IF-HPL/SHPCHAN"/>
    <x v="9"/>
    <x v="11"/>
    <n v="297"/>
  </r>
  <r>
    <x v="99"/>
    <n v="465100"/>
    <n v="132940"/>
    <x v="0"/>
    <s v="IF-KATY/WOFLEX"/>
    <x v="5"/>
    <x v="0"/>
    <n v="113"/>
  </r>
  <r>
    <x v="99"/>
    <n v="465100"/>
    <n v="132940"/>
    <x v="0"/>
    <s v="IF-KATY/WOFLEX"/>
    <x v="5"/>
    <x v="1"/>
    <n v="112"/>
  </r>
  <r>
    <x v="99"/>
    <n v="465100"/>
    <n v="132940"/>
    <x v="0"/>
    <s v="IF-KATY/WOFLEX"/>
    <x v="5"/>
    <x v="2"/>
    <n v="110"/>
  </r>
  <r>
    <x v="99"/>
    <n v="465100"/>
    <n v="132940"/>
    <x v="0"/>
    <s v="IF-KATY/WOFLEX"/>
    <x v="5"/>
    <x v="3"/>
    <n v="109"/>
  </r>
  <r>
    <x v="99"/>
    <n v="465100"/>
    <n v="132940"/>
    <x v="0"/>
    <s v="IF-KATY/WOFLEX"/>
    <x v="5"/>
    <x v="4"/>
    <n v="109"/>
  </r>
  <r>
    <x v="99"/>
    <n v="465100"/>
    <n v="132940"/>
    <x v="0"/>
    <s v="IF-KATY/WOFLEX"/>
    <x v="5"/>
    <x v="5"/>
    <n v="99"/>
  </r>
  <r>
    <x v="99"/>
    <n v="465100"/>
    <n v="132940"/>
    <x v="0"/>
    <s v="IF-KATY/WOFLEX"/>
    <x v="5"/>
    <x v="6"/>
    <n v="99"/>
  </r>
  <r>
    <x v="99"/>
    <n v="465100"/>
    <n v="132940"/>
    <x v="0"/>
    <s v="IF-KATY/WOFLEX"/>
    <x v="5"/>
    <x v="7"/>
    <n v="99"/>
  </r>
  <r>
    <x v="99"/>
    <n v="465100"/>
    <n v="132940"/>
    <x v="0"/>
    <s v="IF-KATY/WOFLEX"/>
    <x v="5"/>
    <x v="8"/>
    <n v="99"/>
  </r>
  <r>
    <x v="99"/>
    <n v="465100"/>
    <n v="132940"/>
    <x v="0"/>
    <s v="IF-KATY/WOFLEX"/>
    <x v="5"/>
    <x v="9"/>
    <n v="99"/>
  </r>
  <r>
    <x v="99"/>
    <n v="465100"/>
    <n v="132940"/>
    <x v="0"/>
    <s v="IF-KATY/WOFLEX"/>
    <x v="5"/>
    <x v="10"/>
    <n v="99"/>
  </r>
  <r>
    <x v="99"/>
    <n v="465100"/>
    <n v="132940"/>
    <x v="0"/>
    <s v="IF-KATY/WOFLEX"/>
    <x v="5"/>
    <x v="11"/>
    <n v="99"/>
  </r>
  <r>
    <x v="99"/>
    <n v="465122"/>
    <n v="132954"/>
    <x v="0"/>
    <s v="IF-KATY/WOFLEX"/>
    <x v="5"/>
    <x v="0"/>
    <n v="165"/>
  </r>
  <r>
    <x v="99"/>
    <n v="465122"/>
    <n v="132954"/>
    <x v="0"/>
    <s v="IF-KATY/WOFLEX"/>
    <x v="5"/>
    <x v="1"/>
    <n v="156"/>
  </r>
  <r>
    <x v="99"/>
    <n v="465122"/>
    <n v="132954"/>
    <x v="0"/>
    <s v="IF-KATY/WOFLEX"/>
    <x v="5"/>
    <x v="2"/>
    <n v="154"/>
  </r>
  <r>
    <x v="99"/>
    <n v="465122"/>
    <n v="132954"/>
    <x v="0"/>
    <s v="IF-KATY/WOFLEX"/>
    <x v="5"/>
    <x v="3"/>
    <n v="28"/>
  </r>
  <r>
    <x v="99"/>
    <n v="465122"/>
    <n v="132954"/>
    <x v="0"/>
    <s v="IF-KATY/WOFLEX"/>
    <x v="5"/>
    <x v="4"/>
    <n v="23"/>
  </r>
  <r>
    <x v="99"/>
    <n v="465122"/>
    <n v="132954"/>
    <x v="0"/>
    <s v="IF-KATY/WOFLEX"/>
    <x v="5"/>
    <x v="5"/>
    <n v="132"/>
  </r>
  <r>
    <x v="99"/>
    <n v="465122"/>
    <n v="132954"/>
    <x v="0"/>
    <s v="IF-KATY/WOFLEX"/>
    <x v="5"/>
    <x v="6"/>
    <n v="132"/>
  </r>
  <r>
    <x v="99"/>
    <n v="465122"/>
    <n v="132954"/>
    <x v="0"/>
    <s v="IF-KATY/WOFLEX"/>
    <x v="5"/>
    <x v="7"/>
    <n v="132"/>
  </r>
  <r>
    <x v="99"/>
    <n v="465122"/>
    <n v="132954"/>
    <x v="0"/>
    <s v="IF-KATY/WOFLEX"/>
    <x v="5"/>
    <x v="8"/>
    <n v="132"/>
  </r>
  <r>
    <x v="99"/>
    <n v="465122"/>
    <n v="132954"/>
    <x v="0"/>
    <s v="IF-KATY/WOFLEX"/>
    <x v="5"/>
    <x v="9"/>
    <n v="132"/>
  </r>
  <r>
    <x v="99"/>
    <n v="465122"/>
    <n v="132954"/>
    <x v="0"/>
    <s v="IF-KATY/WOFLEX"/>
    <x v="5"/>
    <x v="10"/>
    <n v="132"/>
  </r>
  <r>
    <x v="99"/>
    <n v="465122"/>
    <n v="132954"/>
    <x v="0"/>
    <s v="IF-KATY/WOFLEX"/>
    <x v="5"/>
    <x v="11"/>
    <n v="132"/>
  </r>
  <r>
    <x v="100"/>
    <n v="465133"/>
    <n v="132960"/>
    <x v="0"/>
    <s v="IF-HPL/SHPCHAN"/>
    <x v="6"/>
    <x v="0"/>
    <n v="38"/>
  </r>
  <r>
    <x v="100"/>
    <n v="465133"/>
    <n v="132960"/>
    <x v="0"/>
    <s v="IF-HPL/SHPCHAN"/>
    <x v="6"/>
    <x v="1"/>
    <n v="148"/>
  </r>
  <r>
    <x v="100"/>
    <n v="465133"/>
    <n v="132960"/>
    <x v="0"/>
    <s v="IF-HPL/SHPCHAN"/>
    <x v="6"/>
    <x v="2"/>
    <n v="148"/>
  </r>
  <r>
    <x v="100"/>
    <n v="465133"/>
    <n v="132960"/>
    <x v="0"/>
    <s v="IF-HPL/SHPCHAN"/>
    <x v="6"/>
    <x v="3"/>
    <n v="148"/>
  </r>
  <r>
    <x v="100"/>
    <n v="465133"/>
    <n v="132960"/>
    <x v="0"/>
    <s v="IF-HPL/SHPCHAN"/>
    <x v="6"/>
    <x v="4"/>
    <n v="148"/>
  </r>
  <r>
    <x v="100"/>
    <n v="465133"/>
    <n v="132960"/>
    <x v="0"/>
    <s v="IF-HPL/SHPCHAN"/>
    <x v="6"/>
    <x v="5"/>
    <n v="148"/>
  </r>
  <r>
    <x v="100"/>
    <n v="465133"/>
    <n v="132960"/>
    <x v="0"/>
    <s v="IF-HPL/SHPCHAN"/>
    <x v="6"/>
    <x v="6"/>
    <n v="148"/>
  </r>
  <r>
    <x v="100"/>
    <n v="465133"/>
    <n v="132960"/>
    <x v="0"/>
    <s v="IF-HPL/SHPCHAN"/>
    <x v="6"/>
    <x v="7"/>
    <n v="148"/>
  </r>
  <r>
    <x v="100"/>
    <n v="465133"/>
    <n v="132960"/>
    <x v="0"/>
    <s v="IF-HPL/SHPCHAN"/>
    <x v="6"/>
    <x v="8"/>
    <n v="148"/>
  </r>
  <r>
    <x v="100"/>
    <n v="465133"/>
    <n v="132960"/>
    <x v="0"/>
    <s v="IF-HPL/SHPCHAN"/>
    <x v="6"/>
    <x v="9"/>
    <n v="148"/>
  </r>
  <r>
    <x v="100"/>
    <n v="465133"/>
    <n v="132960"/>
    <x v="0"/>
    <s v="IF-HPL/SHPCHAN"/>
    <x v="6"/>
    <x v="10"/>
    <n v="148"/>
  </r>
  <r>
    <x v="100"/>
    <n v="465133"/>
    <n v="132960"/>
    <x v="0"/>
    <s v="IF-HPL/SHPCHAN"/>
    <x v="6"/>
    <x v="11"/>
    <n v="148"/>
  </r>
  <r>
    <x v="99"/>
    <n v="465145"/>
    <n v="132968"/>
    <x v="0"/>
    <s v="IF-KATY/WOFLEX"/>
    <x v="5"/>
    <x v="0"/>
    <n v="116"/>
  </r>
  <r>
    <x v="99"/>
    <n v="465145"/>
    <n v="132968"/>
    <x v="0"/>
    <s v="IF-KATY/WOFLEX"/>
    <x v="5"/>
    <x v="1"/>
    <n v="112"/>
  </r>
  <r>
    <x v="99"/>
    <n v="465145"/>
    <n v="132968"/>
    <x v="0"/>
    <s v="IF-KATY/WOFLEX"/>
    <x v="5"/>
    <x v="2"/>
    <n v="112"/>
  </r>
  <r>
    <x v="99"/>
    <n v="465145"/>
    <n v="132968"/>
    <x v="0"/>
    <s v="IF-KATY/WOFLEX"/>
    <x v="5"/>
    <x v="3"/>
    <n v="119"/>
  </r>
  <r>
    <x v="99"/>
    <n v="465145"/>
    <n v="132968"/>
    <x v="0"/>
    <s v="IF-KATY/WOFLEX"/>
    <x v="5"/>
    <x v="4"/>
    <n v="107"/>
  </r>
  <r>
    <x v="99"/>
    <n v="465145"/>
    <n v="132968"/>
    <x v="0"/>
    <s v="IF-KATY/WOFLEX"/>
    <x v="5"/>
    <x v="5"/>
    <n v="148"/>
  </r>
  <r>
    <x v="99"/>
    <n v="465145"/>
    <n v="132968"/>
    <x v="0"/>
    <s v="IF-KATY/WOFLEX"/>
    <x v="5"/>
    <x v="6"/>
    <n v="148"/>
  </r>
  <r>
    <x v="99"/>
    <n v="465145"/>
    <n v="132968"/>
    <x v="0"/>
    <s v="IF-KATY/WOFLEX"/>
    <x v="5"/>
    <x v="7"/>
    <n v="148"/>
  </r>
  <r>
    <x v="99"/>
    <n v="465145"/>
    <n v="132968"/>
    <x v="0"/>
    <s v="IF-KATY/WOFLEX"/>
    <x v="5"/>
    <x v="8"/>
    <n v="148"/>
  </r>
  <r>
    <x v="99"/>
    <n v="465145"/>
    <n v="132968"/>
    <x v="0"/>
    <s v="IF-KATY/WOFLEX"/>
    <x v="5"/>
    <x v="9"/>
    <n v="148"/>
  </r>
  <r>
    <x v="99"/>
    <n v="465145"/>
    <n v="132968"/>
    <x v="0"/>
    <s v="IF-KATY/WOFLEX"/>
    <x v="5"/>
    <x v="10"/>
    <n v="148"/>
  </r>
  <r>
    <x v="99"/>
    <n v="465145"/>
    <n v="132968"/>
    <x v="0"/>
    <s v="IF-KATY/WOFLEX"/>
    <x v="5"/>
    <x v="11"/>
    <n v="148"/>
  </r>
  <r>
    <x v="101"/>
    <n v="465151"/>
    <n v="132975"/>
    <x v="0"/>
    <s v="IF-TEXOMA"/>
    <x v="9"/>
    <x v="0"/>
    <n v="34000"/>
  </r>
  <r>
    <x v="101"/>
    <n v="465151"/>
    <n v="132975"/>
    <x v="0"/>
    <s v="IF-TEXOMA"/>
    <x v="9"/>
    <x v="1"/>
    <n v="34000"/>
  </r>
  <r>
    <x v="101"/>
    <n v="465151"/>
    <n v="132975"/>
    <x v="0"/>
    <s v="IF-TEXOMA"/>
    <x v="9"/>
    <x v="2"/>
    <n v="34000"/>
  </r>
  <r>
    <x v="101"/>
    <n v="465151"/>
    <n v="132975"/>
    <x v="0"/>
    <s v="IF-TEXOMA"/>
    <x v="9"/>
    <x v="3"/>
    <n v="34000"/>
  </r>
  <r>
    <x v="101"/>
    <n v="465151"/>
    <n v="132975"/>
    <x v="0"/>
    <s v="IF-TEXOMA"/>
    <x v="9"/>
    <x v="4"/>
    <n v="34000"/>
  </r>
  <r>
    <x v="101"/>
    <n v="465151"/>
    <n v="132975"/>
    <x v="0"/>
    <s v="IF-TEXOMA"/>
    <x v="9"/>
    <x v="5"/>
    <n v="34000"/>
  </r>
  <r>
    <x v="101"/>
    <n v="465151"/>
    <n v="132975"/>
    <x v="0"/>
    <s v="IF-TEXOMA"/>
    <x v="9"/>
    <x v="6"/>
    <n v="34000"/>
  </r>
  <r>
    <x v="101"/>
    <n v="465151"/>
    <n v="132975"/>
    <x v="0"/>
    <s v="IF-TEXOMA"/>
    <x v="9"/>
    <x v="7"/>
    <n v="33952"/>
  </r>
  <r>
    <x v="101"/>
    <n v="465151"/>
    <n v="132975"/>
    <x v="0"/>
    <s v="IF-TEXOMA"/>
    <x v="9"/>
    <x v="8"/>
    <n v="34000"/>
  </r>
  <r>
    <x v="101"/>
    <n v="465151"/>
    <n v="132975"/>
    <x v="0"/>
    <s v="IF-TEXOMA"/>
    <x v="9"/>
    <x v="9"/>
    <n v="33955"/>
  </r>
  <r>
    <x v="101"/>
    <n v="465151"/>
    <n v="132975"/>
    <x v="0"/>
    <s v="IF-TEXOMA"/>
    <x v="9"/>
    <x v="10"/>
    <n v="34000"/>
  </r>
  <r>
    <x v="101"/>
    <n v="465151"/>
    <n v="132975"/>
    <x v="0"/>
    <s v="IF-TEXOMA"/>
    <x v="9"/>
    <x v="11"/>
    <n v="34000"/>
  </r>
  <r>
    <x v="102"/>
    <n v="465156"/>
    <n v="132978"/>
    <x v="0"/>
    <s v="IF-HPL/SHPCHAN"/>
    <x v="8"/>
    <x v="0"/>
    <n v="5164"/>
  </r>
  <r>
    <x v="102"/>
    <n v="465156"/>
    <n v="132978"/>
    <x v="0"/>
    <s v="IF-HPL/SHPCHAN"/>
    <x v="8"/>
    <x v="1"/>
    <n v="5628"/>
  </r>
  <r>
    <x v="102"/>
    <n v="465156"/>
    <n v="132978"/>
    <x v="0"/>
    <s v="IF-HPL/SHPCHAN"/>
    <x v="8"/>
    <x v="2"/>
    <n v="5683"/>
  </r>
  <r>
    <x v="102"/>
    <n v="465156"/>
    <n v="132978"/>
    <x v="0"/>
    <s v="IF-HPL/SHPCHAN"/>
    <x v="8"/>
    <x v="3"/>
    <n v="5229"/>
  </r>
  <r>
    <x v="102"/>
    <n v="465156"/>
    <n v="132978"/>
    <x v="0"/>
    <s v="IF-HPL/SHPCHAN"/>
    <x v="8"/>
    <x v="4"/>
    <n v="5167"/>
  </r>
  <r>
    <x v="102"/>
    <n v="465156"/>
    <n v="132978"/>
    <x v="0"/>
    <s v="IF-HPL/SHPCHAN"/>
    <x v="8"/>
    <x v="5"/>
    <n v="4452"/>
  </r>
  <r>
    <x v="102"/>
    <n v="465156"/>
    <n v="132978"/>
    <x v="0"/>
    <s v="IF-HPL/SHPCHAN"/>
    <x v="8"/>
    <x v="6"/>
    <n v="5596"/>
  </r>
  <r>
    <x v="102"/>
    <n v="465156"/>
    <n v="132978"/>
    <x v="0"/>
    <s v="IF-HPL/SHPCHAN"/>
    <x v="8"/>
    <x v="7"/>
    <n v="5435"/>
  </r>
  <r>
    <x v="102"/>
    <n v="465156"/>
    <n v="132978"/>
    <x v="0"/>
    <s v="IF-HPL/SHPCHAN"/>
    <x v="8"/>
    <x v="8"/>
    <n v="4602"/>
  </r>
  <r>
    <x v="102"/>
    <n v="465156"/>
    <n v="132978"/>
    <x v="0"/>
    <s v="IF-HPL/SHPCHAN"/>
    <x v="8"/>
    <x v="9"/>
    <n v="5716"/>
  </r>
  <r>
    <x v="102"/>
    <n v="465156"/>
    <n v="132978"/>
    <x v="0"/>
    <s v="IF-HPL/SHPCHAN"/>
    <x v="8"/>
    <x v="10"/>
    <n v="5400"/>
  </r>
  <r>
    <x v="102"/>
    <n v="465156"/>
    <n v="132978"/>
    <x v="0"/>
    <s v="IF-HPL/SHPCHAN"/>
    <x v="8"/>
    <x v="11"/>
    <n v="4510"/>
  </r>
  <r>
    <x v="102"/>
    <n v="465158"/>
    <n v="132978"/>
    <x v="0"/>
    <s v="IF-HPL/SHPCHAN"/>
    <x v="8"/>
    <x v="0"/>
    <n v="9439"/>
  </r>
  <r>
    <x v="102"/>
    <n v="465158"/>
    <n v="132978"/>
    <x v="0"/>
    <s v="IF-HPL/SHPCHAN"/>
    <x v="8"/>
    <x v="1"/>
    <n v="9439"/>
  </r>
  <r>
    <x v="102"/>
    <n v="465158"/>
    <n v="132978"/>
    <x v="0"/>
    <s v="IF-HPL/SHPCHAN"/>
    <x v="8"/>
    <x v="2"/>
    <n v="9439"/>
  </r>
  <r>
    <x v="102"/>
    <n v="465158"/>
    <n v="132978"/>
    <x v="0"/>
    <s v="IF-HPL/SHPCHAN"/>
    <x v="8"/>
    <x v="3"/>
    <n v="9439"/>
  </r>
  <r>
    <x v="102"/>
    <n v="465158"/>
    <n v="132978"/>
    <x v="0"/>
    <s v="IF-HPL/SHPCHAN"/>
    <x v="8"/>
    <x v="4"/>
    <n v="9439"/>
  </r>
  <r>
    <x v="102"/>
    <n v="465158"/>
    <n v="132978"/>
    <x v="0"/>
    <s v="IF-HPL/SHPCHAN"/>
    <x v="8"/>
    <x v="5"/>
    <n v="9439"/>
  </r>
  <r>
    <x v="102"/>
    <n v="465158"/>
    <n v="132978"/>
    <x v="0"/>
    <s v="IF-HPL/SHPCHAN"/>
    <x v="8"/>
    <x v="6"/>
    <n v="9439"/>
  </r>
  <r>
    <x v="102"/>
    <n v="465158"/>
    <n v="132978"/>
    <x v="0"/>
    <s v="IF-HPL/SHPCHAN"/>
    <x v="8"/>
    <x v="7"/>
    <n v="9439"/>
  </r>
  <r>
    <x v="102"/>
    <n v="465158"/>
    <n v="132978"/>
    <x v="0"/>
    <s v="IF-HPL/SHPCHAN"/>
    <x v="8"/>
    <x v="8"/>
    <n v="9439"/>
  </r>
  <r>
    <x v="102"/>
    <n v="465158"/>
    <n v="132978"/>
    <x v="0"/>
    <s v="IF-HPL/SHPCHAN"/>
    <x v="8"/>
    <x v="9"/>
    <n v="9439"/>
  </r>
  <r>
    <x v="102"/>
    <n v="465158"/>
    <n v="132978"/>
    <x v="0"/>
    <s v="IF-HPL/SHPCHAN"/>
    <x v="8"/>
    <x v="10"/>
    <n v="9439"/>
  </r>
  <r>
    <x v="102"/>
    <n v="465158"/>
    <n v="132978"/>
    <x v="0"/>
    <s v="IF-HPL/SHPCHAN"/>
    <x v="8"/>
    <x v="11"/>
    <n v="9439"/>
  </r>
  <r>
    <x v="102"/>
    <n v="465160"/>
    <n v="132978"/>
    <x v="0"/>
    <s v="IF-HPL/SHPCHAN"/>
    <x v="8"/>
    <x v="0"/>
    <n v="1764"/>
  </r>
  <r>
    <x v="102"/>
    <n v="465160"/>
    <n v="132978"/>
    <x v="0"/>
    <s v="IF-HPL/SHPCHAN"/>
    <x v="8"/>
    <x v="1"/>
    <n v="1764"/>
  </r>
  <r>
    <x v="102"/>
    <n v="465160"/>
    <n v="132978"/>
    <x v="0"/>
    <s v="IF-HPL/SHPCHAN"/>
    <x v="8"/>
    <x v="2"/>
    <n v="1764"/>
  </r>
  <r>
    <x v="102"/>
    <n v="465160"/>
    <n v="132978"/>
    <x v="0"/>
    <s v="IF-HPL/SHPCHAN"/>
    <x v="8"/>
    <x v="3"/>
    <n v="1764"/>
  </r>
  <r>
    <x v="102"/>
    <n v="465160"/>
    <n v="132978"/>
    <x v="0"/>
    <s v="IF-HPL/SHPCHAN"/>
    <x v="8"/>
    <x v="4"/>
    <n v="1764"/>
  </r>
  <r>
    <x v="102"/>
    <n v="465160"/>
    <n v="132978"/>
    <x v="0"/>
    <s v="IF-HPL/SHPCHAN"/>
    <x v="8"/>
    <x v="5"/>
    <n v="1764"/>
  </r>
  <r>
    <x v="102"/>
    <n v="465160"/>
    <n v="132978"/>
    <x v="0"/>
    <s v="IF-HPL/SHPCHAN"/>
    <x v="8"/>
    <x v="6"/>
    <n v="1764"/>
  </r>
  <r>
    <x v="102"/>
    <n v="465160"/>
    <n v="132978"/>
    <x v="0"/>
    <s v="IF-HPL/SHPCHAN"/>
    <x v="8"/>
    <x v="7"/>
    <n v="1764"/>
  </r>
  <r>
    <x v="102"/>
    <n v="465160"/>
    <n v="132978"/>
    <x v="0"/>
    <s v="IF-HPL/SHPCHAN"/>
    <x v="8"/>
    <x v="8"/>
    <n v="1764"/>
  </r>
  <r>
    <x v="102"/>
    <n v="465160"/>
    <n v="132978"/>
    <x v="0"/>
    <s v="IF-HPL/SHPCHAN"/>
    <x v="8"/>
    <x v="9"/>
    <n v="1764"/>
  </r>
  <r>
    <x v="102"/>
    <n v="465160"/>
    <n v="132978"/>
    <x v="0"/>
    <s v="IF-HPL/SHPCHAN"/>
    <x v="8"/>
    <x v="10"/>
    <n v="1764"/>
  </r>
  <r>
    <x v="102"/>
    <n v="465160"/>
    <n v="132978"/>
    <x v="0"/>
    <s v="IF-HPL/SHPCHAN"/>
    <x v="8"/>
    <x v="11"/>
    <n v="1764"/>
  </r>
  <r>
    <x v="103"/>
    <n v="465212"/>
    <n v="133010"/>
    <x v="0"/>
    <s v="IF-HPL/SHPCHAN"/>
    <x v="0"/>
    <x v="0"/>
    <n v="426"/>
  </r>
  <r>
    <x v="103"/>
    <n v="465212"/>
    <n v="133010"/>
    <x v="0"/>
    <s v="IF-HPL/SHPCHAN"/>
    <x v="0"/>
    <x v="1"/>
    <n v="583"/>
  </r>
  <r>
    <x v="103"/>
    <n v="465212"/>
    <n v="133010"/>
    <x v="0"/>
    <s v="IF-HPL/SHPCHAN"/>
    <x v="0"/>
    <x v="2"/>
    <n v="652"/>
  </r>
  <r>
    <x v="103"/>
    <n v="465212"/>
    <n v="133010"/>
    <x v="0"/>
    <s v="IF-HPL/SHPCHAN"/>
    <x v="0"/>
    <x v="3"/>
    <n v="651"/>
  </r>
  <r>
    <x v="103"/>
    <n v="465212"/>
    <n v="133010"/>
    <x v="0"/>
    <s v="IF-HPL/SHPCHAN"/>
    <x v="0"/>
    <x v="4"/>
    <n v="51"/>
  </r>
  <r>
    <x v="103"/>
    <n v="465212"/>
    <n v="133010"/>
    <x v="0"/>
    <s v="IF-HPL/SHPCHAN"/>
    <x v="0"/>
    <x v="5"/>
    <n v="88"/>
  </r>
  <r>
    <x v="103"/>
    <n v="465212"/>
    <n v="133010"/>
    <x v="0"/>
    <s v="IF-HPL/SHPCHAN"/>
    <x v="0"/>
    <x v="6"/>
    <n v="88"/>
  </r>
  <r>
    <x v="103"/>
    <n v="465212"/>
    <n v="133010"/>
    <x v="0"/>
    <s v="IF-HPL/SHPCHAN"/>
    <x v="0"/>
    <x v="7"/>
    <n v="88"/>
  </r>
  <r>
    <x v="103"/>
    <n v="465212"/>
    <n v="133010"/>
    <x v="0"/>
    <s v="IF-HPL/SHPCHAN"/>
    <x v="0"/>
    <x v="8"/>
    <n v="88"/>
  </r>
  <r>
    <x v="103"/>
    <n v="465212"/>
    <n v="133010"/>
    <x v="0"/>
    <s v="IF-HPL/SHPCHAN"/>
    <x v="0"/>
    <x v="9"/>
    <n v="88"/>
  </r>
  <r>
    <x v="103"/>
    <n v="465212"/>
    <n v="133010"/>
    <x v="0"/>
    <s v="IF-HPL/SHPCHAN"/>
    <x v="0"/>
    <x v="10"/>
    <n v="88"/>
  </r>
  <r>
    <x v="103"/>
    <n v="465212"/>
    <n v="133010"/>
    <x v="0"/>
    <s v="IF-HPL/SHPCHAN"/>
    <x v="0"/>
    <x v="11"/>
    <n v="88"/>
  </r>
  <r>
    <x v="104"/>
    <n v="465310"/>
    <n v="108151"/>
    <x v="0"/>
    <s v="IF-TEXOMA"/>
    <x v="9"/>
    <x v="0"/>
    <n v="11278"/>
  </r>
  <r>
    <x v="104"/>
    <n v="465310"/>
    <n v="108151"/>
    <x v="0"/>
    <s v="IF-TEXOMA"/>
    <x v="9"/>
    <x v="1"/>
    <n v="11349"/>
  </r>
  <r>
    <x v="104"/>
    <n v="465310"/>
    <n v="108151"/>
    <x v="0"/>
    <s v="IF-TEXOMA"/>
    <x v="9"/>
    <x v="2"/>
    <n v="11852"/>
  </r>
  <r>
    <x v="104"/>
    <n v="465310"/>
    <n v="108151"/>
    <x v="0"/>
    <s v="IF-TEXOMA"/>
    <x v="9"/>
    <x v="3"/>
    <n v="11433"/>
  </r>
  <r>
    <x v="104"/>
    <n v="465310"/>
    <n v="108151"/>
    <x v="0"/>
    <s v="IF-TEXOMA"/>
    <x v="9"/>
    <x v="4"/>
    <n v="11620"/>
  </r>
  <r>
    <x v="104"/>
    <n v="465310"/>
    <n v="108151"/>
    <x v="0"/>
    <s v="IF-TEXOMA"/>
    <x v="9"/>
    <x v="5"/>
    <n v="11781"/>
  </r>
  <r>
    <x v="104"/>
    <n v="465310"/>
    <n v="108151"/>
    <x v="0"/>
    <s v="IF-TEXOMA"/>
    <x v="9"/>
    <x v="6"/>
    <n v="11530"/>
  </r>
  <r>
    <x v="104"/>
    <n v="465310"/>
    <n v="108151"/>
    <x v="0"/>
    <s v="IF-TEXOMA"/>
    <x v="9"/>
    <x v="7"/>
    <n v="11216"/>
  </r>
  <r>
    <x v="104"/>
    <n v="465310"/>
    <n v="108151"/>
    <x v="0"/>
    <s v="IF-TEXOMA"/>
    <x v="9"/>
    <x v="8"/>
    <n v="11738"/>
  </r>
  <r>
    <x v="104"/>
    <n v="465310"/>
    <n v="108151"/>
    <x v="0"/>
    <s v="IF-TEXOMA"/>
    <x v="9"/>
    <x v="9"/>
    <n v="11526"/>
  </r>
  <r>
    <x v="104"/>
    <n v="465310"/>
    <n v="108151"/>
    <x v="0"/>
    <s v="IF-TEXOMA"/>
    <x v="9"/>
    <x v="10"/>
    <n v="11263"/>
  </r>
  <r>
    <x v="104"/>
    <n v="465310"/>
    <n v="108151"/>
    <x v="0"/>
    <s v="IF-TEXOMA"/>
    <x v="9"/>
    <x v="11"/>
    <n v="11263"/>
  </r>
  <r>
    <x v="105"/>
    <n v="465356"/>
    <n v="133120"/>
    <x v="0"/>
    <s v="IF-HPL/SHPCHAN"/>
    <x v="3"/>
    <x v="0"/>
    <n v="2"/>
  </r>
  <r>
    <x v="105"/>
    <n v="465356"/>
    <n v="133120"/>
    <x v="0"/>
    <s v="IF-HPL/SHPCHAN"/>
    <x v="3"/>
    <x v="1"/>
    <n v="43"/>
  </r>
  <r>
    <x v="105"/>
    <n v="465356"/>
    <n v="133120"/>
    <x v="0"/>
    <s v="IF-HPL/SHPCHAN"/>
    <x v="3"/>
    <x v="2"/>
    <n v="43"/>
  </r>
  <r>
    <x v="105"/>
    <n v="465356"/>
    <n v="133120"/>
    <x v="0"/>
    <s v="IF-HPL/SHPCHAN"/>
    <x v="3"/>
    <x v="3"/>
    <n v="43"/>
  </r>
  <r>
    <x v="105"/>
    <n v="465356"/>
    <n v="133120"/>
    <x v="0"/>
    <s v="IF-HPL/SHPCHAN"/>
    <x v="3"/>
    <x v="4"/>
    <n v="43"/>
  </r>
  <r>
    <x v="105"/>
    <n v="465356"/>
    <n v="133120"/>
    <x v="0"/>
    <s v="IF-HPL/SHPCHAN"/>
    <x v="3"/>
    <x v="5"/>
    <n v="43"/>
  </r>
  <r>
    <x v="105"/>
    <n v="465356"/>
    <n v="133120"/>
    <x v="0"/>
    <s v="IF-HPL/SHPCHAN"/>
    <x v="3"/>
    <x v="6"/>
    <n v="43"/>
  </r>
  <r>
    <x v="105"/>
    <n v="465356"/>
    <n v="133120"/>
    <x v="0"/>
    <s v="IF-HPL/SHPCHAN"/>
    <x v="3"/>
    <x v="7"/>
    <n v="43"/>
  </r>
  <r>
    <x v="105"/>
    <n v="465356"/>
    <n v="133120"/>
    <x v="0"/>
    <s v="IF-HPL/SHPCHAN"/>
    <x v="3"/>
    <x v="8"/>
    <n v="43"/>
  </r>
  <r>
    <x v="105"/>
    <n v="465356"/>
    <n v="133120"/>
    <x v="0"/>
    <s v="IF-HPL/SHPCHAN"/>
    <x v="3"/>
    <x v="9"/>
    <n v="43"/>
  </r>
  <r>
    <x v="105"/>
    <n v="465356"/>
    <n v="133120"/>
    <x v="0"/>
    <s v="IF-HPL/SHPCHAN"/>
    <x v="3"/>
    <x v="10"/>
    <n v="43"/>
  </r>
  <r>
    <x v="105"/>
    <n v="465356"/>
    <n v="133120"/>
    <x v="0"/>
    <s v="IF-HPL/SHPCHAN"/>
    <x v="3"/>
    <x v="11"/>
    <n v="43"/>
  </r>
  <r>
    <x v="106"/>
    <n v="465362"/>
    <n v="133125"/>
    <x v="0"/>
    <s v="IF-AGUA DULCE"/>
    <x v="6"/>
    <x v="0"/>
    <n v="1070"/>
  </r>
  <r>
    <x v="106"/>
    <n v="465362"/>
    <n v="133125"/>
    <x v="0"/>
    <s v="IF-AGUA DULCE"/>
    <x v="6"/>
    <x v="1"/>
    <n v="1017"/>
  </r>
  <r>
    <x v="106"/>
    <n v="465362"/>
    <n v="133125"/>
    <x v="0"/>
    <s v="IF-AGUA DULCE"/>
    <x v="6"/>
    <x v="2"/>
    <n v="1036"/>
  </r>
  <r>
    <x v="106"/>
    <n v="465362"/>
    <n v="133125"/>
    <x v="0"/>
    <s v="IF-AGUA DULCE"/>
    <x v="6"/>
    <x v="3"/>
    <n v="1014"/>
  </r>
  <r>
    <x v="106"/>
    <n v="465362"/>
    <n v="133125"/>
    <x v="0"/>
    <s v="IF-AGUA DULCE"/>
    <x v="6"/>
    <x v="4"/>
    <n v="1154"/>
  </r>
  <r>
    <x v="106"/>
    <n v="465362"/>
    <n v="133125"/>
    <x v="0"/>
    <s v="IF-AGUA DULCE"/>
    <x v="6"/>
    <x v="5"/>
    <n v="1154"/>
  </r>
  <r>
    <x v="106"/>
    <n v="465362"/>
    <n v="133125"/>
    <x v="0"/>
    <s v="IF-AGUA DULCE"/>
    <x v="6"/>
    <x v="6"/>
    <n v="1154"/>
  </r>
  <r>
    <x v="106"/>
    <n v="465362"/>
    <n v="133125"/>
    <x v="0"/>
    <s v="IF-AGUA DULCE"/>
    <x v="6"/>
    <x v="7"/>
    <n v="1154"/>
  </r>
  <r>
    <x v="106"/>
    <n v="465362"/>
    <n v="133125"/>
    <x v="0"/>
    <s v="IF-AGUA DULCE"/>
    <x v="6"/>
    <x v="8"/>
    <n v="1154"/>
  </r>
  <r>
    <x v="106"/>
    <n v="465362"/>
    <n v="133125"/>
    <x v="0"/>
    <s v="IF-AGUA DULCE"/>
    <x v="6"/>
    <x v="9"/>
    <n v="1154"/>
  </r>
  <r>
    <x v="106"/>
    <n v="465362"/>
    <n v="133125"/>
    <x v="0"/>
    <s v="IF-AGUA DULCE"/>
    <x v="6"/>
    <x v="10"/>
    <n v="1154"/>
  </r>
  <r>
    <x v="106"/>
    <n v="465362"/>
    <n v="133125"/>
    <x v="0"/>
    <s v="IF-AGUA DULCE"/>
    <x v="6"/>
    <x v="11"/>
    <n v="1154"/>
  </r>
  <r>
    <x v="100"/>
    <n v="465366"/>
    <n v="133127"/>
    <x v="0"/>
    <s v="IF-HPL/SHPCHAN"/>
    <x v="3"/>
    <x v="0"/>
    <n v="9"/>
  </r>
  <r>
    <x v="100"/>
    <n v="465366"/>
    <n v="133127"/>
    <x v="0"/>
    <s v="IF-HPL/SHPCHAN"/>
    <x v="3"/>
    <x v="1"/>
    <n v="324"/>
  </r>
  <r>
    <x v="100"/>
    <n v="465366"/>
    <n v="133127"/>
    <x v="0"/>
    <s v="IF-HPL/SHPCHAN"/>
    <x v="3"/>
    <x v="2"/>
    <n v="324"/>
  </r>
  <r>
    <x v="100"/>
    <n v="465366"/>
    <n v="133127"/>
    <x v="0"/>
    <s v="IF-HPL/SHPCHAN"/>
    <x v="3"/>
    <x v="3"/>
    <n v="324"/>
  </r>
  <r>
    <x v="100"/>
    <n v="465366"/>
    <n v="133127"/>
    <x v="0"/>
    <s v="IF-HPL/SHPCHAN"/>
    <x v="3"/>
    <x v="4"/>
    <n v="324"/>
  </r>
  <r>
    <x v="100"/>
    <n v="465366"/>
    <n v="133127"/>
    <x v="0"/>
    <s v="IF-HPL/SHPCHAN"/>
    <x v="3"/>
    <x v="5"/>
    <n v="324"/>
  </r>
  <r>
    <x v="100"/>
    <n v="465366"/>
    <n v="133127"/>
    <x v="0"/>
    <s v="IF-HPL/SHPCHAN"/>
    <x v="3"/>
    <x v="6"/>
    <n v="324"/>
  </r>
  <r>
    <x v="100"/>
    <n v="465366"/>
    <n v="133127"/>
    <x v="0"/>
    <s v="IF-HPL/SHPCHAN"/>
    <x v="3"/>
    <x v="7"/>
    <n v="324"/>
  </r>
  <r>
    <x v="100"/>
    <n v="465366"/>
    <n v="133127"/>
    <x v="0"/>
    <s v="IF-HPL/SHPCHAN"/>
    <x v="3"/>
    <x v="8"/>
    <n v="324"/>
  </r>
  <r>
    <x v="100"/>
    <n v="465366"/>
    <n v="133127"/>
    <x v="0"/>
    <s v="IF-HPL/SHPCHAN"/>
    <x v="3"/>
    <x v="9"/>
    <n v="324"/>
  </r>
  <r>
    <x v="100"/>
    <n v="465366"/>
    <n v="133127"/>
    <x v="0"/>
    <s v="IF-HPL/SHPCHAN"/>
    <x v="3"/>
    <x v="10"/>
    <n v="324"/>
  </r>
  <r>
    <x v="100"/>
    <n v="465366"/>
    <n v="133127"/>
    <x v="0"/>
    <s v="IF-HPL/SHPCHAN"/>
    <x v="3"/>
    <x v="11"/>
    <n v="324"/>
  </r>
  <r>
    <x v="105"/>
    <n v="465405"/>
    <n v="133160"/>
    <x v="0"/>
    <s v="IF-HPL/SHPCHAN"/>
    <x v="3"/>
    <x v="0"/>
    <n v="51"/>
  </r>
  <r>
    <x v="105"/>
    <n v="465405"/>
    <n v="133160"/>
    <x v="0"/>
    <s v="IF-HPL/SHPCHAN"/>
    <x v="3"/>
    <x v="1"/>
    <n v="51"/>
  </r>
  <r>
    <x v="105"/>
    <n v="465405"/>
    <n v="133160"/>
    <x v="0"/>
    <s v="IF-HPL/SHPCHAN"/>
    <x v="3"/>
    <x v="2"/>
    <n v="51"/>
  </r>
  <r>
    <x v="105"/>
    <n v="465405"/>
    <n v="133160"/>
    <x v="0"/>
    <s v="IF-HPL/SHPCHAN"/>
    <x v="3"/>
    <x v="3"/>
    <n v="51"/>
  </r>
  <r>
    <x v="105"/>
    <n v="465405"/>
    <n v="133160"/>
    <x v="0"/>
    <s v="IF-HPL/SHPCHAN"/>
    <x v="3"/>
    <x v="4"/>
    <n v="51"/>
  </r>
  <r>
    <x v="105"/>
    <n v="465405"/>
    <n v="133160"/>
    <x v="0"/>
    <s v="IF-HPL/SHPCHAN"/>
    <x v="3"/>
    <x v="5"/>
    <n v="51"/>
  </r>
  <r>
    <x v="105"/>
    <n v="465405"/>
    <n v="133160"/>
    <x v="0"/>
    <s v="IF-HPL/SHPCHAN"/>
    <x v="3"/>
    <x v="6"/>
    <n v="51"/>
  </r>
  <r>
    <x v="105"/>
    <n v="465405"/>
    <n v="133160"/>
    <x v="0"/>
    <s v="IF-HPL/SHPCHAN"/>
    <x v="3"/>
    <x v="7"/>
    <n v="51"/>
  </r>
  <r>
    <x v="105"/>
    <n v="465405"/>
    <n v="133160"/>
    <x v="0"/>
    <s v="IF-HPL/SHPCHAN"/>
    <x v="3"/>
    <x v="8"/>
    <n v="51"/>
  </r>
  <r>
    <x v="105"/>
    <n v="465405"/>
    <n v="133160"/>
    <x v="0"/>
    <s v="IF-HPL/SHPCHAN"/>
    <x v="3"/>
    <x v="9"/>
    <n v="51"/>
  </r>
  <r>
    <x v="105"/>
    <n v="465405"/>
    <n v="133160"/>
    <x v="0"/>
    <s v="IF-HPL/SHPCHAN"/>
    <x v="3"/>
    <x v="10"/>
    <n v="51"/>
  </r>
  <r>
    <x v="105"/>
    <n v="465405"/>
    <n v="133160"/>
    <x v="0"/>
    <s v="IF-HPL/SHPCHAN"/>
    <x v="3"/>
    <x v="11"/>
    <n v="51"/>
  </r>
  <r>
    <x v="107"/>
    <n v="465412"/>
    <n v="133165"/>
    <x v="0"/>
    <s v="IF-KING RANCH"/>
    <x v="8"/>
    <x v="1"/>
    <n v="4"/>
  </r>
  <r>
    <x v="107"/>
    <n v="465412"/>
    <n v="133165"/>
    <x v="0"/>
    <s v="IF-KING RANCH"/>
    <x v="8"/>
    <x v="2"/>
    <n v="4"/>
  </r>
  <r>
    <x v="107"/>
    <n v="465412"/>
    <n v="133165"/>
    <x v="0"/>
    <s v="IF-KING RANCH"/>
    <x v="8"/>
    <x v="3"/>
    <n v="4"/>
  </r>
  <r>
    <x v="107"/>
    <n v="465412"/>
    <n v="133165"/>
    <x v="0"/>
    <s v="IF-KING RANCH"/>
    <x v="8"/>
    <x v="4"/>
    <n v="4"/>
  </r>
  <r>
    <x v="107"/>
    <n v="465412"/>
    <n v="133165"/>
    <x v="0"/>
    <s v="IF-KING RANCH"/>
    <x v="8"/>
    <x v="5"/>
    <n v="4"/>
  </r>
  <r>
    <x v="107"/>
    <n v="465412"/>
    <n v="133165"/>
    <x v="0"/>
    <s v="IF-KING RANCH"/>
    <x v="8"/>
    <x v="6"/>
    <n v="4"/>
  </r>
  <r>
    <x v="107"/>
    <n v="465412"/>
    <n v="133165"/>
    <x v="0"/>
    <s v="IF-KING RANCH"/>
    <x v="8"/>
    <x v="7"/>
    <n v="4"/>
  </r>
  <r>
    <x v="107"/>
    <n v="465412"/>
    <n v="133165"/>
    <x v="0"/>
    <s v="IF-KING RANCH"/>
    <x v="8"/>
    <x v="8"/>
    <n v="4"/>
  </r>
  <r>
    <x v="107"/>
    <n v="465412"/>
    <n v="133165"/>
    <x v="0"/>
    <s v="IF-KING RANCH"/>
    <x v="8"/>
    <x v="9"/>
    <n v="4"/>
  </r>
  <r>
    <x v="107"/>
    <n v="465412"/>
    <n v="133165"/>
    <x v="0"/>
    <s v="IF-KING RANCH"/>
    <x v="8"/>
    <x v="10"/>
    <n v="4"/>
  </r>
  <r>
    <x v="107"/>
    <n v="465412"/>
    <n v="133165"/>
    <x v="0"/>
    <s v="IF-KING RANCH"/>
    <x v="8"/>
    <x v="11"/>
    <n v="4"/>
  </r>
  <r>
    <x v="108"/>
    <n v="465418"/>
    <n v="133169"/>
    <x v="0"/>
    <s v="IF-VALLEY"/>
    <x v="4"/>
    <x v="1"/>
    <n v="49"/>
  </r>
  <r>
    <x v="108"/>
    <n v="465418"/>
    <n v="133169"/>
    <x v="0"/>
    <s v="IF-VALLEY"/>
    <x v="4"/>
    <x v="2"/>
    <n v="49"/>
  </r>
  <r>
    <x v="108"/>
    <n v="465418"/>
    <n v="133169"/>
    <x v="0"/>
    <s v="IF-VALLEY"/>
    <x v="4"/>
    <x v="3"/>
    <n v="49"/>
  </r>
  <r>
    <x v="108"/>
    <n v="465418"/>
    <n v="133169"/>
    <x v="0"/>
    <s v="IF-VALLEY"/>
    <x v="4"/>
    <x v="4"/>
    <n v="49"/>
  </r>
  <r>
    <x v="108"/>
    <n v="465418"/>
    <n v="133169"/>
    <x v="0"/>
    <s v="IF-VALLEY"/>
    <x v="4"/>
    <x v="5"/>
    <n v="49"/>
  </r>
  <r>
    <x v="108"/>
    <n v="465418"/>
    <n v="133169"/>
    <x v="0"/>
    <s v="IF-VALLEY"/>
    <x v="4"/>
    <x v="6"/>
    <n v="49"/>
  </r>
  <r>
    <x v="108"/>
    <n v="465418"/>
    <n v="133169"/>
    <x v="0"/>
    <s v="IF-VALLEY"/>
    <x v="4"/>
    <x v="7"/>
    <n v="49"/>
  </r>
  <r>
    <x v="108"/>
    <n v="465418"/>
    <n v="133169"/>
    <x v="0"/>
    <s v="IF-VALLEY"/>
    <x v="4"/>
    <x v="8"/>
    <n v="49"/>
  </r>
  <r>
    <x v="108"/>
    <n v="465418"/>
    <n v="133169"/>
    <x v="0"/>
    <s v="IF-VALLEY"/>
    <x v="4"/>
    <x v="9"/>
    <n v="49"/>
  </r>
  <r>
    <x v="108"/>
    <n v="465418"/>
    <n v="133169"/>
    <x v="0"/>
    <s v="IF-VALLEY"/>
    <x v="4"/>
    <x v="10"/>
    <n v="49"/>
  </r>
  <r>
    <x v="108"/>
    <n v="465418"/>
    <n v="133169"/>
    <x v="0"/>
    <s v="IF-VALLEY"/>
    <x v="4"/>
    <x v="11"/>
    <n v="49"/>
  </r>
  <r>
    <x v="109"/>
    <n v="465425"/>
    <n v="133173"/>
    <x v="0"/>
    <s v="IF-HPL/SHPCHAN"/>
    <x v="3"/>
    <x v="0"/>
    <n v="4241"/>
  </r>
  <r>
    <x v="109"/>
    <n v="465425"/>
    <n v="133173"/>
    <x v="0"/>
    <s v="IF-HPL/SHPCHAN"/>
    <x v="3"/>
    <x v="1"/>
    <n v="4241"/>
  </r>
  <r>
    <x v="109"/>
    <n v="465425"/>
    <n v="133173"/>
    <x v="0"/>
    <s v="IF-HPL/SHPCHAN"/>
    <x v="3"/>
    <x v="2"/>
    <n v="4241"/>
  </r>
  <r>
    <x v="109"/>
    <n v="465425"/>
    <n v="133173"/>
    <x v="0"/>
    <s v="IF-HPL/SHPCHAN"/>
    <x v="3"/>
    <x v="3"/>
    <n v="4241"/>
  </r>
  <r>
    <x v="109"/>
    <n v="465425"/>
    <n v="133173"/>
    <x v="0"/>
    <s v="IF-HPL/SHPCHAN"/>
    <x v="3"/>
    <x v="4"/>
    <n v="4241"/>
  </r>
  <r>
    <x v="109"/>
    <n v="465425"/>
    <n v="133173"/>
    <x v="0"/>
    <s v="IF-HPL/SHPCHAN"/>
    <x v="3"/>
    <x v="5"/>
    <n v="4241"/>
  </r>
  <r>
    <x v="109"/>
    <n v="465425"/>
    <n v="133173"/>
    <x v="0"/>
    <s v="IF-HPL/SHPCHAN"/>
    <x v="3"/>
    <x v="6"/>
    <n v="4241"/>
  </r>
  <r>
    <x v="109"/>
    <n v="465425"/>
    <n v="133173"/>
    <x v="0"/>
    <s v="IF-HPL/SHPCHAN"/>
    <x v="3"/>
    <x v="7"/>
    <n v="4241"/>
  </r>
  <r>
    <x v="109"/>
    <n v="465425"/>
    <n v="133173"/>
    <x v="0"/>
    <s v="IF-HPL/SHPCHAN"/>
    <x v="3"/>
    <x v="8"/>
    <n v="4241"/>
  </r>
  <r>
    <x v="109"/>
    <n v="465425"/>
    <n v="133173"/>
    <x v="0"/>
    <s v="IF-HPL/SHPCHAN"/>
    <x v="3"/>
    <x v="9"/>
    <n v="4241"/>
  </r>
  <r>
    <x v="109"/>
    <n v="465425"/>
    <n v="133173"/>
    <x v="0"/>
    <s v="IF-HPL/SHPCHAN"/>
    <x v="3"/>
    <x v="10"/>
    <n v="4241"/>
  </r>
  <r>
    <x v="109"/>
    <n v="465425"/>
    <n v="133173"/>
    <x v="0"/>
    <s v="IF-HPL/SHPCHAN"/>
    <x v="3"/>
    <x v="11"/>
    <n v="4241"/>
  </r>
  <r>
    <x v="110"/>
    <n v="465430"/>
    <n v="133177"/>
    <x v="0"/>
    <s v="IF-HPL/SHPCHAN"/>
    <x v="3"/>
    <x v="0"/>
    <n v="208"/>
  </r>
  <r>
    <x v="110"/>
    <n v="465430"/>
    <n v="133177"/>
    <x v="0"/>
    <s v="IF-HPL/SHPCHAN"/>
    <x v="3"/>
    <x v="1"/>
    <n v="209"/>
  </r>
  <r>
    <x v="110"/>
    <n v="465430"/>
    <n v="133177"/>
    <x v="0"/>
    <s v="IF-HPL/SHPCHAN"/>
    <x v="3"/>
    <x v="2"/>
    <n v="213"/>
  </r>
  <r>
    <x v="110"/>
    <n v="465430"/>
    <n v="133177"/>
    <x v="0"/>
    <s v="IF-HPL/SHPCHAN"/>
    <x v="3"/>
    <x v="3"/>
    <n v="163"/>
  </r>
  <r>
    <x v="110"/>
    <n v="465430"/>
    <n v="133177"/>
    <x v="0"/>
    <s v="IF-HPL/SHPCHAN"/>
    <x v="3"/>
    <x v="4"/>
    <n v="225"/>
  </r>
  <r>
    <x v="110"/>
    <n v="465430"/>
    <n v="133177"/>
    <x v="0"/>
    <s v="IF-HPL/SHPCHAN"/>
    <x v="3"/>
    <x v="5"/>
    <n v="222"/>
  </r>
  <r>
    <x v="110"/>
    <n v="465430"/>
    <n v="133177"/>
    <x v="0"/>
    <s v="IF-HPL/SHPCHAN"/>
    <x v="3"/>
    <x v="6"/>
    <n v="215"/>
  </r>
  <r>
    <x v="110"/>
    <n v="465430"/>
    <n v="133177"/>
    <x v="0"/>
    <s v="IF-HPL/SHPCHAN"/>
    <x v="3"/>
    <x v="7"/>
    <n v="225"/>
  </r>
  <r>
    <x v="110"/>
    <n v="465430"/>
    <n v="133177"/>
    <x v="0"/>
    <s v="IF-HPL/SHPCHAN"/>
    <x v="3"/>
    <x v="8"/>
    <n v="225"/>
  </r>
  <r>
    <x v="110"/>
    <n v="465430"/>
    <n v="133177"/>
    <x v="0"/>
    <s v="IF-HPL/SHPCHAN"/>
    <x v="3"/>
    <x v="9"/>
    <n v="225"/>
  </r>
  <r>
    <x v="110"/>
    <n v="465430"/>
    <n v="133177"/>
    <x v="0"/>
    <s v="IF-HPL/SHPCHAN"/>
    <x v="3"/>
    <x v="10"/>
    <n v="225"/>
  </r>
  <r>
    <x v="110"/>
    <n v="465430"/>
    <n v="133177"/>
    <x v="0"/>
    <s v="IF-HPL/SHPCHAN"/>
    <x v="3"/>
    <x v="11"/>
    <n v="225"/>
  </r>
  <r>
    <x v="111"/>
    <n v="465437"/>
    <n v="133182"/>
    <x v="0"/>
    <s v="IF-HPL/SHPCHAN"/>
    <x v="6"/>
    <x v="0"/>
    <n v="296"/>
  </r>
  <r>
    <x v="111"/>
    <n v="465437"/>
    <n v="133182"/>
    <x v="0"/>
    <s v="IF-HPL/SHPCHAN"/>
    <x v="6"/>
    <x v="1"/>
    <n v="290"/>
  </r>
  <r>
    <x v="111"/>
    <n v="465437"/>
    <n v="133182"/>
    <x v="0"/>
    <s v="IF-HPL/SHPCHAN"/>
    <x v="6"/>
    <x v="2"/>
    <n v="272"/>
  </r>
  <r>
    <x v="111"/>
    <n v="465437"/>
    <n v="133182"/>
    <x v="0"/>
    <s v="IF-HPL/SHPCHAN"/>
    <x v="6"/>
    <x v="3"/>
    <n v="333"/>
  </r>
  <r>
    <x v="111"/>
    <n v="465437"/>
    <n v="133182"/>
    <x v="0"/>
    <s v="IF-HPL/SHPCHAN"/>
    <x v="6"/>
    <x v="4"/>
    <n v="333"/>
  </r>
  <r>
    <x v="111"/>
    <n v="465437"/>
    <n v="133182"/>
    <x v="0"/>
    <s v="IF-HPL/SHPCHAN"/>
    <x v="6"/>
    <x v="5"/>
    <n v="333"/>
  </r>
  <r>
    <x v="111"/>
    <n v="465437"/>
    <n v="133182"/>
    <x v="0"/>
    <s v="IF-HPL/SHPCHAN"/>
    <x v="6"/>
    <x v="6"/>
    <n v="333"/>
  </r>
  <r>
    <x v="111"/>
    <n v="465437"/>
    <n v="133182"/>
    <x v="0"/>
    <s v="IF-HPL/SHPCHAN"/>
    <x v="6"/>
    <x v="7"/>
    <n v="333"/>
  </r>
  <r>
    <x v="111"/>
    <n v="465437"/>
    <n v="133182"/>
    <x v="0"/>
    <s v="IF-HPL/SHPCHAN"/>
    <x v="6"/>
    <x v="8"/>
    <n v="333"/>
  </r>
  <r>
    <x v="111"/>
    <n v="465437"/>
    <n v="133182"/>
    <x v="0"/>
    <s v="IF-HPL/SHPCHAN"/>
    <x v="6"/>
    <x v="9"/>
    <n v="333"/>
  </r>
  <r>
    <x v="111"/>
    <n v="465437"/>
    <n v="133182"/>
    <x v="0"/>
    <s v="IF-HPL/SHPCHAN"/>
    <x v="6"/>
    <x v="10"/>
    <n v="333"/>
  </r>
  <r>
    <x v="111"/>
    <n v="465437"/>
    <n v="133182"/>
    <x v="0"/>
    <s v="IF-HPL/SHPCHAN"/>
    <x v="6"/>
    <x v="11"/>
    <n v="333"/>
  </r>
  <r>
    <x v="105"/>
    <n v="465455"/>
    <n v="133192"/>
    <x v="0"/>
    <s v="IF-HPL/SHPCHAN"/>
    <x v="3"/>
    <x v="0"/>
    <n v="27"/>
  </r>
  <r>
    <x v="105"/>
    <n v="465455"/>
    <n v="133192"/>
    <x v="0"/>
    <s v="IF-HPL/SHPCHAN"/>
    <x v="3"/>
    <x v="1"/>
    <n v="27"/>
  </r>
  <r>
    <x v="105"/>
    <n v="465455"/>
    <n v="133192"/>
    <x v="0"/>
    <s v="IF-HPL/SHPCHAN"/>
    <x v="3"/>
    <x v="2"/>
    <n v="27"/>
  </r>
  <r>
    <x v="105"/>
    <n v="465455"/>
    <n v="133192"/>
    <x v="0"/>
    <s v="IF-HPL/SHPCHAN"/>
    <x v="3"/>
    <x v="3"/>
    <n v="27"/>
  </r>
  <r>
    <x v="105"/>
    <n v="465455"/>
    <n v="133192"/>
    <x v="0"/>
    <s v="IF-HPL/SHPCHAN"/>
    <x v="3"/>
    <x v="4"/>
    <n v="27"/>
  </r>
  <r>
    <x v="105"/>
    <n v="465455"/>
    <n v="133192"/>
    <x v="0"/>
    <s v="IF-HPL/SHPCHAN"/>
    <x v="3"/>
    <x v="5"/>
    <n v="27"/>
  </r>
  <r>
    <x v="105"/>
    <n v="465455"/>
    <n v="133192"/>
    <x v="0"/>
    <s v="IF-HPL/SHPCHAN"/>
    <x v="3"/>
    <x v="6"/>
    <n v="27"/>
  </r>
  <r>
    <x v="105"/>
    <n v="465455"/>
    <n v="133192"/>
    <x v="0"/>
    <s v="IF-HPL/SHPCHAN"/>
    <x v="3"/>
    <x v="7"/>
    <n v="27"/>
  </r>
  <r>
    <x v="105"/>
    <n v="465455"/>
    <n v="133192"/>
    <x v="0"/>
    <s v="IF-HPL/SHPCHAN"/>
    <x v="3"/>
    <x v="8"/>
    <n v="27"/>
  </r>
  <r>
    <x v="105"/>
    <n v="465455"/>
    <n v="133192"/>
    <x v="0"/>
    <s v="IF-HPL/SHPCHAN"/>
    <x v="3"/>
    <x v="9"/>
    <n v="27"/>
  </r>
  <r>
    <x v="105"/>
    <n v="465455"/>
    <n v="133192"/>
    <x v="0"/>
    <s v="IF-HPL/SHPCHAN"/>
    <x v="3"/>
    <x v="10"/>
    <n v="27"/>
  </r>
  <r>
    <x v="105"/>
    <n v="465455"/>
    <n v="133192"/>
    <x v="0"/>
    <s v="IF-HPL/SHPCHAN"/>
    <x v="3"/>
    <x v="11"/>
    <n v="27"/>
  </r>
  <r>
    <x v="81"/>
    <n v="465471"/>
    <n v="133201"/>
    <x v="0"/>
    <s v="IF-HPL/SHPCHAN"/>
    <x v="3"/>
    <x v="0"/>
    <n v="112"/>
  </r>
  <r>
    <x v="81"/>
    <n v="465471"/>
    <n v="133201"/>
    <x v="0"/>
    <s v="IF-HPL/SHPCHAN"/>
    <x v="3"/>
    <x v="1"/>
    <n v="333"/>
  </r>
  <r>
    <x v="81"/>
    <n v="465471"/>
    <n v="133201"/>
    <x v="0"/>
    <s v="IF-HPL/SHPCHAN"/>
    <x v="3"/>
    <x v="2"/>
    <n v="333"/>
  </r>
  <r>
    <x v="81"/>
    <n v="465471"/>
    <n v="133201"/>
    <x v="0"/>
    <s v="IF-HPL/SHPCHAN"/>
    <x v="3"/>
    <x v="3"/>
    <n v="333"/>
  </r>
  <r>
    <x v="81"/>
    <n v="465471"/>
    <n v="133201"/>
    <x v="0"/>
    <s v="IF-HPL/SHPCHAN"/>
    <x v="3"/>
    <x v="4"/>
    <n v="333"/>
  </r>
  <r>
    <x v="81"/>
    <n v="465471"/>
    <n v="133201"/>
    <x v="0"/>
    <s v="IF-HPL/SHPCHAN"/>
    <x v="3"/>
    <x v="5"/>
    <n v="333"/>
  </r>
  <r>
    <x v="81"/>
    <n v="465471"/>
    <n v="133201"/>
    <x v="0"/>
    <s v="IF-HPL/SHPCHAN"/>
    <x v="3"/>
    <x v="6"/>
    <n v="333"/>
  </r>
  <r>
    <x v="81"/>
    <n v="465471"/>
    <n v="133201"/>
    <x v="0"/>
    <s v="IF-HPL/SHPCHAN"/>
    <x v="3"/>
    <x v="7"/>
    <n v="333"/>
  </r>
  <r>
    <x v="81"/>
    <n v="465471"/>
    <n v="133201"/>
    <x v="0"/>
    <s v="IF-HPL/SHPCHAN"/>
    <x v="3"/>
    <x v="8"/>
    <n v="333"/>
  </r>
  <r>
    <x v="81"/>
    <n v="465471"/>
    <n v="133201"/>
    <x v="0"/>
    <s v="IF-HPL/SHPCHAN"/>
    <x v="3"/>
    <x v="9"/>
    <n v="333"/>
  </r>
  <r>
    <x v="81"/>
    <n v="465471"/>
    <n v="133201"/>
    <x v="0"/>
    <s v="IF-HPL/SHPCHAN"/>
    <x v="3"/>
    <x v="10"/>
    <n v="333"/>
  </r>
  <r>
    <x v="81"/>
    <n v="465471"/>
    <n v="133201"/>
    <x v="0"/>
    <s v="IF-HPL/SHPCHAN"/>
    <x v="3"/>
    <x v="11"/>
    <n v="333"/>
  </r>
  <r>
    <x v="112"/>
    <n v="465472"/>
    <n v="133202"/>
    <x v="0"/>
    <s v="IF-HPL/SHPCHAN"/>
    <x v="6"/>
    <x v="0"/>
    <n v="1536"/>
  </r>
  <r>
    <x v="112"/>
    <n v="465472"/>
    <n v="133202"/>
    <x v="0"/>
    <s v="IF-HPL/SHPCHAN"/>
    <x v="6"/>
    <x v="1"/>
    <n v="1521"/>
  </r>
  <r>
    <x v="112"/>
    <n v="465472"/>
    <n v="133202"/>
    <x v="0"/>
    <s v="IF-HPL/SHPCHAN"/>
    <x v="6"/>
    <x v="2"/>
    <n v="1519"/>
  </r>
  <r>
    <x v="112"/>
    <n v="465472"/>
    <n v="133202"/>
    <x v="0"/>
    <s v="IF-HPL/SHPCHAN"/>
    <x v="6"/>
    <x v="3"/>
    <n v="1453"/>
  </r>
  <r>
    <x v="112"/>
    <n v="465472"/>
    <n v="133202"/>
    <x v="0"/>
    <s v="IF-HPL/SHPCHAN"/>
    <x v="6"/>
    <x v="4"/>
    <n v="112"/>
  </r>
  <r>
    <x v="112"/>
    <n v="465472"/>
    <n v="133202"/>
    <x v="0"/>
    <s v="IF-HPL/SHPCHAN"/>
    <x v="6"/>
    <x v="5"/>
    <n v="1408"/>
  </r>
  <r>
    <x v="112"/>
    <n v="465472"/>
    <n v="133202"/>
    <x v="0"/>
    <s v="IF-HPL/SHPCHAN"/>
    <x v="6"/>
    <x v="6"/>
    <n v="1408"/>
  </r>
  <r>
    <x v="112"/>
    <n v="465472"/>
    <n v="133202"/>
    <x v="0"/>
    <s v="IF-HPL/SHPCHAN"/>
    <x v="6"/>
    <x v="7"/>
    <n v="1408"/>
  </r>
  <r>
    <x v="112"/>
    <n v="465472"/>
    <n v="133202"/>
    <x v="0"/>
    <s v="IF-HPL/SHPCHAN"/>
    <x v="6"/>
    <x v="8"/>
    <n v="1408"/>
  </r>
  <r>
    <x v="112"/>
    <n v="465472"/>
    <n v="133202"/>
    <x v="0"/>
    <s v="IF-HPL/SHPCHAN"/>
    <x v="6"/>
    <x v="9"/>
    <n v="1408"/>
  </r>
  <r>
    <x v="112"/>
    <n v="465472"/>
    <n v="133202"/>
    <x v="0"/>
    <s v="IF-HPL/SHPCHAN"/>
    <x v="6"/>
    <x v="10"/>
    <n v="1408"/>
  </r>
  <r>
    <x v="112"/>
    <n v="465472"/>
    <n v="133202"/>
    <x v="0"/>
    <s v="IF-HPL/SHPCHAN"/>
    <x v="6"/>
    <x v="11"/>
    <n v="1408"/>
  </r>
  <r>
    <x v="113"/>
    <n v="465487"/>
    <n v="133206"/>
    <x v="0"/>
    <s v="IF-THOMPSONVILL"/>
    <x v="3"/>
    <x v="0"/>
    <n v="20"/>
  </r>
  <r>
    <x v="113"/>
    <n v="465487"/>
    <n v="133206"/>
    <x v="0"/>
    <s v="IF-THOMPSONVILL"/>
    <x v="3"/>
    <x v="1"/>
    <n v="304"/>
  </r>
  <r>
    <x v="113"/>
    <n v="465487"/>
    <n v="133206"/>
    <x v="0"/>
    <s v="IF-THOMPSONVILL"/>
    <x v="3"/>
    <x v="2"/>
    <n v="304"/>
  </r>
  <r>
    <x v="113"/>
    <n v="465487"/>
    <n v="133206"/>
    <x v="0"/>
    <s v="IF-THOMPSONVILL"/>
    <x v="3"/>
    <x v="3"/>
    <n v="304"/>
  </r>
  <r>
    <x v="113"/>
    <n v="465487"/>
    <n v="133206"/>
    <x v="0"/>
    <s v="IF-THOMPSONVILL"/>
    <x v="3"/>
    <x v="4"/>
    <n v="304"/>
  </r>
  <r>
    <x v="113"/>
    <n v="465487"/>
    <n v="133206"/>
    <x v="0"/>
    <s v="IF-THOMPSONVILL"/>
    <x v="3"/>
    <x v="5"/>
    <n v="304"/>
  </r>
  <r>
    <x v="113"/>
    <n v="465487"/>
    <n v="133206"/>
    <x v="0"/>
    <s v="IF-THOMPSONVILL"/>
    <x v="3"/>
    <x v="6"/>
    <n v="304"/>
  </r>
  <r>
    <x v="113"/>
    <n v="465487"/>
    <n v="133206"/>
    <x v="0"/>
    <s v="IF-THOMPSONVILL"/>
    <x v="3"/>
    <x v="7"/>
    <n v="304"/>
  </r>
  <r>
    <x v="113"/>
    <n v="465487"/>
    <n v="133206"/>
    <x v="0"/>
    <s v="IF-THOMPSONVILL"/>
    <x v="3"/>
    <x v="8"/>
    <n v="304"/>
  </r>
  <r>
    <x v="113"/>
    <n v="465487"/>
    <n v="133206"/>
    <x v="0"/>
    <s v="IF-THOMPSONVILL"/>
    <x v="3"/>
    <x v="9"/>
    <n v="304"/>
  </r>
  <r>
    <x v="113"/>
    <n v="465487"/>
    <n v="133206"/>
    <x v="0"/>
    <s v="IF-THOMPSONVILL"/>
    <x v="3"/>
    <x v="10"/>
    <n v="304"/>
  </r>
  <r>
    <x v="113"/>
    <n v="465487"/>
    <n v="133206"/>
    <x v="0"/>
    <s v="IF-THOMPSONVILL"/>
    <x v="3"/>
    <x v="11"/>
    <n v="304"/>
  </r>
  <r>
    <x v="114"/>
    <n v="465496"/>
    <n v="133210"/>
    <x v="0"/>
    <s v="IF-AGUA DULCE"/>
    <x v="3"/>
    <x v="0"/>
    <n v="50"/>
  </r>
  <r>
    <x v="114"/>
    <n v="465496"/>
    <n v="133210"/>
    <x v="0"/>
    <s v="IF-AGUA DULCE"/>
    <x v="3"/>
    <x v="1"/>
    <n v="50"/>
  </r>
  <r>
    <x v="114"/>
    <n v="465496"/>
    <n v="133210"/>
    <x v="0"/>
    <s v="IF-AGUA DULCE"/>
    <x v="3"/>
    <x v="2"/>
    <n v="50"/>
  </r>
  <r>
    <x v="114"/>
    <n v="465496"/>
    <n v="133210"/>
    <x v="0"/>
    <s v="IF-AGUA DULCE"/>
    <x v="3"/>
    <x v="3"/>
    <n v="49"/>
  </r>
  <r>
    <x v="114"/>
    <n v="465496"/>
    <n v="133210"/>
    <x v="0"/>
    <s v="IF-AGUA DULCE"/>
    <x v="3"/>
    <x v="4"/>
    <n v="50"/>
  </r>
  <r>
    <x v="114"/>
    <n v="465496"/>
    <n v="133210"/>
    <x v="0"/>
    <s v="IF-AGUA DULCE"/>
    <x v="3"/>
    <x v="5"/>
    <n v="50"/>
  </r>
  <r>
    <x v="114"/>
    <n v="465496"/>
    <n v="133210"/>
    <x v="0"/>
    <s v="IF-AGUA DULCE"/>
    <x v="3"/>
    <x v="6"/>
    <n v="50"/>
  </r>
  <r>
    <x v="114"/>
    <n v="465496"/>
    <n v="133210"/>
    <x v="0"/>
    <s v="IF-AGUA DULCE"/>
    <x v="3"/>
    <x v="7"/>
    <n v="50"/>
  </r>
  <r>
    <x v="114"/>
    <n v="465496"/>
    <n v="133210"/>
    <x v="0"/>
    <s v="IF-AGUA DULCE"/>
    <x v="3"/>
    <x v="8"/>
    <n v="50"/>
  </r>
  <r>
    <x v="114"/>
    <n v="465496"/>
    <n v="133210"/>
    <x v="0"/>
    <s v="IF-AGUA DULCE"/>
    <x v="3"/>
    <x v="9"/>
    <n v="50"/>
  </r>
  <r>
    <x v="114"/>
    <n v="465496"/>
    <n v="133210"/>
    <x v="0"/>
    <s v="IF-AGUA DULCE"/>
    <x v="3"/>
    <x v="10"/>
    <n v="50"/>
  </r>
  <r>
    <x v="114"/>
    <n v="465496"/>
    <n v="133210"/>
    <x v="0"/>
    <s v="IF-AGUA DULCE"/>
    <x v="3"/>
    <x v="11"/>
    <n v="50"/>
  </r>
  <r>
    <x v="115"/>
    <n v="465508"/>
    <n v="133217"/>
    <x v="0"/>
    <s v="IF-TEXOMA"/>
    <x v="9"/>
    <x v="0"/>
    <n v="472"/>
  </r>
  <r>
    <x v="115"/>
    <n v="465508"/>
    <n v="133217"/>
    <x v="0"/>
    <s v="IF-TEXOMA"/>
    <x v="9"/>
    <x v="1"/>
    <n v="466"/>
  </r>
  <r>
    <x v="115"/>
    <n v="465508"/>
    <n v="133217"/>
    <x v="0"/>
    <s v="IF-TEXOMA"/>
    <x v="9"/>
    <x v="2"/>
    <n v="452"/>
  </r>
  <r>
    <x v="115"/>
    <n v="465508"/>
    <n v="133217"/>
    <x v="0"/>
    <s v="IF-TEXOMA"/>
    <x v="9"/>
    <x v="3"/>
    <n v="452"/>
  </r>
  <r>
    <x v="115"/>
    <n v="465508"/>
    <n v="133217"/>
    <x v="0"/>
    <s v="IF-TEXOMA"/>
    <x v="9"/>
    <x v="4"/>
    <n v="28"/>
  </r>
  <r>
    <x v="115"/>
    <n v="465508"/>
    <n v="133217"/>
    <x v="0"/>
    <s v="IF-TEXOMA"/>
    <x v="9"/>
    <x v="5"/>
    <n v="482"/>
  </r>
  <r>
    <x v="115"/>
    <n v="465508"/>
    <n v="133217"/>
    <x v="0"/>
    <s v="IF-TEXOMA"/>
    <x v="9"/>
    <x v="6"/>
    <n v="482"/>
  </r>
  <r>
    <x v="115"/>
    <n v="465508"/>
    <n v="133217"/>
    <x v="0"/>
    <s v="IF-TEXOMA"/>
    <x v="9"/>
    <x v="7"/>
    <n v="482"/>
  </r>
  <r>
    <x v="115"/>
    <n v="465508"/>
    <n v="133217"/>
    <x v="0"/>
    <s v="IF-TEXOMA"/>
    <x v="9"/>
    <x v="8"/>
    <n v="482"/>
  </r>
  <r>
    <x v="115"/>
    <n v="465508"/>
    <n v="133217"/>
    <x v="0"/>
    <s v="IF-TEXOMA"/>
    <x v="9"/>
    <x v="9"/>
    <n v="482"/>
  </r>
  <r>
    <x v="115"/>
    <n v="465508"/>
    <n v="133217"/>
    <x v="0"/>
    <s v="IF-TEXOMA"/>
    <x v="9"/>
    <x v="10"/>
    <n v="482"/>
  </r>
  <r>
    <x v="115"/>
    <n v="465508"/>
    <n v="133217"/>
    <x v="0"/>
    <s v="IF-TEXOMA"/>
    <x v="9"/>
    <x v="11"/>
    <n v="482"/>
  </r>
  <r>
    <x v="116"/>
    <n v="465528"/>
    <n v="133226"/>
    <x v="0"/>
    <s v="IF-HPL/SHPCHAN"/>
    <x v="6"/>
    <x v="0"/>
    <n v="16"/>
  </r>
  <r>
    <x v="116"/>
    <n v="465528"/>
    <n v="133226"/>
    <x v="0"/>
    <s v="IF-HPL/SHPCHAN"/>
    <x v="6"/>
    <x v="4"/>
    <n v="143"/>
  </r>
  <r>
    <x v="116"/>
    <n v="465528"/>
    <n v="133226"/>
    <x v="0"/>
    <s v="IF-HPL/SHPCHAN"/>
    <x v="6"/>
    <x v="5"/>
    <n v="143"/>
  </r>
  <r>
    <x v="116"/>
    <n v="465528"/>
    <n v="133226"/>
    <x v="0"/>
    <s v="IF-HPL/SHPCHAN"/>
    <x v="6"/>
    <x v="6"/>
    <n v="143"/>
  </r>
  <r>
    <x v="116"/>
    <n v="465528"/>
    <n v="133226"/>
    <x v="0"/>
    <s v="IF-HPL/SHPCHAN"/>
    <x v="6"/>
    <x v="7"/>
    <n v="143"/>
  </r>
  <r>
    <x v="116"/>
    <n v="465528"/>
    <n v="133226"/>
    <x v="0"/>
    <s v="IF-HPL/SHPCHAN"/>
    <x v="6"/>
    <x v="8"/>
    <n v="143"/>
  </r>
  <r>
    <x v="116"/>
    <n v="465528"/>
    <n v="133226"/>
    <x v="0"/>
    <s v="IF-HPL/SHPCHAN"/>
    <x v="6"/>
    <x v="9"/>
    <n v="143"/>
  </r>
  <r>
    <x v="116"/>
    <n v="465528"/>
    <n v="133226"/>
    <x v="0"/>
    <s v="IF-HPL/SHPCHAN"/>
    <x v="6"/>
    <x v="10"/>
    <n v="143"/>
  </r>
  <r>
    <x v="116"/>
    <n v="465528"/>
    <n v="133226"/>
    <x v="0"/>
    <s v="IF-HPL/SHPCHAN"/>
    <x v="6"/>
    <x v="11"/>
    <n v="143"/>
  </r>
  <r>
    <x v="117"/>
    <n v="465552"/>
    <n v="133240"/>
    <x v="0"/>
    <s v="IF-HPL/SHPCHAN"/>
    <x v="11"/>
    <x v="0"/>
    <n v="408"/>
  </r>
  <r>
    <x v="117"/>
    <n v="465552"/>
    <n v="133240"/>
    <x v="0"/>
    <s v="IF-HPL/SHPCHAN"/>
    <x v="11"/>
    <x v="1"/>
    <n v="408"/>
  </r>
  <r>
    <x v="117"/>
    <n v="465552"/>
    <n v="133240"/>
    <x v="0"/>
    <s v="IF-HPL/SHPCHAN"/>
    <x v="11"/>
    <x v="2"/>
    <n v="408"/>
  </r>
  <r>
    <x v="117"/>
    <n v="465552"/>
    <n v="133240"/>
    <x v="0"/>
    <s v="IF-HPL/SHPCHAN"/>
    <x v="11"/>
    <x v="3"/>
    <n v="408"/>
  </r>
  <r>
    <x v="117"/>
    <n v="465552"/>
    <n v="133240"/>
    <x v="0"/>
    <s v="IF-HPL/SHPCHAN"/>
    <x v="11"/>
    <x v="4"/>
    <n v="408"/>
  </r>
  <r>
    <x v="117"/>
    <n v="465552"/>
    <n v="133240"/>
    <x v="0"/>
    <s v="IF-HPL/SHPCHAN"/>
    <x v="11"/>
    <x v="5"/>
    <n v="408"/>
  </r>
  <r>
    <x v="117"/>
    <n v="465552"/>
    <n v="133240"/>
    <x v="0"/>
    <s v="IF-HPL/SHPCHAN"/>
    <x v="11"/>
    <x v="6"/>
    <n v="408"/>
  </r>
  <r>
    <x v="117"/>
    <n v="465552"/>
    <n v="133240"/>
    <x v="0"/>
    <s v="IF-HPL/SHPCHAN"/>
    <x v="11"/>
    <x v="7"/>
    <n v="408"/>
  </r>
  <r>
    <x v="117"/>
    <n v="465552"/>
    <n v="133240"/>
    <x v="0"/>
    <s v="IF-HPL/SHPCHAN"/>
    <x v="11"/>
    <x v="8"/>
    <n v="408"/>
  </r>
  <r>
    <x v="117"/>
    <n v="465552"/>
    <n v="133240"/>
    <x v="0"/>
    <s v="IF-HPL/SHPCHAN"/>
    <x v="11"/>
    <x v="9"/>
    <n v="408"/>
  </r>
  <r>
    <x v="117"/>
    <n v="465552"/>
    <n v="133240"/>
    <x v="0"/>
    <s v="IF-HPL/SHPCHAN"/>
    <x v="11"/>
    <x v="10"/>
    <n v="408"/>
  </r>
  <r>
    <x v="117"/>
    <n v="465552"/>
    <n v="133240"/>
    <x v="0"/>
    <s v="IF-HPL/SHPCHAN"/>
    <x v="11"/>
    <x v="11"/>
    <n v="408"/>
  </r>
  <r>
    <x v="118"/>
    <n v="465575"/>
    <n v="133255"/>
    <x v="0"/>
    <s v="IF-HPL/SHPCHAN"/>
    <x v="8"/>
    <x v="0"/>
    <n v="670"/>
  </r>
  <r>
    <x v="118"/>
    <n v="465575"/>
    <n v="133255"/>
    <x v="0"/>
    <s v="IF-HPL/SHPCHAN"/>
    <x v="8"/>
    <x v="1"/>
    <n v="670"/>
  </r>
  <r>
    <x v="118"/>
    <n v="465575"/>
    <n v="133255"/>
    <x v="0"/>
    <s v="IF-HPL/SHPCHAN"/>
    <x v="8"/>
    <x v="2"/>
    <n v="670"/>
  </r>
  <r>
    <x v="118"/>
    <n v="465575"/>
    <n v="133255"/>
    <x v="0"/>
    <s v="IF-HPL/SHPCHAN"/>
    <x v="8"/>
    <x v="3"/>
    <n v="670"/>
  </r>
  <r>
    <x v="118"/>
    <n v="465575"/>
    <n v="133255"/>
    <x v="0"/>
    <s v="IF-HPL/SHPCHAN"/>
    <x v="8"/>
    <x v="4"/>
    <n v="670"/>
  </r>
  <r>
    <x v="118"/>
    <n v="465575"/>
    <n v="133255"/>
    <x v="0"/>
    <s v="IF-HPL/SHPCHAN"/>
    <x v="8"/>
    <x v="5"/>
    <n v="670"/>
  </r>
  <r>
    <x v="118"/>
    <n v="465575"/>
    <n v="133255"/>
    <x v="0"/>
    <s v="IF-HPL/SHPCHAN"/>
    <x v="8"/>
    <x v="6"/>
    <n v="670"/>
  </r>
  <r>
    <x v="118"/>
    <n v="465575"/>
    <n v="133255"/>
    <x v="0"/>
    <s v="IF-HPL/SHPCHAN"/>
    <x v="8"/>
    <x v="7"/>
    <n v="670"/>
  </r>
  <r>
    <x v="118"/>
    <n v="465575"/>
    <n v="133255"/>
    <x v="0"/>
    <s v="IF-HPL/SHPCHAN"/>
    <x v="8"/>
    <x v="8"/>
    <n v="670"/>
  </r>
  <r>
    <x v="118"/>
    <n v="465575"/>
    <n v="133255"/>
    <x v="0"/>
    <s v="IF-HPL/SHPCHAN"/>
    <x v="8"/>
    <x v="9"/>
    <n v="670"/>
  </r>
  <r>
    <x v="118"/>
    <n v="465575"/>
    <n v="133255"/>
    <x v="0"/>
    <s v="IF-HPL/SHPCHAN"/>
    <x v="8"/>
    <x v="10"/>
    <n v="670"/>
  </r>
  <r>
    <x v="118"/>
    <n v="465575"/>
    <n v="133255"/>
    <x v="0"/>
    <s v="IF-HPL/SHPCHAN"/>
    <x v="8"/>
    <x v="11"/>
    <n v="670"/>
  </r>
  <r>
    <x v="119"/>
    <n v="465582"/>
    <n v="133259"/>
    <x v="0"/>
    <s v="IF-HPL/SHPCHAN"/>
    <x v="3"/>
    <x v="0"/>
    <n v="178"/>
  </r>
  <r>
    <x v="119"/>
    <n v="465582"/>
    <n v="133259"/>
    <x v="0"/>
    <s v="IF-HPL/SHPCHAN"/>
    <x v="3"/>
    <x v="1"/>
    <n v="178"/>
  </r>
  <r>
    <x v="119"/>
    <n v="465582"/>
    <n v="133259"/>
    <x v="0"/>
    <s v="IF-HPL/SHPCHAN"/>
    <x v="3"/>
    <x v="2"/>
    <n v="178"/>
  </r>
  <r>
    <x v="119"/>
    <n v="465582"/>
    <n v="133259"/>
    <x v="0"/>
    <s v="IF-HPL/SHPCHAN"/>
    <x v="3"/>
    <x v="3"/>
    <n v="178"/>
  </r>
  <r>
    <x v="119"/>
    <n v="465582"/>
    <n v="133259"/>
    <x v="0"/>
    <s v="IF-HPL/SHPCHAN"/>
    <x v="3"/>
    <x v="4"/>
    <n v="178"/>
  </r>
  <r>
    <x v="119"/>
    <n v="465582"/>
    <n v="133259"/>
    <x v="0"/>
    <s v="IF-HPL/SHPCHAN"/>
    <x v="3"/>
    <x v="5"/>
    <n v="178"/>
  </r>
  <r>
    <x v="119"/>
    <n v="465582"/>
    <n v="133259"/>
    <x v="0"/>
    <s v="IF-HPL/SHPCHAN"/>
    <x v="3"/>
    <x v="6"/>
    <n v="178"/>
  </r>
  <r>
    <x v="119"/>
    <n v="465582"/>
    <n v="133259"/>
    <x v="0"/>
    <s v="IF-HPL/SHPCHAN"/>
    <x v="3"/>
    <x v="7"/>
    <n v="178"/>
  </r>
  <r>
    <x v="119"/>
    <n v="465582"/>
    <n v="133259"/>
    <x v="0"/>
    <s v="IF-HPL/SHPCHAN"/>
    <x v="3"/>
    <x v="8"/>
    <n v="178"/>
  </r>
  <r>
    <x v="119"/>
    <n v="465582"/>
    <n v="133259"/>
    <x v="0"/>
    <s v="IF-HPL/SHPCHAN"/>
    <x v="3"/>
    <x v="9"/>
    <n v="178"/>
  </r>
  <r>
    <x v="119"/>
    <n v="465582"/>
    <n v="133259"/>
    <x v="0"/>
    <s v="IF-HPL/SHPCHAN"/>
    <x v="3"/>
    <x v="10"/>
    <n v="178"/>
  </r>
  <r>
    <x v="119"/>
    <n v="465582"/>
    <n v="133259"/>
    <x v="0"/>
    <s v="IF-HPL/SHPCHAN"/>
    <x v="3"/>
    <x v="11"/>
    <n v="178"/>
  </r>
  <r>
    <x v="120"/>
    <n v="465591"/>
    <n v="133263"/>
    <x v="0"/>
    <s v="IF-AGUA DULCE"/>
    <x v="3"/>
    <x v="0"/>
    <n v="97"/>
  </r>
  <r>
    <x v="120"/>
    <n v="465591"/>
    <n v="133263"/>
    <x v="0"/>
    <s v="IF-AGUA DULCE"/>
    <x v="3"/>
    <x v="1"/>
    <n v="97"/>
  </r>
  <r>
    <x v="120"/>
    <n v="465591"/>
    <n v="133263"/>
    <x v="0"/>
    <s v="IF-AGUA DULCE"/>
    <x v="3"/>
    <x v="2"/>
    <n v="97"/>
  </r>
  <r>
    <x v="120"/>
    <n v="465591"/>
    <n v="133263"/>
    <x v="0"/>
    <s v="IF-AGUA DULCE"/>
    <x v="3"/>
    <x v="3"/>
    <n v="97"/>
  </r>
  <r>
    <x v="120"/>
    <n v="465591"/>
    <n v="133263"/>
    <x v="0"/>
    <s v="IF-AGUA DULCE"/>
    <x v="3"/>
    <x v="4"/>
    <n v="97"/>
  </r>
  <r>
    <x v="120"/>
    <n v="465591"/>
    <n v="133263"/>
    <x v="0"/>
    <s v="IF-AGUA DULCE"/>
    <x v="3"/>
    <x v="5"/>
    <n v="97"/>
  </r>
  <r>
    <x v="120"/>
    <n v="465591"/>
    <n v="133263"/>
    <x v="0"/>
    <s v="IF-AGUA DULCE"/>
    <x v="3"/>
    <x v="6"/>
    <n v="97"/>
  </r>
  <r>
    <x v="120"/>
    <n v="465591"/>
    <n v="133263"/>
    <x v="0"/>
    <s v="IF-AGUA DULCE"/>
    <x v="3"/>
    <x v="7"/>
    <n v="97"/>
  </r>
  <r>
    <x v="120"/>
    <n v="465591"/>
    <n v="133263"/>
    <x v="0"/>
    <s v="IF-AGUA DULCE"/>
    <x v="3"/>
    <x v="8"/>
    <n v="97"/>
  </r>
  <r>
    <x v="120"/>
    <n v="465591"/>
    <n v="133263"/>
    <x v="0"/>
    <s v="IF-AGUA DULCE"/>
    <x v="3"/>
    <x v="9"/>
    <n v="97"/>
  </r>
  <r>
    <x v="120"/>
    <n v="465591"/>
    <n v="133263"/>
    <x v="0"/>
    <s v="IF-AGUA DULCE"/>
    <x v="3"/>
    <x v="10"/>
    <n v="97"/>
  </r>
  <r>
    <x v="120"/>
    <n v="465591"/>
    <n v="133263"/>
    <x v="0"/>
    <s v="IF-AGUA DULCE"/>
    <x v="3"/>
    <x v="11"/>
    <n v="97"/>
  </r>
  <r>
    <x v="121"/>
    <n v="465595"/>
    <n v="133264"/>
    <x v="0"/>
    <s v="IF-VALLEY"/>
    <x v="12"/>
    <x v="0"/>
    <n v="20"/>
  </r>
  <r>
    <x v="121"/>
    <n v="465595"/>
    <n v="133264"/>
    <x v="0"/>
    <s v="IF-VALLEY"/>
    <x v="12"/>
    <x v="1"/>
    <n v="280"/>
  </r>
  <r>
    <x v="121"/>
    <n v="465595"/>
    <n v="133264"/>
    <x v="0"/>
    <s v="IF-VALLEY"/>
    <x v="12"/>
    <x v="2"/>
    <n v="280"/>
  </r>
  <r>
    <x v="121"/>
    <n v="465595"/>
    <n v="133264"/>
    <x v="0"/>
    <s v="IF-VALLEY"/>
    <x v="12"/>
    <x v="3"/>
    <n v="280"/>
  </r>
  <r>
    <x v="121"/>
    <n v="465595"/>
    <n v="133264"/>
    <x v="0"/>
    <s v="IF-VALLEY"/>
    <x v="12"/>
    <x v="4"/>
    <n v="280"/>
  </r>
  <r>
    <x v="121"/>
    <n v="465595"/>
    <n v="133264"/>
    <x v="0"/>
    <s v="IF-VALLEY"/>
    <x v="12"/>
    <x v="5"/>
    <n v="280"/>
  </r>
  <r>
    <x v="121"/>
    <n v="465595"/>
    <n v="133264"/>
    <x v="0"/>
    <s v="IF-VALLEY"/>
    <x v="12"/>
    <x v="6"/>
    <n v="280"/>
  </r>
  <r>
    <x v="121"/>
    <n v="465595"/>
    <n v="133264"/>
    <x v="0"/>
    <s v="IF-VALLEY"/>
    <x v="12"/>
    <x v="7"/>
    <n v="280"/>
  </r>
  <r>
    <x v="121"/>
    <n v="465595"/>
    <n v="133264"/>
    <x v="0"/>
    <s v="IF-VALLEY"/>
    <x v="12"/>
    <x v="8"/>
    <n v="280"/>
  </r>
  <r>
    <x v="121"/>
    <n v="465595"/>
    <n v="133264"/>
    <x v="0"/>
    <s v="IF-VALLEY"/>
    <x v="12"/>
    <x v="9"/>
    <n v="280"/>
  </r>
  <r>
    <x v="121"/>
    <n v="465595"/>
    <n v="133264"/>
    <x v="0"/>
    <s v="IF-VALLEY"/>
    <x v="12"/>
    <x v="10"/>
    <n v="280"/>
  </r>
  <r>
    <x v="121"/>
    <n v="465595"/>
    <n v="133264"/>
    <x v="0"/>
    <s v="IF-VALLEY"/>
    <x v="12"/>
    <x v="11"/>
    <n v="280"/>
  </r>
  <r>
    <x v="122"/>
    <n v="465662"/>
    <n v="133304"/>
    <x v="0"/>
    <s v="IF-HPL/SHPCHAN"/>
    <x v="8"/>
    <x v="0"/>
    <n v="442"/>
  </r>
  <r>
    <x v="122"/>
    <n v="465662"/>
    <n v="133304"/>
    <x v="0"/>
    <s v="IF-HPL/SHPCHAN"/>
    <x v="8"/>
    <x v="1"/>
    <n v="3688"/>
  </r>
  <r>
    <x v="122"/>
    <n v="465662"/>
    <n v="133304"/>
    <x v="0"/>
    <s v="IF-HPL/SHPCHAN"/>
    <x v="8"/>
    <x v="2"/>
    <n v="3688"/>
  </r>
  <r>
    <x v="122"/>
    <n v="465662"/>
    <n v="133304"/>
    <x v="0"/>
    <s v="IF-HPL/SHPCHAN"/>
    <x v="8"/>
    <x v="3"/>
    <n v="3688"/>
  </r>
  <r>
    <x v="122"/>
    <n v="465662"/>
    <n v="133304"/>
    <x v="0"/>
    <s v="IF-HPL/SHPCHAN"/>
    <x v="8"/>
    <x v="4"/>
    <n v="3688"/>
  </r>
  <r>
    <x v="122"/>
    <n v="465662"/>
    <n v="133304"/>
    <x v="0"/>
    <s v="IF-HPL/SHPCHAN"/>
    <x v="8"/>
    <x v="5"/>
    <n v="3688"/>
  </r>
  <r>
    <x v="122"/>
    <n v="465662"/>
    <n v="133304"/>
    <x v="0"/>
    <s v="IF-HPL/SHPCHAN"/>
    <x v="8"/>
    <x v="6"/>
    <n v="3688"/>
  </r>
  <r>
    <x v="122"/>
    <n v="465662"/>
    <n v="133304"/>
    <x v="0"/>
    <s v="IF-HPL/SHPCHAN"/>
    <x v="8"/>
    <x v="7"/>
    <n v="3688"/>
  </r>
  <r>
    <x v="122"/>
    <n v="465662"/>
    <n v="133304"/>
    <x v="0"/>
    <s v="IF-HPL/SHPCHAN"/>
    <x v="8"/>
    <x v="8"/>
    <n v="3688"/>
  </r>
  <r>
    <x v="122"/>
    <n v="465662"/>
    <n v="133304"/>
    <x v="0"/>
    <s v="IF-HPL/SHPCHAN"/>
    <x v="8"/>
    <x v="9"/>
    <n v="3688"/>
  </r>
  <r>
    <x v="122"/>
    <n v="465662"/>
    <n v="133304"/>
    <x v="0"/>
    <s v="IF-HPL/SHPCHAN"/>
    <x v="8"/>
    <x v="10"/>
    <n v="3688"/>
  </r>
  <r>
    <x v="122"/>
    <n v="465662"/>
    <n v="133304"/>
    <x v="0"/>
    <s v="IF-HPL/SHPCHAN"/>
    <x v="8"/>
    <x v="11"/>
    <n v="3688"/>
  </r>
  <r>
    <x v="122"/>
    <n v="465663"/>
    <n v="133304"/>
    <x v="0"/>
    <s v="IF-HPL/SHPCHAN"/>
    <x v="8"/>
    <x v="0"/>
    <n v="1003"/>
  </r>
  <r>
    <x v="122"/>
    <n v="465663"/>
    <n v="133304"/>
    <x v="0"/>
    <s v="IF-HPL/SHPCHAN"/>
    <x v="8"/>
    <x v="1"/>
    <n v="1251"/>
  </r>
  <r>
    <x v="122"/>
    <n v="465663"/>
    <n v="133304"/>
    <x v="0"/>
    <s v="IF-HPL/SHPCHAN"/>
    <x v="8"/>
    <x v="2"/>
    <n v="1052"/>
  </r>
  <r>
    <x v="122"/>
    <n v="465663"/>
    <n v="133304"/>
    <x v="0"/>
    <s v="IF-HPL/SHPCHAN"/>
    <x v="8"/>
    <x v="3"/>
    <n v="1092"/>
  </r>
  <r>
    <x v="122"/>
    <n v="465663"/>
    <n v="133304"/>
    <x v="0"/>
    <s v="IF-HPL/SHPCHAN"/>
    <x v="8"/>
    <x v="4"/>
    <n v="1241"/>
  </r>
  <r>
    <x v="122"/>
    <n v="465663"/>
    <n v="133304"/>
    <x v="0"/>
    <s v="IF-HPL/SHPCHAN"/>
    <x v="8"/>
    <x v="5"/>
    <n v="1089"/>
  </r>
  <r>
    <x v="122"/>
    <n v="465663"/>
    <n v="133304"/>
    <x v="0"/>
    <s v="IF-HPL/SHPCHAN"/>
    <x v="8"/>
    <x v="6"/>
    <n v="976"/>
  </r>
  <r>
    <x v="122"/>
    <n v="465663"/>
    <n v="133304"/>
    <x v="0"/>
    <s v="IF-HPL/SHPCHAN"/>
    <x v="8"/>
    <x v="7"/>
    <n v="109"/>
  </r>
  <r>
    <x v="122"/>
    <n v="465663"/>
    <n v="133304"/>
    <x v="0"/>
    <s v="IF-HPL/SHPCHAN"/>
    <x v="8"/>
    <x v="8"/>
    <n v="1192"/>
  </r>
  <r>
    <x v="122"/>
    <n v="465663"/>
    <n v="133304"/>
    <x v="0"/>
    <s v="IF-HPL/SHPCHAN"/>
    <x v="8"/>
    <x v="9"/>
    <n v="1060"/>
  </r>
  <r>
    <x v="122"/>
    <n v="465663"/>
    <n v="133304"/>
    <x v="0"/>
    <s v="IF-HPL/SHPCHAN"/>
    <x v="8"/>
    <x v="10"/>
    <n v="1060"/>
  </r>
  <r>
    <x v="122"/>
    <n v="465663"/>
    <n v="133304"/>
    <x v="0"/>
    <s v="IF-HPL/SHPCHAN"/>
    <x v="8"/>
    <x v="11"/>
    <n v="1161"/>
  </r>
  <r>
    <x v="123"/>
    <n v="465668"/>
    <n v="133308"/>
    <x v="0"/>
    <s v="IF-TEXOMA"/>
    <x v="9"/>
    <x v="0"/>
    <n v="153"/>
  </r>
  <r>
    <x v="123"/>
    <n v="465668"/>
    <n v="133308"/>
    <x v="0"/>
    <s v="IF-TEXOMA"/>
    <x v="9"/>
    <x v="1"/>
    <n v="139"/>
  </r>
  <r>
    <x v="123"/>
    <n v="465668"/>
    <n v="133308"/>
    <x v="0"/>
    <s v="IF-TEXOMA"/>
    <x v="9"/>
    <x v="2"/>
    <n v="128"/>
  </r>
  <r>
    <x v="123"/>
    <n v="465668"/>
    <n v="133308"/>
    <x v="0"/>
    <s v="IF-TEXOMA"/>
    <x v="9"/>
    <x v="3"/>
    <n v="19"/>
  </r>
  <r>
    <x v="123"/>
    <n v="465668"/>
    <n v="133308"/>
    <x v="0"/>
    <s v="IF-TEXOMA"/>
    <x v="9"/>
    <x v="4"/>
    <n v="6"/>
  </r>
  <r>
    <x v="123"/>
    <n v="465668"/>
    <n v="133308"/>
    <x v="0"/>
    <s v="IF-TEXOMA"/>
    <x v="9"/>
    <x v="5"/>
    <n v="112"/>
  </r>
  <r>
    <x v="123"/>
    <n v="465668"/>
    <n v="133308"/>
    <x v="0"/>
    <s v="IF-TEXOMA"/>
    <x v="9"/>
    <x v="6"/>
    <n v="112"/>
  </r>
  <r>
    <x v="123"/>
    <n v="465668"/>
    <n v="133308"/>
    <x v="0"/>
    <s v="IF-TEXOMA"/>
    <x v="9"/>
    <x v="7"/>
    <n v="112"/>
  </r>
  <r>
    <x v="123"/>
    <n v="465668"/>
    <n v="133308"/>
    <x v="0"/>
    <s v="IF-TEXOMA"/>
    <x v="9"/>
    <x v="8"/>
    <n v="112"/>
  </r>
  <r>
    <x v="123"/>
    <n v="465668"/>
    <n v="133308"/>
    <x v="0"/>
    <s v="IF-TEXOMA"/>
    <x v="9"/>
    <x v="9"/>
    <n v="112"/>
  </r>
  <r>
    <x v="123"/>
    <n v="465668"/>
    <n v="133308"/>
    <x v="0"/>
    <s v="IF-TEXOMA"/>
    <x v="9"/>
    <x v="10"/>
    <n v="112"/>
  </r>
  <r>
    <x v="123"/>
    <n v="465668"/>
    <n v="133308"/>
    <x v="0"/>
    <s v="IF-TEXOMA"/>
    <x v="9"/>
    <x v="11"/>
    <n v="112"/>
  </r>
  <r>
    <x v="38"/>
    <n v="465695"/>
    <n v="133323"/>
    <x v="0"/>
    <s v="IF-HPL/SHPCHAN"/>
    <x v="6"/>
    <x v="0"/>
    <n v="66"/>
  </r>
  <r>
    <x v="38"/>
    <n v="465695"/>
    <n v="133323"/>
    <x v="0"/>
    <s v="IF-HPL/SHPCHAN"/>
    <x v="6"/>
    <x v="1"/>
    <n v="64"/>
  </r>
  <r>
    <x v="38"/>
    <n v="465695"/>
    <n v="133323"/>
    <x v="0"/>
    <s v="IF-HPL/SHPCHAN"/>
    <x v="6"/>
    <x v="2"/>
    <n v="68"/>
  </r>
  <r>
    <x v="38"/>
    <n v="465695"/>
    <n v="133323"/>
    <x v="0"/>
    <s v="IF-HPL/SHPCHAN"/>
    <x v="6"/>
    <x v="3"/>
    <n v="61"/>
  </r>
  <r>
    <x v="38"/>
    <n v="465695"/>
    <n v="133323"/>
    <x v="0"/>
    <s v="IF-HPL/SHPCHAN"/>
    <x v="6"/>
    <x v="4"/>
    <n v="3"/>
  </r>
  <r>
    <x v="38"/>
    <n v="465695"/>
    <n v="133323"/>
    <x v="0"/>
    <s v="IF-HPL/SHPCHAN"/>
    <x v="6"/>
    <x v="5"/>
    <n v="57"/>
  </r>
  <r>
    <x v="38"/>
    <n v="465695"/>
    <n v="133323"/>
    <x v="0"/>
    <s v="IF-HPL/SHPCHAN"/>
    <x v="6"/>
    <x v="6"/>
    <n v="57"/>
  </r>
  <r>
    <x v="38"/>
    <n v="465695"/>
    <n v="133323"/>
    <x v="0"/>
    <s v="IF-HPL/SHPCHAN"/>
    <x v="6"/>
    <x v="7"/>
    <n v="57"/>
  </r>
  <r>
    <x v="38"/>
    <n v="465695"/>
    <n v="133323"/>
    <x v="0"/>
    <s v="IF-HPL/SHPCHAN"/>
    <x v="6"/>
    <x v="8"/>
    <n v="57"/>
  </r>
  <r>
    <x v="38"/>
    <n v="465695"/>
    <n v="133323"/>
    <x v="0"/>
    <s v="IF-HPL/SHPCHAN"/>
    <x v="6"/>
    <x v="9"/>
    <n v="57"/>
  </r>
  <r>
    <x v="38"/>
    <n v="465695"/>
    <n v="133323"/>
    <x v="0"/>
    <s v="IF-HPL/SHPCHAN"/>
    <x v="6"/>
    <x v="10"/>
    <n v="57"/>
  </r>
  <r>
    <x v="38"/>
    <n v="465695"/>
    <n v="133323"/>
    <x v="0"/>
    <s v="IF-HPL/SHPCHAN"/>
    <x v="6"/>
    <x v="11"/>
    <n v="57"/>
  </r>
  <r>
    <x v="38"/>
    <n v="465707"/>
    <n v="133330"/>
    <x v="0"/>
    <s v="IF-HPL/SHPCHAN"/>
    <x v="6"/>
    <x v="0"/>
    <n v="52"/>
  </r>
  <r>
    <x v="38"/>
    <n v="465707"/>
    <n v="133330"/>
    <x v="0"/>
    <s v="IF-HPL/SHPCHAN"/>
    <x v="6"/>
    <x v="1"/>
    <n v="52"/>
  </r>
  <r>
    <x v="38"/>
    <n v="465707"/>
    <n v="133330"/>
    <x v="0"/>
    <s v="IF-HPL/SHPCHAN"/>
    <x v="6"/>
    <x v="2"/>
    <n v="52"/>
  </r>
  <r>
    <x v="38"/>
    <n v="465707"/>
    <n v="133330"/>
    <x v="0"/>
    <s v="IF-HPL/SHPCHAN"/>
    <x v="6"/>
    <x v="3"/>
    <n v="52"/>
  </r>
  <r>
    <x v="38"/>
    <n v="465707"/>
    <n v="133330"/>
    <x v="0"/>
    <s v="IF-HPL/SHPCHAN"/>
    <x v="6"/>
    <x v="4"/>
    <n v="52"/>
  </r>
  <r>
    <x v="38"/>
    <n v="465707"/>
    <n v="133330"/>
    <x v="0"/>
    <s v="IF-HPL/SHPCHAN"/>
    <x v="6"/>
    <x v="5"/>
    <n v="52"/>
  </r>
  <r>
    <x v="38"/>
    <n v="465707"/>
    <n v="133330"/>
    <x v="0"/>
    <s v="IF-HPL/SHPCHAN"/>
    <x v="6"/>
    <x v="6"/>
    <n v="52"/>
  </r>
  <r>
    <x v="38"/>
    <n v="465707"/>
    <n v="133330"/>
    <x v="0"/>
    <s v="IF-HPL/SHPCHAN"/>
    <x v="6"/>
    <x v="7"/>
    <n v="52"/>
  </r>
  <r>
    <x v="38"/>
    <n v="465707"/>
    <n v="133330"/>
    <x v="0"/>
    <s v="IF-HPL/SHPCHAN"/>
    <x v="6"/>
    <x v="8"/>
    <n v="52"/>
  </r>
  <r>
    <x v="38"/>
    <n v="465707"/>
    <n v="133330"/>
    <x v="0"/>
    <s v="IF-HPL/SHPCHAN"/>
    <x v="6"/>
    <x v="9"/>
    <n v="52"/>
  </r>
  <r>
    <x v="38"/>
    <n v="465707"/>
    <n v="133330"/>
    <x v="0"/>
    <s v="IF-HPL/SHPCHAN"/>
    <x v="6"/>
    <x v="10"/>
    <n v="52"/>
  </r>
  <r>
    <x v="38"/>
    <n v="465707"/>
    <n v="133330"/>
    <x v="0"/>
    <s v="IF-HPL/SHPCHAN"/>
    <x v="6"/>
    <x v="11"/>
    <n v="52"/>
  </r>
  <r>
    <x v="38"/>
    <n v="465710"/>
    <n v="133332"/>
    <x v="0"/>
    <s v="IF-HPL/SHPCHAN"/>
    <x v="12"/>
    <x v="0"/>
    <n v="7"/>
  </r>
  <r>
    <x v="38"/>
    <n v="465710"/>
    <n v="133332"/>
    <x v="0"/>
    <s v="IF-HPL/SHPCHAN"/>
    <x v="12"/>
    <x v="1"/>
    <n v="11"/>
  </r>
  <r>
    <x v="38"/>
    <n v="465710"/>
    <n v="133332"/>
    <x v="0"/>
    <s v="IF-HPL/SHPCHAN"/>
    <x v="12"/>
    <x v="2"/>
    <n v="11"/>
  </r>
  <r>
    <x v="38"/>
    <n v="465710"/>
    <n v="133332"/>
    <x v="0"/>
    <s v="IF-HPL/SHPCHAN"/>
    <x v="12"/>
    <x v="3"/>
    <n v="11"/>
  </r>
  <r>
    <x v="38"/>
    <n v="465710"/>
    <n v="133332"/>
    <x v="0"/>
    <s v="IF-HPL/SHPCHAN"/>
    <x v="12"/>
    <x v="4"/>
    <n v="11"/>
  </r>
  <r>
    <x v="38"/>
    <n v="465710"/>
    <n v="133332"/>
    <x v="0"/>
    <s v="IF-HPL/SHPCHAN"/>
    <x v="12"/>
    <x v="5"/>
    <n v="11"/>
  </r>
  <r>
    <x v="38"/>
    <n v="465710"/>
    <n v="133332"/>
    <x v="0"/>
    <s v="IF-HPL/SHPCHAN"/>
    <x v="12"/>
    <x v="6"/>
    <n v="11"/>
  </r>
  <r>
    <x v="38"/>
    <n v="465710"/>
    <n v="133332"/>
    <x v="0"/>
    <s v="IF-HPL/SHPCHAN"/>
    <x v="12"/>
    <x v="7"/>
    <n v="11"/>
  </r>
  <r>
    <x v="38"/>
    <n v="465710"/>
    <n v="133332"/>
    <x v="0"/>
    <s v="IF-HPL/SHPCHAN"/>
    <x v="12"/>
    <x v="8"/>
    <n v="11"/>
  </r>
  <r>
    <x v="38"/>
    <n v="465710"/>
    <n v="133332"/>
    <x v="0"/>
    <s v="IF-HPL/SHPCHAN"/>
    <x v="12"/>
    <x v="9"/>
    <n v="11"/>
  </r>
  <r>
    <x v="38"/>
    <n v="465710"/>
    <n v="133332"/>
    <x v="0"/>
    <s v="IF-HPL/SHPCHAN"/>
    <x v="12"/>
    <x v="10"/>
    <n v="11"/>
  </r>
  <r>
    <x v="38"/>
    <n v="465710"/>
    <n v="133332"/>
    <x v="0"/>
    <s v="IF-HPL/SHPCHAN"/>
    <x v="12"/>
    <x v="11"/>
    <n v="11"/>
  </r>
  <r>
    <x v="51"/>
    <n v="465844"/>
    <n v="133388"/>
    <x v="0"/>
    <s v="IF-AGUA DULCE"/>
    <x v="6"/>
    <x v="0"/>
    <n v="12904"/>
  </r>
  <r>
    <x v="51"/>
    <n v="465844"/>
    <n v="133388"/>
    <x v="0"/>
    <s v="IF-AGUA DULCE"/>
    <x v="6"/>
    <x v="1"/>
    <n v="12832"/>
  </r>
  <r>
    <x v="51"/>
    <n v="465844"/>
    <n v="133388"/>
    <x v="0"/>
    <s v="IF-AGUA DULCE"/>
    <x v="6"/>
    <x v="2"/>
    <n v="12775"/>
  </r>
  <r>
    <x v="51"/>
    <n v="465844"/>
    <n v="133388"/>
    <x v="0"/>
    <s v="IF-AGUA DULCE"/>
    <x v="6"/>
    <x v="3"/>
    <n v="12716"/>
  </r>
  <r>
    <x v="51"/>
    <n v="465844"/>
    <n v="133388"/>
    <x v="0"/>
    <s v="IF-AGUA DULCE"/>
    <x v="6"/>
    <x v="4"/>
    <n v="12651"/>
  </r>
  <r>
    <x v="51"/>
    <n v="465844"/>
    <n v="133388"/>
    <x v="0"/>
    <s v="IF-AGUA DULCE"/>
    <x v="6"/>
    <x v="5"/>
    <n v="12827"/>
  </r>
  <r>
    <x v="51"/>
    <n v="465844"/>
    <n v="133388"/>
    <x v="0"/>
    <s v="IF-AGUA DULCE"/>
    <x v="6"/>
    <x v="6"/>
    <n v="14426"/>
  </r>
  <r>
    <x v="51"/>
    <n v="465844"/>
    <n v="133388"/>
    <x v="0"/>
    <s v="IF-AGUA DULCE"/>
    <x v="6"/>
    <x v="7"/>
    <n v="14641"/>
  </r>
  <r>
    <x v="51"/>
    <n v="465844"/>
    <n v="133388"/>
    <x v="0"/>
    <s v="IF-AGUA DULCE"/>
    <x v="6"/>
    <x v="8"/>
    <n v="14609"/>
  </r>
  <r>
    <x v="51"/>
    <n v="465844"/>
    <n v="133388"/>
    <x v="0"/>
    <s v="IF-AGUA DULCE"/>
    <x v="6"/>
    <x v="9"/>
    <n v="14177"/>
  </r>
  <r>
    <x v="51"/>
    <n v="465844"/>
    <n v="133388"/>
    <x v="0"/>
    <s v="IF-AGUA DULCE"/>
    <x v="6"/>
    <x v="10"/>
    <n v="13701"/>
  </r>
  <r>
    <x v="51"/>
    <n v="465844"/>
    <n v="133388"/>
    <x v="0"/>
    <s v="IF-AGUA DULCE"/>
    <x v="6"/>
    <x v="11"/>
    <n v="13255"/>
  </r>
  <r>
    <x v="74"/>
    <n v="465950"/>
    <n v="133431"/>
    <x v="0"/>
    <s v="IF-HPL/SHPCHAN"/>
    <x v="6"/>
    <x v="0"/>
    <n v="61"/>
  </r>
  <r>
    <x v="74"/>
    <n v="465950"/>
    <n v="133431"/>
    <x v="0"/>
    <s v="IF-HPL/SHPCHAN"/>
    <x v="6"/>
    <x v="1"/>
    <n v="57"/>
  </r>
  <r>
    <x v="74"/>
    <n v="465950"/>
    <n v="133431"/>
    <x v="0"/>
    <s v="IF-HPL/SHPCHAN"/>
    <x v="6"/>
    <x v="2"/>
    <n v="62"/>
  </r>
  <r>
    <x v="74"/>
    <n v="465950"/>
    <n v="133431"/>
    <x v="0"/>
    <s v="IF-HPL/SHPCHAN"/>
    <x v="6"/>
    <x v="3"/>
    <n v="62"/>
  </r>
  <r>
    <x v="74"/>
    <n v="465950"/>
    <n v="133431"/>
    <x v="0"/>
    <s v="IF-HPL/SHPCHAN"/>
    <x v="6"/>
    <x v="4"/>
    <n v="62"/>
  </r>
  <r>
    <x v="74"/>
    <n v="465950"/>
    <n v="133431"/>
    <x v="0"/>
    <s v="IF-HPL/SHPCHAN"/>
    <x v="6"/>
    <x v="5"/>
    <n v="62"/>
  </r>
  <r>
    <x v="74"/>
    <n v="465950"/>
    <n v="133431"/>
    <x v="0"/>
    <s v="IF-HPL/SHPCHAN"/>
    <x v="6"/>
    <x v="6"/>
    <n v="62"/>
  </r>
  <r>
    <x v="74"/>
    <n v="465950"/>
    <n v="133431"/>
    <x v="0"/>
    <s v="IF-HPL/SHPCHAN"/>
    <x v="6"/>
    <x v="7"/>
    <n v="62"/>
  </r>
  <r>
    <x v="74"/>
    <n v="465950"/>
    <n v="133431"/>
    <x v="0"/>
    <s v="IF-HPL/SHPCHAN"/>
    <x v="6"/>
    <x v="8"/>
    <n v="62"/>
  </r>
  <r>
    <x v="74"/>
    <n v="465950"/>
    <n v="133431"/>
    <x v="0"/>
    <s v="IF-HPL/SHPCHAN"/>
    <x v="6"/>
    <x v="9"/>
    <n v="62"/>
  </r>
  <r>
    <x v="74"/>
    <n v="465950"/>
    <n v="133431"/>
    <x v="0"/>
    <s v="IF-HPL/SHPCHAN"/>
    <x v="6"/>
    <x v="10"/>
    <n v="62"/>
  </r>
  <r>
    <x v="74"/>
    <n v="465950"/>
    <n v="133431"/>
    <x v="0"/>
    <s v="IF-HPL/SHPCHAN"/>
    <x v="6"/>
    <x v="11"/>
    <n v="62"/>
  </r>
  <r>
    <x v="124"/>
    <n v="465952"/>
    <n v="133432"/>
    <x v="0"/>
    <s v="IF-HPL/SHPCHAN"/>
    <x v="3"/>
    <x v="0"/>
    <n v="77"/>
  </r>
  <r>
    <x v="124"/>
    <n v="465952"/>
    <n v="133432"/>
    <x v="0"/>
    <s v="IF-HPL/SHPCHAN"/>
    <x v="3"/>
    <x v="1"/>
    <n v="605"/>
  </r>
  <r>
    <x v="124"/>
    <n v="465952"/>
    <n v="133432"/>
    <x v="0"/>
    <s v="IF-HPL/SHPCHAN"/>
    <x v="3"/>
    <x v="2"/>
    <n v="605"/>
  </r>
  <r>
    <x v="124"/>
    <n v="465952"/>
    <n v="133432"/>
    <x v="0"/>
    <s v="IF-HPL/SHPCHAN"/>
    <x v="3"/>
    <x v="3"/>
    <n v="605"/>
  </r>
  <r>
    <x v="124"/>
    <n v="465952"/>
    <n v="133432"/>
    <x v="0"/>
    <s v="IF-HPL/SHPCHAN"/>
    <x v="3"/>
    <x v="4"/>
    <n v="605"/>
  </r>
  <r>
    <x v="124"/>
    <n v="465952"/>
    <n v="133432"/>
    <x v="0"/>
    <s v="IF-HPL/SHPCHAN"/>
    <x v="3"/>
    <x v="5"/>
    <n v="605"/>
  </r>
  <r>
    <x v="124"/>
    <n v="465952"/>
    <n v="133432"/>
    <x v="0"/>
    <s v="IF-HPL/SHPCHAN"/>
    <x v="3"/>
    <x v="6"/>
    <n v="605"/>
  </r>
  <r>
    <x v="124"/>
    <n v="465952"/>
    <n v="133432"/>
    <x v="0"/>
    <s v="IF-HPL/SHPCHAN"/>
    <x v="3"/>
    <x v="7"/>
    <n v="605"/>
  </r>
  <r>
    <x v="124"/>
    <n v="465952"/>
    <n v="133432"/>
    <x v="0"/>
    <s v="IF-HPL/SHPCHAN"/>
    <x v="3"/>
    <x v="8"/>
    <n v="605"/>
  </r>
  <r>
    <x v="124"/>
    <n v="465952"/>
    <n v="133432"/>
    <x v="0"/>
    <s v="IF-HPL/SHPCHAN"/>
    <x v="3"/>
    <x v="9"/>
    <n v="605"/>
  </r>
  <r>
    <x v="124"/>
    <n v="465952"/>
    <n v="133432"/>
    <x v="0"/>
    <s v="IF-HPL/SHPCHAN"/>
    <x v="3"/>
    <x v="10"/>
    <n v="605"/>
  </r>
  <r>
    <x v="124"/>
    <n v="465952"/>
    <n v="133432"/>
    <x v="0"/>
    <s v="IF-HPL/SHPCHAN"/>
    <x v="3"/>
    <x v="11"/>
    <n v="605"/>
  </r>
  <r>
    <x v="125"/>
    <n v="465955"/>
    <n v="133433"/>
    <x v="0"/>
    <s v="IF-AGUA DULCE"/>
    <x v="3"/>
    <x v="1"/>
    <n v="10"/>
  </r>
  <r>
    <x v="125"/>
    <n v="465955"/>
    <n v="133433"/>
    <x v="0"/>
    <s v="IF-AGUA DULCE"/>
    <x v="3"/>
    <x v="2"/>
    <n v="10"/>
  </r>
  <r>
    <x v="125"/>
    <n v="465955"/>
    <n v="133433"/>
    <x v="0"/>
    <s v="IF-AGUA DULCE"/>
    <x v="3"/>
    <x v="3"/>
    <n v="10"/>
  </r>
  <r>
    <x v="125"/>
    <n v="465955"/>
    <n v="133433"/>
    <x v="0"/>
    <s v="IF-AGUA DULCE"/>
    <x v="3"/>
    <x v="4"/>
    <n v="10"/>
  </r>
  <r>
    <x v="125"/>
    <n v="465955"/>
    <n v="133433"/>
    <x v="0"/>
    <s v="IF-AGUA DULCE"/>
    <x v="3"/>
    <x v="5"/>
    <n v="10"/>
  </r>
  <r>
    <x v="125"/>
    <n v="465955"/>
    <n v="133433"/>
    <x v="0"/>
    <s v="IF-AGUA DULCE"/>
    <x v="3"/>
    <x v="6"/>
    <n v="10"/>
  </r>
  <r>
    <x v="125"/>
    <n v="465955"/>
    <n v="133433"/>
    <x v="0"/>
    <s v="IF-AGUA DULCE"/>
    <x v="3"/>
    <x v="7"/>
    <n v="10"/>
  </r>
  <r>
    <x v="125"/>
    <n v="465955"/>
    <n v="133433"/>
    <x v="0"/>
    <s v="IF-AGUA DULCE"/>
    <x v="3"/>
    <x v="8"/>
    <n v="10"/>
  </r>
  <r>
    <x v="125"/>
    <n v="465955"/>
    <n v="133433"/>
    <x v="0"/>
    <s v="IF-AGUA DULCE"/>
    <x v="3"/>
    <x v="9"/>
    <n v="10"/>
  </r>
  <r>
    <x v="125"/>
    <n v="465955"/>
    <n v="133433"/>
    <x v="0"/>
    <s v="IF-AGUA DULCE"/>
    <x v="3"/>
    <x v="10"/>
    <n v="10"/>
  </r>
  <r>
    <x v="125"/>
    <n v="465955"/>
    <n v="133433"/>
    <x v="0"/>
    <s v="IF-AGUA DULCE"/>
    <x v="3"/>
    <x v="11"/>
    <n v="10"/>
  </r>
  <r>
    <x v="126"/>
    <n v="465963"/>
    <n v="133434"/>
    <x v="0"/>
    <s v="IF-TEXOMA"/>
    <x v="9"/>
    <x v="0"/>
    <n v="3648"/>
  </r>
  <r>
    <x v="126"/>
    <n v="465963"/>
    <n v="133434"/>
    <x v="0"/>
    <s v="IF-TEXOMA"/>
    <x v="9"/>
    <x v="1"/>
    <n v="3648"/>
  </r>
  <r>
    <x v="126"/>
    <n v="465963"/>
    <n v="133434"/>
    <x v="0"/>
    <s v="IF-TEXOMA"/>
    <x v="9"/>
    <x v="2"/>
    <n v="3648"/>
  </r>
  <r>
    <x v="126"/>
    <n v="465963"/>
    <n v="133434"/>
    <x v="0"/>
    <s v="IF-TEXOMA"/>
    <x v="9"/>
    <x v="3"/>
    <n v="3648"/>
  </r>
  <r>
    <x v="126"/>
    <n v="465963"/>
    <n v="133434"/>
    <x v="0"/>
    <s v="IF-TEXOMA"/>
    <x v="9"/>
    <x v="4"/>
    <n v="3419"/>
  </r>
  <r>
    <x v="38"/>
    <n v="465973"/>
    <n v="133436"/>
    <x v="0"/>
    <s v="IF-HPL/SHPCHAN"/>
    <x v="8"/>
    <x v="0"/>
    <n v="245"/>
  </r>
  <r>
    <x v="38"/>
    <n v="465973"/>
    <n v="133436"/>
    <x v="0"/>
    <s v="IF-HPL/SHPCHAN"/>
    <x v="8"/>
    <x v="1"/>
    <n v="245"/>
  </r>
  <r>
    <x v="38"/>
    <n v="465973"/>
    <n v="133436"/>
    <x v="0"/>
    <s v="IF-HPL/SHPCHAN"/>
    <x v="8"/>
    <x v="2"/>
    <n v="245"/>
  </r>
  <r>
    <x v="38"/>
    <n v="465973"/>
    <n v="133436"/>
    <x v="0"/>
    <s v="IF-HPL/SHPCHAN"/>
    <x v="8"/>
    <x v="3"/>
    <n v="245"/>
  </r>
  <r>
    <x v="38"/>
    <n v="465973"/>
    <n v="133436"/>
    <x v="0"/>
    <s v="IF-HPL/SHPCHAN"/>
    <x v="8"/>
    <x v="4"/>
    <n v="245"/>
  </r>
  <r>
    <x v="38"/>
    <n v="465973"/>
    <n v="133436"/>
    <x v="0"/>
    <s v="IF-HPL/SHPCHAN"/>
    <x v="8"/>
    <x v="5"/>
    <n v="245"/>
  </r>
  <r>
    <x v="38"/>
    <n v="465973"/>
    <n v="133436"/>
    <x v="0"/>
    <s v="IF-HPL/SHPCHAN"/>
    <x v="8"/>
    <x v="6"/>
    <n v="245"/>
  </r>
  <r>
    <x v="38"/>
    <n v="465973"/>
    <n v="133436"/>
    <x v="0"/>
    <s v="IF-HPL/SHPCHAN"/>
    <x v="8"/>
    <x v="7"/>
    <n v="245"/>
  </r>
  <r>
    <x v="38"/>
    <n v="465973"/>
    <n v="133436"/>
    <x v="0"/>
    <s v="IF-HPL/SHPCHAN"/>
    <x v="8"/>
    <x v="8"/>
    <n v="245"/>
  </r>
  <r>
    <x v="38"/>
    <n v="465973"/>
    <n v="133436"/>
    <x v="0"/>
    <s v="IF-HPL/SHPCHAN"/>
    <x v="8"/>
    <x v="9"/>
    <n v="245"/>
  </r>
  <r>
    <x v="38"/>
    <n v="465973"/>
    <n v="133436"/>
    <x v="0"/>
    <s v="IF-HPL/SHPCHAN"/>
    <x v="8"/>
    <x v="10"/>
    <n v="245"/>
  </r>
  <r>
    <x v="38"/>
    <n v="465973"/>
    <n v="133436"/>
    <x v="0"/>
    <s v="IF-HPL/SHPCHAN"/>
    <x v="8"/>
    <x v="11"/>
    <n v="245"/>
  </r>
  <r>
    <x v="127"/>
    <n v="466029"/>
    <n v="133444"/>
    <x v="0"/>
    <s v="IF-AGUA DULCE"/>
    <x v="6"/>
    <x v="0"/>
    <n v="1126"/>
  </r>
  <r>
    <x v="127"/>
    <n v="466029"/>
    <n v="133444"/>
    <x v="0"/>
    <s v="IF-AGUA DULCE"/>
    <x v="6"/>
    <x v="1"/>
    <n v="1058"/>
  </r>
  <r>
    <x v="127"/>
    <n v="466029"/>
    <n v="133444"/>
    <x v="0"/>
    <s v="IF-AGUA DULCE"/>
    <x v="6"/>
    <x v="2"/>
    <n v="1379"/>
  </r>
  <r>
    <x v="127"/>
    <n v="466029"/>
    <n v="133444"/>
    <x v="0"/>
    <s v="IF-AGUA DULCE"/>
    <x v="6"/>
    <x v="3"/>
    <n v="1379"/>
  </r>
  <r>
    <x v="127"/>
    <n v="466029"/>
    <n v="133444"/>
    <x v="0"/>
    <s v="IF-AGUA DULCE"/>
    <x v="6"/>
    <x v="4"/>
    <n v="1379"/>
  </r>
  <r>
    <x v="127"/>
    <n v="466029"/>
    <n v="133444"/>
    <x v="0"/>
    <s v="IF-AGUA DULCE"/>
    <x v="6"/>
    <x v="5"/>
    <n v="1379"/>
  </r>
  <r>
    <x v="127"/>
    <n v="466029"/>
    <n v="133444"/>
    <x v="0"/>
    <s v="IF-AGUA DULCE"/>
    <x v="6"/>
    <x v="6"/>
    <n v="1379"/>
  </r>
  <r>
    <x v="127"/>
    <n v="466029"/>
    <n v="133444"/>
    <x v="0"/>
    <s v="IF-AGUA DULCE"/>
    <x v="6"/>
    <x v="7"/>
    <n v="1379"/>
  </r>
  <r>
    <x v="127"/>
    <n v="466029"/>
    <n v="133444"/>
    <x v="0"/>
    <s v="IF-AGUA DULCE"/>
    <x v="6"/>
    <x v="8"/>
    <n v="1379"/>
  </r>
  <r>
    <x v="127"/>
    <n v="466029"/>
    <n v="133444"/>
    <x v="0"/>
    <s v="IF-AGUA DULCE"/>
    <x v="6"/>
    <x v="9"/>
    <n v="1379"/>
  </r>
  <r>
    <x v="127"/>
    <n v="466029"/>
    <n v="133444"/>
    <x v="0"/>
    <s v="IF-AGUA DULCE"/>
    <x v="6"/>
    <x v="10"/>
    <n v="1379"/>
  </r>
  <r>
    <x v="127"/>
    <n v="466029"/>
    <n v="133444"/>
    <x v="0"/>
    <s v="IF-AGUA DULCE"/>
    <x v="6"/>
    <x v="11"/>
    <n v="1379"/>
  </r>
  <r>
    <x v="128"/>
    <n v="466048"/>
    <n v="133475"/>
    <x v="0"/>
    <s v="IF-HPL/SHPCHAN"/>
    <x v="11"/>
    <x v="0"/>
    <n v="353"/>
  </r>
  <r>
    <x v="128"/>
    <n v="466048"/>
    <n v="133475"/>
    <x v="0"/>
    <s v="IF-HPL/SHPCHAN"/>
    <x v="11"/>
    <x v="1"/>
    <n v="353"/>
  </r>
  <r>
    <x v="128"/>
    <n v="466048"/>
    <n v="133475"/>
    <x v="0"/>
    <s v="IF-HPL/SHPCHAN"/>
    <x v="11"/>
    <x v="2"/>
    <n v="353"/>
  </r>
  <r>
    <x v="128"/>
    <n v="466048"/>
    <n v="133475"/>
    <x v="0"/>
    <s v="IF-HPL/SHPCHAN"/>
    <x v="11"/>
    <x v="3"/>
    <n v="353"/>
  </r>
  <r>
    <x v="128"/>
    <n v="466048"/>
    <n v="133475"/>
    <x v="0"/>
    <s v="IF-HPL/SHPCHAN"/>
    <x v="11"/>
    <x v="4"/>
    <n v="353"/>
  </r>
  <r>
    <x v="128"/>
    <n v="466048"/>
    <n v="133475"/>
    <x v="0"/>
    <s v="IF-HPL/SHPCHAN"/>
    <x v="11"/>
    <x v="5"/>
    <n v="353"/>
  </r>
  <r>
    <x v="128"/>
    <n v="466048"/>
    <n v="133475"/>
    <x v="0"/>
    <s v="IF-HPL/SHPCHAN"/>
    <x v="11"/>
    <x v="6"/>
    <n v="353"/>
  </r>
  <r>
    <x v="128"/>
    <n v="466048"/>
    <n v="133475"/>
    <x v="0"/>
    <s v="IF-HPL/SHPCHAN"/>
    <x v="11"/>
    <x v="7"/>
    <n v="353"/>
  </r>
  <r>
    <x v="128"/>
    <n v="466048"/>
    <n v="133475"/>
    <x v="0"/>
    <s v="IF-HPL/SHPCHAN"/>
    <x v="11"/>
    <x v="8"/>
    <n v="353"/>
  </r>
  <r>
    <x v="128"/>
    <n v="466048"/>
    <n v="133475"/>
    <x v="0"/>
    <s v="IF-HPL/SHPCHAN"/>
    <x v="11"/>
    <x v="9"/>
    <n v="353"/>
  </r>
  <r>
    <x v="128"/>
    <n v="466048"/>
    <n v="133475"/>
    <x v="0"/>
    <s v="IF-HPL/SHPCHAN"/>
    <x v="11"/>
    <x v="10"/>
    <n v="353"/>
  </r>
  <r>
    <x v="128"/>
    <n v="466048"/>
    <n v="133475"/>
    <x v="0"/>
    <s v="IF-HPL/SHPCHAN"/>
    <x v="11"/>
    <x v="11"/>
    <n v="353"/>
  </r>
  <r>
    <x v="129"/>
    <n v="466055"/>
    <n v="133482"/>
    <x v="0"/>
    <s v="IF-KING RANCH"/>
    <x v="8"/>
    <x v="0"/>
    <n v="7"/>
  </r>
  <r>
    <x v="129"/>
    <n v="466055"/>
    <n v="133482"/>
    <x v="0"/>
    <s v="IF-KING RANCH"/>
    <x v="8"/>
    <x v="1"/>
    <n v="20"/>
  </r>
  <r>
    <x v="129"/>
    <n v="466055"/>
    <n v="133482"/>
    <x v="0"/>
    <s v="IF-KING RANCH"/>
    <x v="8"/>
    <x v="2"/>
    <n v="20"/>
  </r>
  <r>
    <x v="129"/>
    <n v="466055"/>
    <n v="133482"/>
    <x v="0"/>
    <s v="IF-KING RANCH"/>
    <x v="8"/>
    <x v="3"/>
    <n v="20"/>
  </r>
  <r>
    <x v="129"/>
    <n v="466055"/>
    <n v="133482"/>
    <x v="0"/>
    <s v="IF-KING RANCH"/>
    <x v="8"/>
    <x v="4"/>
    <n v="20"/>
  </r>
  <r>
    <x v="129"/>
    <n v="466055"/>
    <n v="133482"/>
    <x v="0"/>
    <s v="IF-KING RANCH"/>
    <x v="8"/>
    <x v="5"/>
    <n v="20"/>
  </r>
  <r>
    <x v="129"/>
    <n v="466055"/>
    <n v="133482"/>
    <x v="0"/>
    <s v="IF-KING RANCH"/>
    <x v="8"/>
    <x v="6"/>
    <n v="20"/>
  </r>
  <r>
    <x v="129"/>
    <n v="466055"/>
    <n v="133482"/>
    <x v="0"/>
    <s v="IF-KING RANCH"/>
    <x v="8"/>
    <x v="7"/>
    <n v="20"/>
  </r>
  <r>
    <x v="129"/>
    <n v="466055"/>
    <n v="133482"/>
    <x v="0"/>
    <s v="IF-KING RANCH"/>
    <x v="8"/>
    <x v="8"/>
    <n v="20"/>
  </r>
  <r>
    <x v="129"/>
    <n v="466055"/>
    <n v="133482"/>
    <x v="0"/>
    <s v="IF-KING RANCH"/>
    <x v="8"/>
    <x v="9"/>
    <n v="20"/>
  </r>
  <r>
    <x v="129"/>
    <n v="466055"/>
    <n v="133482"/>
    <x v="0"/>
    <s v="IF-KING RANCH"/>
    <x v="8"/>
    <x v="10"/>
    <n v="20"/>
  </r>
  <r>
    <x v="129"/>
    <n v="466055"/>
    <n v="133482"/>
    <x v="0"/>
    <s v="IF-KING RANCH"/>
    <x v="8"/>
    <x v="11"/>
    <n v="20"/>
  </r>
  <r>
    <x v="130"/>
    <n v="466625"/>
    <n v="133807"/>
    <x v="0"/>
    <s v="IF-HPL/SHPCHAN"/>
    <x v="11"/>
    <x v="0"/>
    <n v="1039"/>
  </r>
  <r>
    <x v="130"/>
    <n v="466625"/>
    <n v="133807"/>
    <x v="0"/>
    <s v="IF-HPL/SHPCHAN"/>
    <x v="11"/>
    <x v="1"/>
    <n v="1035"/>
  </r>
  <r>
    <x v="130"/>
    <n v="466625"/>
    <n v="133807"/>
    <x v="0"/>
    <s v="IF-HPL/SHPCHAN"/>
    <x v="11"/>
    <x v="2"/>
    <n v="69"/>
  </r>
  <r>
    <x v="130"/>
    <n v="466625"/>
    <n v="133807"/>
    <x v="0"/>
    <s v="IF-HPL/SHPCHAN"/>
    <x v="11"/>
    <x v="3"/>
    <n v="1116"/>
  </r>
  <r>
    <x v="130"/>
    <n v="466625"/>
    <n v="133807"/>
    <x v="0"/>
    <s v="IF-HPL/SHPCHAN"/>
    <x v="11"/>
    <x v="4"/>
    <n v="1116"/>
  </r>
  <r>
    <x v="130"/>
    <n v="466625"/>
    <n v="133807"/>
    <x v="0"/>
    <s v="IF-HPL/SHPCHAN"/>
    <x v="11"/>
    <x v="5"/>
    <n v="1116"/>
  </r>
  <r>
    <x v="130"/>
    <n v="466625"/>
    <n v="133807"/>
    <x v="0"/>
    <s v="IF-HPL/SHPCHAN"/>
    <x v="11"/>
    <x v="6"/>
    <n v="1116"/>
  </r>
  <r>
    <x v="130"/>
    <n v="466625"/>
    <n v="133807"/>
    <x v="0"/>
    <s v="IF-HPL/SHPCHAN"/>
    <x v="11"/>
    <x v="7"/>
    <n v="1116"/>
  </r>
  <r>
    <x v="130"/>
    <n v="466625"/>
    <n v="133807"/>
    <x v="0"/>
    <s v="IF-HPL/SHPCHAN"/>
    <x v="11"/>
    <x v="8"/>
    <n v="1116"/>
  </r>
  <r>
    <x v="130"/>
    <n v="466625"/>
    <n v="133807"/>
    <x v="0"/>
    <s v="IF-HPL/SHPCHAN"/>
    <x v="11"/>
    <x v="9"/>
    <n v="1116"/>
  </r>
  <r>
    <x v="130"/>
    <n v="466625"/>
    <n v="133807"/>
    <x v="0"/>
    <s v="IF-HPL/SHPCHAN"/>
    <x v="11"/>
    <x v="10"/>
    <n v="1116"/>
  </r>
  <r>
    <x v="130"/>
    <n v="466625"/>
    <n v="133807"/>
    <x v="0"/>
    <s v="IF-HPL/SHPCHAN"/>
    <x v="11"/>
    <x v="11"/>
    <n v="1116"/>
  </r>
  <r>
    <x v="131"/>
    <n v="469271"/>
    <n v="135664"/>
    <x v="0"/>
    <s v="IF-HPL/SHPCHAN"/>
    <x v="6"/>
    <x v="0"/>
    <n v="180"/>
  </r>
  <r>
    <x v="131"/>
    <n v="469271"/>
    <n v="135664"/>
    <x v="0"/>
    <s v="IF-HPL/SHPCHAN"/>
    <x v="6"/>
    <x v="1"/>
    <n v="189"/>
  </r>
  <r>
    <x v="131"/>
    <n v="469271"/>
    <n v="135664"/>
    <x v="0"/>
    <s v="IF-HPL/SHPCHAN"/>
    <x v="6"/>
    <x v="2"/>
    <n v="185"/>
  </r>
  <r>
    <x v="131"/>
    <n v="469271"/>
    <n v="135664"/>
    <x v="0"/>
    <s v="IF-HPL/SHPCHAN"/>
    <x v="6"/>
    <x v="3"/>
    <n v="142"/>
  </r>
  <r>
    <x v="131"/>
    <n v="469271"/>
    <n v="135664"/>
    <x v="0"/>
    <s v="IF-HPL/SHPCHAN"/>
    <x v="6"/>
    <x v="4"/>
    <n v="136"/>
  </r>
  <r>
    <x v="131"/>
    <n v="469271"/>
    <n v="135664"/>
    <x v="0"/>
    <s v="IF-HPL/SHPCHAN"/>
    <x v="6"/>
    <x v="5"/>
    <n v="136"/>
  </r>
  <r>
    <x v="131"/>
    <n v="469271"/>
    <n v="135664"/>
    <x v="0"/>
    <s v="IF-HPL/SHPCHAN"/>
    <x v="6"/>
    <x v="6"/>
    <n v="136"/>
  </r>
  <r>
    <x v="131"/>
    <n v="469271"/>
    <n v="135664"/>
    <x v="0"/>
    <s v="IF-HPL/SHPCHAN"/>
    <x v="6"/>
    <x v="7"/>
    <n v="136"/>
  </r>
  <r>
    <x v="131"/>
    <n v="469271"/>
    <n v="135664"/>
    <x v="0"/>
    <s v="IF-HPL/SHPCHAN"/>
    <x v="6"/>
    <x v="8"/>
    <n v="136"/>
  </r>
  <r>
    <x v="131"/>
    <n v="469271"/>
    <n v="135664"/>
    <x v="0"/>
    <s v="IF-HPL/SHPCHAN"/>
    <x v="6"/>
    <x v="9"/>
    <n v="136"/>
  </r>
  <r>
    <x v="131"/>
    <n v="469271"/>
    <n v="135664"/>
    <x v="0"/>
    <s v="IF-HPL/SHPCHAN"/>
    <x v="6"/>
    <x v="10"/>
    <n v="136"/>
  </r>
  <r>
    <x v="131"/>
    <n v="469271"/>
    <n v="135664"/>
    <x v="0"/>
    <s v="IF-HPL/SHPCHAN"/>
    <x v="6"/>
    <x v="11"/>
    <n v="136"/>
  </r>
  <r>
    <x v="132"/>
    <n v="469298"/>
    <n v="135685"/>
    <x v="0"/>
    <s v="IF-KATY/OASIS"/>
    <x v="5"/>
    <x v="2"/>
    <n v="78"/>
  </r>
  <r>
    <x v="132"/>
    <n v="469298"/>
    <n v="135685"/>
    <x v="0"/>
    <s v="IF-KATY/OASIS"/>
    <x v="5"/>
    <x v="3"/>
    <n v="78"/>
  </r>
  <r>
    <x v="132"/>
    <n v="469298"/>
    <n v="135685"/>
    <x v="0"/>
    <s v="IF-KATY/OASIS"/>
    <x v="5"/>
    <x v="4"/>
    <n v="78"/>
  </r>
  <r>
    <x v="132"/>
    <n v="469298"/>
    <n v="135685"/>
    <x v="0"/>
    <s v="IF-KATY/OASIS"/>
    <x v="5"/>
    <x v="5"/>
    <n v="78"/>
  </r>
  <r>
    <x v="132"/>
    <n v="469298"/>
    <n v="135685"/>
    <x v="0"/>
    <s v="IF-KATY/OASIS"/>
    <x v="5"/>
    <x v="6"/>
    <n v="78"/>
  </r>
  <r>
    <x v="132"/>
    <n v="469298"/>
    <n v="135685"/>
    <x v="0"/>
    <s v="IF-KATY/OASIS"/>
    <x v="5"/>
    <x v="7"/>
    <n v="78"/>
  </r>
  <r>
    <x v="132"/>
    <n v="469298"/>
    <n v="135685"/>
    <x v="0"/>
    <s v="IF-KATY/OASIS"/>
    <x v="5"/>
    <x v="8"/>
    <n v="78"/>
  </r>
  <r>
    <x v="132"/>
    <n v="469298"/>
    <n v="135685"/>
    <x v="0"/>
    <s v="IF-KATY/OASIS"/>
    <x v="5"/>
    <x v="9"/>
    <n v="78"/>
  </r>
  <r>
    <x v="132"/>
    <n v="469298"/>
    <n v="135685"/>
    <x v="0"/>
    <s v="IF-KATY/OASIS"/>
    <x v="5"/>
    <x v="10"/>
    <n v="78"/>
  </r>
  <r>
    <x v="132"/>
    <n v="469298"/>
    <n v="135685"/>
    <x v="0"/>
    <s v="IF-KATY/OASIS"/>
    <x v="5"/>
    <x v="11"/>
    <n v="78"/>
  </r>
  <r>
    <x v="119"/>
    <n v="469342"/>
    <n v="135708"/>
    <x v="0"/>
    <s v="IF-HPL/SHPCHAN"/>
    <x v="3"/>
    <x v="0"/>
    <n v="643"/>
  </r>
  <r>
    <x v="119"/>
    <n v="469342"/>
    <n v="135708"/>
    <x v="0"/>
    <s v="IF-HPL/SHPCHAN"/>
    <x v="3"/>
    <x v="1"/>
    <n v="643"/>
  </r>
  <r>
    <x v="119"/>
    <n v="469342"/>
    <n v="135708"/>
    <x v="0"/>
    <s v="IF-HPL/SHPCHAN"/>
    <x v="3"/>
    <x v="2"/>
    <n v="643"/>
  </r>
  <r>
    <x v="119"/>
    <n v="469342"/>
    <n v="135708"/>
    <x v="0"/>
    <s v="IF-HPL/SHPCHAN"/>
    <x v="3"/>
    <x v="3"/>
    <n v="643"/>
  </r>
  <r>
    <x v="119"/>
    <n v="469342"/>
    <n v="135708"/>
    <x v="0"/>
    <s v="IF-HPL/SHPCHAN"/>
    <x v="3"/>
    <x v="4"/>
    <n v="643"/>
  </r>
  <r>
    <x v="119"/>
    <n v="469342"/>
    <n v="135708"/>
    <x v="0"/>
    <s v="IF-HPL/SHPCHAN"/>
    <x v="3"/>
    <x v="5"/>
    <n v="643"/>
  </r>
  <r>
    <x v="119"/>
    <n v="469342"/>
    <n v="135708"/>
    <x v="0"/>
    <s v="IF-HPL/SHPCHAN"/>
    <x v="3"/>
    <x v="6"/>
    <n v="643"/>
  </r>
  <r>
    <x v="119"/>
    <n v="469342"/>
    <n v="135708"/>
    <x v="0"/>
    <s v="IF-HPL/SHPCHAN"/>
    <x v="3"/>
    <x v="7"/>
    <n v="643"/>
  </r>
  <r>
    <x v="119"/>
    <n v="469342"/>
    <n v="135708"/>
    <x v="0"/>
    <s v="IF-HPL/SHPCHAN"/>
    <x v="3"/>
    <x v="8"/>
    <n v="643"/>
  </r>
  <r>
    <x v="119"/>
    <n v="469342"/>
    <n v="135708"/>
    <x v="0"/>
    <s v="IF-HPL/SHPCHAN"/>
    <x v="3"/>
    <x v="9"/>
    <n v="643"/>
  </r>
  <r>
    <x v="119"/>
    <n v="469342"/>
    <n v="135708"/>
    <x v="0"/>
    <s v="IF-HPL/SHPCHAN"/>
    <x v="3"/>
    <x v="10"/>
    <n v="643"/>
  </r>
  <r>
    <x v="119"/>
    <n v="469342"/>
    <n v="135708"/>
    <x v="0"/>
    <s v="IF-HPL/SHPCHAN"/>
    <x v="3"/>
    <x v="11"/>
    <n v="643"/>
  </r>
  <r>
    <x v="133"/>
    <n v="469356"/>
    <n v="135714"/>
    <x v="0"/>
    <s v="IF-HPL/SHPCHAN"/>
    <x v="6"/>
    <x v="0"/>
    <n v="787"/>
  </r>
  <r>
    <x v="133"/>
    <n v="469356"/>
    <n v="135714"/>
    <x v="0"/>
    <s v="IF-HPL/SHPCHAN"/>
    <x v="6"/>
    <x v="1"/>
    <n v="826"/>
  </r>
  <r>
    <x v="133"/>
    <n v="469356"/>
    <n v="135714"/>
    <x v="0"/>
    <s v="IF-HPL/SHPCHAN"/>
    <x v="6"/>
    <x v="2"/>
    <n v="853"/>
  </r>
  <r>
    <x v="133"/>
    <n v="469356"/>
    <n v="135714"/>
    <x v="0"/>
    <s v="IF-HPL/SHPCHAN"/>
    <x v="6"/>
    <x v="3"/>
    <n v="749"/>
  </r>
  <r>
    <x v="133"/>
    <n v="469356"/>
    <n v="135714"/>
    <x v="0"/>
    <s v="IF-HPL/SHPCHAN"/>
    <x v="6"/>
    <x v="4"/>
    <n v="963"/>
  </r>
  <r>
    <x v="133"/>
    <n v="469356"/>
    <n v="135714"/>
    <x v="0"/>
    <s v="IF-HPL/SHPCHAN"/>
    <x v="6"/>
    <x v="5"/>
    <n v="963"/>
  </r>
  <r>
    <x v="133"/>
    <n v="469356"/>
    <n v="135714"/>
    <x v="0"/>
    <s v="IF-HPL/SHPCHAN"/>
    <x v="6"/>
    <x v="6"/>
    <n v="963"/>
  </r>
  <r>
    <x v="133"/>
    <n v="469356"/>
    <n v="135714"/>
    <x v="0"/>
    <s v="IF-HPL/SHPCHAN"/>
    <x v="6"/>
    <x v="7"/>
    <n v="963"/>
  </r>
  <r>
    <x v="133"/>
    <n v="469356"/>
    <n v="135714"/>
    <x v="0"/>
    <s v="IF-HPL/SHPCHAN"/>
    <x v="6"/>
    <x v="8"/>
    <n v="963"/>
  </r>
  <r>
    <x v="133"/>
    <n v="469356"/>
    <n v="135714"/>
    <x v="0"/>
    <s v="IF-HPL/SHPCHAN"/>
    <x v="6"/>
    <x v="9"/>
    <n v="963"/>
  </r>
  <r>
    <x v="133"/>
    <n v="469356"/>
    <n v="135714"/>
    <x v="0"/>
    <s v="IF-HPL/SHPCHAN"/>
    <x v="6"/>
    <x v="10"/>
    <n v="963"/>
  </r>
  <r>
    <x v="133"/>
    <n v="469356"/>
    <n v="135714"/>
    <x v="0"/>
    <s v="IF-HPL/SHPCHAN"/>
    <x v="6"/>
    <x v="11"/>
    <n v="963"/>
  </r>
  <r>
    <x v="117"/>
    <n v="469563"/>
    <n v="135857"/>
    <x v="0"/>
    <s v="IF-HPL/SHPCHAN"/>
    <x v="4"/>
    <x v="0"/>
    <n v="11"/>
  </r>
  <r>
    <x v="117"/>
    <n v="469563"/>
    <n v="135857"/>
    <x v="0"/>
    <s v="IF-HPL/SHPCHAN"/>
    <x v="4"/>
    <x v="1"/>
    <n v="20"/>
  </r>
  <r>
    <x v="117"/>
    <n v="469563"/>
    <n v="135857"/>
    <x v="0"/>
    <s v="IF-HPL/SHPCHAN"/>
    <x v="4"/>
    <x v="2"/>
    <n v="4"/>
  </r>
  <r>
    <x v="117"/>
    <n v="469563"/>
    <n v="135857"/>
    <x v="0"/>
    <s v="IF-HPL/SHPCHAN"/>
    <x v="4"/>
    <x v="3"/>
    <n v="14"/>
  </r>
  <r>
    <x v="117"/>
    <n v="469563"/>
    <n v="135857"/>
    <x v="0"/>
    <s v="IF-HPL/SHPCHAN"/>
    <x v="4"/>
    <x v="4"/>
    <n v="28"/>
  </r>
  <r>
    <x v="117"/>
    <n v="469563"/>
    <n v="135857"/>
    <x v="0"/>
    <s v="IF-HPL/SHPCHAN"/>
    <x v="4"/>
    <x v="5"/>
    <n v="5"/>
  </r>
  <r>
    <x v="117"/>
    <n v="469563"/>
    <n v="135857"/>
    <x v="0"/>
    <s v="IF-HPL/SHPCHAN"/>
    <x v="4"/>
    <x v="6"/>
    <n v="10"/>
  </r>
  <r>
    <x v="117"/>
    <n v="469563"/>
    <n v="135857"/>
    <x v="0"/>
    <s v="IF-HPL/SHPCHAN"/>
    <x v="4"/>
    <x v="7"/>
    <n v="12"/>
  </r>
  <r>
    <x v="117"/>
    <n v="469563"/>
    <n v="135857"/>
    <x v="0"/>
    <s v="IF-HPL/SHPCHAN"/>
    <x v="4"/>
    <x v="8"/>
    <n v="21"/>
  </r>
  <r>
    <x v="117"/>
    <n v="469563"/>
    <n v="135857"/>
    <x v="0"/>
    <s v="IF-HPL/SHPCHAN"/>
    <x v="4"/>
    <x v="9"/>
    <n v="16"/>
  </r>
  <r>
    <x v="117"/>
    <n v="469563"/>
    <n v="135857"/>
    <x v="0"/>
    <s v="IF-HPL/SHPCHAN"/>
    <x v="4"/>
    <x v="10"/>
    <n v="255"/>
  </r>
  <r>
    <x v="117"/>
    <n v="469563"/>
    <n v="135857"/>
    <x v="0"/>
    <s v="IF-HPL/SHPCHAN"/>
    <x v="4"/>
    <x v="11"/>
    <n v="255"/>
  </r>
  <r>
    <x v="134"/>
    <n v="469567"/>
    <n v="135861"/>
    <x v="0"/>
    <s v="IF-AGUA DULCE"/>
    <x v="6"/>
    <x v="0"/>
    <n v="23"/>
  </r>
  <r>
    <x v="134"/>
    <n v="469567"/>
    <n v="135861"/>
    <x v="0"/>
    <s v="IF-AGUA DULCE"/>
    <x v="6"/>
    <x v="1"/>
    <n v="21"/>
  </r>
  <r>
    <x v="134"/>
    <n v="469567"/>
    <n v="135861"/>
    <x v="0"/>
    <s v="IF-AGUA DULCE"/>
    <x v="6"/>
    <x v="2"/>
    <n v="4"/>
  </r>
  <r>
    <x v="134"/>
    <n v="469567"/>
    <n v="135861"/>
    <x v="0"/>
    <s v="IF-AGUA DULCE"/>
    <x v="6"/>
    <x v="3"/>
    <n v="15"/>
  </r>
  <r>
    <x v="134"/>
    <n v="469567"/>
    <n v="135861"/>
    <x v="0"/>
    <s v="IF-AGUA DULCE"/>
    <x v="6"/>
    <x v="4"/>
    <n v="1"/>
  </r>
  <r>
    <x v="134"/>
    <n v="469567"/>
    <n v="135861"/>
    <x v="0"/>
    <s v="IF-AGUA DULCE"/>
    <x v="6"/>
    <x v="5"/>
    <n v="37"/>
  </r>
  <r>
    <x v="134"/>
    <n v="469567"/>
    <n v="135861"/>
    <x v="0"/>
    <s v="IF-AGUA DULCE"/>
    <x v="6"/>
    <x v="6"/>
    <n v="37"/>
  </r>
  <r>
    <x v="134"/>
    <n v="469567"/>
    <n v="135861"/>
    <x v="0"/>
    <s v="IF-AGUA DULCE"/>
    <x v="6"/>
    <x v="7"/>
    <n v="37"/>
  </r>
  <r>
    <x v="134"/>
    <n v="469567"/>
    <n v="135861"/>
    <x v="0"/>
    <s v="IF-AGUA DULCE"/>
    <x v="6"/>
    <x v="8"/>
    <n v="37"/>
  </r>
  <r>
    <x v="134"/>
    <n v="469567"/>
    <n v="135861"/>
    <x v="0"/>
    <s v="IF-AGUA DULCE"/>
    <x v="6"/>
    <x v="9"/>
    <n v="37"/>
  </r>
  <r>
    <x v="134"/>
    <n v="469567"/>
    <n v="135861"/>
    <x v="0"/>
    <s v="IF-AGUA DULCE"/>
    <x v="6"/>
    <x v="10"/>
    <n v="37"/>
  </r>
  <r>
    <x v="134"/>
    <n v="469567"/>
    <n v="135861"/>
    <x v="0"/>
    <s v="IF-AGUA DULCE"/>
    <x v="6"/>
    <x v="11"/>
    <n v="37"/>
  </r>
  <r>
    <x v="135"/>
    <n v="469594"/>
    <n v="135881"/>
    <x v="0"/>
    <s v="IF-KING RANCH"/>
    <x v="8"/>
    <x v="0"/>
    <n v="8"/>
  </r>
  <r>
    <x v="135"/>
    <n v="469594"/>
    <n v="135881"/>
    <x v="0"/>
    <s v="IF-KING RANCH"/>
    <x v="8"/>
    <x v="1"/>
    <n v="76"/>
  </r>
  <r>
    <x v="135"/>
    <n v="469594"/>
    <n v="135881"/>
    <x v="0"/>
    <s v="IF-KING RANCH"/>
    <x v="8"/>
    <x v="2"/>
    <n v="76"/>
  </r>
  <r>
    <x v="135"/>
    <n v="469594"/>
    <n v="135881"/>
    <x v="0"/>
    <s v="IF-KING RANCH"/>
    <x v="8"/>
    <x v="3"/>
    <n v="76"/>
  </r>
  <r>
    <x v="135"/>
    <n v="469594"/>
    <n v="135881"/>
    <x v="0"/>
    <s v="IF-KING RANCH"/>
    <x v="8"/>
    <x v="4"/>
    <n v="76"/>
  </r>
  <r>
    <x v="135"/>
    <n v="469594"/>
    <n v="135881"/>
    <x v="0"/>
    <s v="IF-KING RANCH"/>
    <x v="8"/>
    <x v="5"/>
    <n v="76"/>
  </r>
  <r>
    <x v="135"/>
    <n v="469594"/>
    <n v="135881"/>
    <x v="0"/>
    <s v="IF-KING RANCH"/>
    <x v="8"/>
    <x v="6"/>
    <n v="76"/>
  </r>
  <r>
    <x v="135"/>
    <n v="469594"/>
    <n v="135881"/>
    <x v="0"/>
    <s v="IF-KING RANCH"/>
    <x v="8"/>
    <x v="7"/>
    <n v="76"/>
  </r>
  <r>
    <x v="135"/>
    <n v="469594"/>
    <n v="135881"/>
    <x v="0"/>
    <s v="IF-KING RANCH"/>
    <x v="8"/>
    <x v="8"/>
    <n v="76"/>
  </r>
  <r>
    <x v="135"/>
    <n v="469594"/>
    <n v="135881"/>
    <x v="0"/>
    <s v="IF-KING RANCH"/>
    <x v="8"/>
    <x v="9"/>
    <n v="76"/>
  </r>
  <r>
    <x v="135"/>
    <n v="469594"/>
    <n v="135881"/>
    <x v="0"/>
    <s v="IF-KING RANCH"/>
    <x v="8"/>
    <x v="10"/>
    <n v="76"/>
  </r>
  <r>
    <x v="135"/>
    <n v="469594"/>
    <n v="135881"/>
    <x v="0"/>
    <s v="IF-KING RANCH"/>
    <x v="8"/>
    <x v="11"/>
    <n v="76"/>
  </r>
  <r>
    <x v="136"/>
    <n v="469609"/>
    <n v="135892"/>
    <x v="0"/>
    <s v="IF-KING RANCH"/>
    <x v="8"/>
    <x v="1"/>
    <n v="113"/>
  </r>
  <r>
    <x v="136"/>
    <n v="469609"/>
    <n v="135892"/>
    <x v="0"/>
    <s v="IF-KING RANCH"/>
    <x v="8"/>
    <x v="2"/>
    <n v="113"/>
  </r>
  <r>
    <x v="136"/>
    <n v="469609"/>
    <n v="135892"/>
    <x v="0"/>
    <s v="IF-KING RANCH"/>
    <x v="8"/>
    <x v="3"/>
    <n v="113"/>
  </r>
  <r>
    <x v="136"/>
    <n v="469609"/>
    <n v="135892"/>
    <x v="0"/>
    <s v="IF-KING RANCH"/>
    <x v="8"/>
    <x v="4"/>
    <n v="113"/>
  </r>
  <r>
    <x v="136"/>
    <n v="469609"/>
    <n v="135892"/>
    <x v="0"/>
    <s v="IF-KING RANCH"/>
    <x v="8"/>
    <x v="5"/>
    <n v="113"/>
  </r>
  <r>
    <x v="136"/>
    <n v="469609"/>
    <n v="135892"/>
    <x v="0"/>
    <s v="IF-KING RANCH"/>
    <x v="8"/>
    <x v="6"/>
    <n v="113"/>
  </r>
  <r>
    <x v="136"/>
    <n v="469609"/>
    <n v="135892"/>
    <x v="0"/>
    <s v="IF-KING RANCH"/>
    <x v="8"/>
    <x v="7"/>
    <n v="113"/>
  </r>
  <r>
    <x v="136"/>
    <n v="469609"/>
    <n v="135892"/>
    <x v="0"/>
    <s v="IF-KING RANCH"/>
    <x v="8"/>
    <x v="8"/>
    <n v="113"/>
  </r>
  <r>
    <x v="136"/>
    <n v="469609"/>
    <n v="135892"/>
    <x v="0"/>
    <s v="IF-KING RANCH"/>
    <x v="8"/>
    <x v="9"/>
    <n v="113"/>
  </r>
  <r>
    <x v="136"/>
    <n v="469609"/>
    <n v="135892"/>
    <x v="0"/>
    <s v="IF-KING RANCH"/>
    <x v="8"/>
    <x v="10"/>
    <n v="113"/>
  </r>
  <r>
    <x v="136"/>
    <n v="469609"/>
    <n v="135892"/>
    <x v="0"/>
    <s v="IF-KING RANCH"/>
    <x v="8"/>
    <x v="11"/>
    <n v="113"/>
  </r>
  <r>
    <x v="137"/>
    <n v="469853"/>
    <n v="136100"/>
    <x v="0"/>
    <s v="IF-HPL/SHPCHAN"/>
    <x v="8"/>
    <x v="0"/>
    <n v="16"/>
  </r>
  <r>
    <x v="138"/>
    <n v="469877"/>
    <n v="136119"/>
    <x v="0"/>
    <s v="IF-HPL/SHPCHAN"/>
    <x v="0"/>
    <x v="0"/>
    <n v="95"/>
  </r>
  <r>
    <x v="138"/>
    <n v="469877"/>
    <n v="136119"/>
    <x v="0"/>
    <s v="IF-HPL/SHPCHAN"/>
    <x v="0"/>
    <x v="1"/>
    <n v="78"/>
  </r>
  <r>
    <x v="138"/>
    <n v="469877"/>
    <n v="136119"/>
    <x v="0"/>
    <s v="IF-HPL/SHPCHAN"/>
    <x v="0"/>
    <x v="2"/>
    <n v="65"/>
  </r>
  <r>
    <x v="138"/>
    <n v="469877"/>
    <n v="136119"/>
    <x v="0"/>
    <s v="IF-HPL/SHPCHAN"/>
    <x v="0"/>
    <x v="3"/>
    <n v="85"/>
  </r>
  <r>
    <x v="138"/>
    <n v="469877"/>
    <n v="136119"/>
    <x v="0"/>
    <s v="IF-HPL/SHPCHAN"/>
    <x v="0"/>
    <x v="4"/>
    <n v="3"/>
  </r>
  <r>
    <x v="138"/>
    <n v="469877"/>
    <n v="136119"/>
    <x v="0"/>
    <s v="IF-HPL/SHPCHAN"/>
    <x v="0"/>
    <x v="5"/>
    <n v="81"/>
  </r>
  <r>
    <x v="138"/>
    <n v="469877"/>
    <n v="136119"/>
    <x v="0"/>
    <s v="IF-HPL/SHPCHAN"/>
    <x v="0"/>
    <x v="6"/>
    <n v="81"/>
  </r>
  <r>
    <x v="138"/>
    <n v="469877"/>
    <n v="136119"/>
    <x v="0"/>
    <s v="IF-HPL/SHPCHAN"/>
    <x v="0"/>
    <x v="7"/>
    <n v="81"/>
  </r>
  <r>
    <x v="138"/>
    <n v="469877"/>
    <n v="136119"/>
    <x v="0"/>
    <s v="IF-HPL/SHPCHAN"/>
    <x v="0"/>
    <x v="8"/>
    <n v="81"/>
  </r>
  <r>
    <x v="138"/>
    <n v="469877"/>
    <n v="136119"/>
    <x v="0"/>
    <s v="IF-HPL/SHPCHAN"/>
    <x v="0"/>
    <x v="9"/>
    <n v="81"/>
  </r>
  <r>
    <x v="138"/>
    <n v="469877"/>
    <n v="136119"/>
    <x v="0"/>
    <s v="IF-HPL/SHPCHAN"/>
    <x v="0"/>
    <x v="10"/>
    <n v="81"/>
  </r>
  <r>
    <x v="138"/>
    <n v="469877"/>
    <n v="136119"/>
    <x v="0"/>
    <s v="IF-HPL/SHPCHAN"/>
    <x v="0"/>
    <x v="11"/>
    <n v="81"/>
  </r>
  <r>
    <x v="84"/>
    <n v="469936"/>
    <n v="136171"/>
    <x v="0"/>
    <s v="IF-HPL/SHPCHAN"/>
    <x v="12"/>
    <x v="0"/>
    <n v="96"/>
  </r>
  <r>
    <x v="84"/>
    <n v="469936"/>
    <n v="136171"/>
    <x v="0"/>
    <s v="IF-HPL/SHPCHAN"/>
    <x v="12"/>
    <x v="1"/>
    <n v="96"/>
  </r>
  <r>
    <x v="84"/>
    <n v="469936"/>
    <n v="136171"/>
    <x v="0"/>
    <s v="IF-HPL/SHPCHAN"/>
    <x v="12"/>
    <x v="2"/>
    <n v="96"/>
  </r>
  <r>
    <x v="84"/>
    <n v="469936"/>
    <n v="136171"/>
    <x v="0"/>
    <s v="IF-HPL/SHPCHAN"/>
    <x v="12"/>
    <x v="3"/>
    <n v="96"/>
  </r>
  <r>
    <x v="84"/>
    <n v="469936"/>
    <n v="136171"/>
    <x v="0"/>
    <s v="IF-HPL/SHPCHAN"/>
    <x v="12"/>
    <x v="4"/>
    <n v="96"/>
  </r>
  <r>
    <x v="84"/>
    <n v="469936"/>
    <n v="136171"/>
    <x v="0"/>
    <s v="IF-HPL/SHPCHAN"/>
    <x v="12"/>
    <x v="5"/>
    <n v="96"/>
  </r>
  <r>
    <x v="84"/>
    <n v="469936"/>
    <n v="136171"/>
    <x v="0"/>
    <s v="IF-HPL/SHPCHAN"/>
    <x v="12"/>
    <x v="6"/>
    <n v="96"/>
  </r>
  <r>
    <x v="84"/>
    <n v="469936"/>
    <n v="136171"/>
    <x v="0"/>
    <s v="IF-HPL/SHPCHAN"/>
    <x v="12"/>
    <x v="7"/>
    <n v="96"/>
  </r>
  <r>
    <x v="84"/>
    <n v="469936"/>
    <n v="136171"/>
    <x v="0"/>
    <s v="IF-HPL/SHPCHAN"/>
    <x v="12"/>
    <x v="8"/>
    <n v="96"/>
  </r>
  <r>
    <x v="84"/>
    <n v="469936"/>
    <n v="136171"/>
    <x v="0"/>
    <s v="IF-HPL/SHPCHAN"/>
    <x v="12"/>
    <x v="9"/>
    <n v="96"/>
  </r>
  <r>
    <x v="84"/>
    <n v="469936"/>
    <n v="136171"/>
    <x v="0"/>
    <s v="IF-HPL/SHPCHAN"/>
    <x v="12"/>
    <x v="10"/>
    <n v="96"/>
  </r>
  <r>
    <x v="84"/>
    <n v="469936"/>
    <n v="136171"/>
    <x v="0"/>
    <s v="IF-HPL/SHPCHAN"/>
    <x v="12"/>
    <x v="11"/>
    <n v="96"/>
  </r>
  <r>
    <x v="84"/>
    <n v="469951"/>
    <n v="136185"/>
    <x v="0"/>
    <s v="IF-HPL/SHPCHAN"/>
    <x v="5"/>
    <x v="2"/>
    <n v="13"/>
  </r>
  <r>
    <x v="84"/>
    <n v="469951"/>
    <n v="136185"/>
    <x v="0"/>
    <s v="IF-HPL/SHPCHAN"/>
    <x v="5"/>
    <x v="3"/>
    <n v="13"/>
  </r>
  <r>
    <x v="84"/>
    <n v="469951"/>
    <n v="136185"/>
    <x v="0"/>
    <s v="IF-HPL/SHPCHAN"/>
    <x v="5"/>
    <x v="4"/>
    <n v="13"/>
  </r>
  <r>
    <x v="84"/>
    <n v="469951"/>
    <n v="136185"/>
    <x v="0"/>
    <s v="IF-HPL/SHPCHAN"/>
    <x v="5"/>
    <x v="5"/>
    <n v="13"/>
  </r>
  <r>
    <x v="84"/>
    <n v="469951"/>
    <n v="136185"/>
    <x v="0"/>
    <s v="IF-HPL/SHPCHAN"/>
    <x v="5"/>
    <x v="6"/>
    <n v="13"/>
  </r>
  <r>
    <x v="84"/>
    <n v="469951"/>
    <n v="136185"/>
    <x v="0"/>
    <s v="IF-HPL/SHPCHAN"/>
    <x v="5"/>
    <x v="7"/>
    <n v="13"/>
  </r>
  <r>
    <x v="84"/>
    <n v="469951"/>
    <n v="136185"/>
    <x v="0"/>
    <s v="IF-HPL/SHPCHAN"/>
    <x v="5"/>
    <x v="8"/>
    <n v="13"/>
  </r>
  <r>
    <x v="84"/>
    <n v="469951"/>
    <n v="136185"/>
    <x v="0"/>
    <s v="IF-HPL/SHPCHAN"/>
    <x v="5"/>
    <x v="9"/>
    <n v="13"/>
  </r>
  <r>
    <x v="84"/>
    <n v="469951"/>
    <n v="136185"/>
    <x v="0"/>
    <s v="IF-HPL/SHPCHAN"/>
    <x v="5"/>
    <x v="10"/>
    <n v="13"/>
  </r>
  <r>
    <x v="84"/>
    <n v="469951"/>
    <n v="136185"/>
    <x v="0"/>
    <s v="IF-HPL/SHPCHAN"/>
    <x v="5"/>
    <x v="11"/>
    <n v="13"/>
  </r>
  <r>
    <x v="139"/>
    <n v="469956"/>
    <n v="136188"/>
    <x v="0"/>
    <s v="IF-THOMPSONVILL"/>
    <x v="3"/>
    <x v="0"/>
    <n v="2"/>
  </r>
  <r>
    <x v="139"/>
    <n v="469956"/>
    <n v="136188"/>
    <x v="0"/>
    <s v="IF-THOMPSONVILL"/>
    <x v="3"/>
    <x v="1"/>
    <n v="91"/>
  </r>
  <r>
    <x v="139"/>
    <n v="469956"/>
    <n v="136188"/>
    <x v="0"/>
    <s v="IF-THOMPSONVILL"/>
    <x v="3"/>
    <x v="2"/>
    <n v="91"/>
  </r>
  <r>
    <x v="139"/>
    <n v="469956"/>
    <n v="136188"/>
    <x v="0"/>
    <s v="IF-THOMPSONVILL"/>
    <x v="3"/>
    <x v="3"/>
    <n v="91"/>
  </r>
  <r>
    <x v="139"/>
    <n v="469956"/>
    <n v="136188"/>
    <x v="0"/>
    <s v="IF-THOMPSONVILL"/>
    <x v="3"/>
    <x v="4"/>
    <n v="91"/>
  </r>
  <r>
    <x v="139"/>
    <n v="469956"/>
    <n v="136188"/>
    <x v="0"/>
    <s v="IF-THOMPSONVILL"/>
    <x v="3"/>
    <x v="5"/>
    <n v="91"/>
  </r>
  <r>
    <x v="139"/>
    <n v="469956"/>
    <n v="136188"/>
    <x v="0"/>
    <s v="IF-THOMPSONVILL"/>
    <x v="3"/>
    <x v="6"/>
    <n v="91"/>
  </r>
  <r>
    <x v="139"/>
    <n v="469956"/>
    <n v="136188"/>
    <x v="0"/>
    <s v="IF-THOMPSONVILL"/>
    <x v="3"/>
    <x v="7"/>
    <n v="91"/>
  </r>
  <r>
    <x v="139"/>
    <n v="469956"/>
    <n v="136188"/>
    <x v="0"/>
    <s v="IF-THOMPSONVILL"/>
    <x v="3"/>
    <x v="8"/>
    <n v="91"/>
  </r>
  <r>
    <x v="139"/>
    <n v="469956"/>
    <n v="136188"/>
    <x v="0"/>
    <s v="IF-THOMPSONVILL"/>
    <x v="3"/>
    <x v="9"/>
    <n v="91"/>
  </r>
  <r>
    <x v="139"/>
    <n v="469956"/>
    <n v="136188"/>
    <x v="0"/>
    <s v="IF-THOMPSONVILL"/>
    <x v="3"/>
    <x v="10"/>
    <n v="91"/>
  </r>
  <r>
    <x v="139"/>
    <n v="469956"/>
    <n v="136188"/>
    <x v="0"/>
    <s v="IF-THOMPSONVILL"/>
    <x v="3"/>
    <x v="11"/>
    <n v="91"/>
  </r>
  <r>
    <x v="140"/>
    <n v="469962"/>
    <n v="136192"/>
    <x v="0"/>
    <s v="IF-AGUA DULCE"/>
    <x v="6"/>
    <x v="0"/>
    <n v="121"/>
  </r>
  <r>
    <x v="140"/>
    <n v="469962"/>
    <n v="136192"/>
    <x v="0"/>
    <s v="IF-AGUA DULCE"/>
    <x v="6"/>
    <x v="1"/>
    <n v="113"/>
  </r>
  <r>
    <x v="140"/>
    <n v="469962"/>
    <n v="136192"/>
    <x v="0"/>
    <s v="IF-AGUA DULCE"/>
    <x v="6"/>
    <x v="2"/>
    <n v="7"/>
  </r>
  <r>
    <x v="140"/>
    <n v="469962"/>
    <n v="136192"/>
    <x v="0"/>
    <s v="IF-AGUA DULCE"/>
    <x v="6"/>
    <x v="3"/>
    <n v="70"/>
  </r>
  <r>
    <x v="140"/>
    <n v="469962"/>
    <n v="136192"/>
    <x v="0"/>
    <s v="IF-AGUA DULCE"/>
    <x v="6"/>
    <x v="4"/>
    <n v="11"/>
  </r>
  <r>
    <x v="140"/>
    <n v="469962"/>
    <n v="136192"/>
    <x v="0"/>
    <s v="IF-AGUA DULCE"/>
    <x v="6"/>
    <x v="5"/>
    <n v="34"/>
  </r>
  <r>
    <x v="140"/>
    <n v="469962"/>
    <n v="136192"/>
    <x v="0"/>
    <s v="IF-AGUA DULCE"/>
    <x v="6"/>
    <x v="6"/>
    <n v="34"/>
  </r>
  <r>
    <x v="140"/>
    <n v="469962"/>
    <n v="136192"/>
    <x v="0"/>
    <s v="IF-AGUA DULCE"/>
    <x v="6"/>
    <x v="7"/>
    <n v="34"/>
  </r>
  <r>
    <x v="140"/>
    <n v="469962"/>
    <n v="136192"/>
    <x v="0"/>
    <s v="IF-AGUA DULCE"/>
    <x v="6"/>
    <x v="8"/>
    <n v="34"/>
  </r>
  <r>
    <x v="140"/>
    <n v="469962"/>
    <n v="136192"/>
    <x v="0"/>
    <s v="IF-AGUA DULCE"/>
    <x v="6"/>
    <x v="9"/>
    <n v="34"/>
  </r>
  <r>
    <x v="140"/>
    <n v="469962"/>
    <n v="136192"/>
    <x v="0"/>
    <s v="IF-AGUA DULCE"/>
    <x v="6"/>
    <x v="10"/>
    <n v="34"/>
  </r>
  <r>
    <x v="140"/>
    <n v="469962"/>
    <n v="136192"/>
    <x v="0"/>
    <s v="IF-AGUA DULCE"/>
    <x v="6"/>
    <x v="11"/>
    <n v="34"/>
  </r>
  <r>
    <x v="112"/>
    <n v="469972"/>
    <n v="136199"/>
    <x v="0"/>
    <s v="IF-HPL/SHPCHAN"/>
    <x v="4"/>
    <x v="0"/>
    <n v="140"/>
  </r>
  <r>
    <x v="112"/>
    <n v="469972"/>
    <n v="136199"/>
    <x v="0"/>
    <s v="IF-HPL/SHPCHAN"/>
    <x v="4"/>
    <x v="1"/>
    <n v="140"/>
  </r>
  <r>
    <x v="112"/>
    <n v="469972"/>
    <n v="136199"/>
    <x v="0"/>
    <s v="IF-HPL/SHPCHAN"/>
    <x v="4"/>
    <x v="2"/>
    <n v="140"/>
  </r>
  <r>
    <x v="112"/>
    <n v="469972"/>
    <n v="136199"/>
    <x v="0"/>
    <s v="IF-HPL/SHPCHAN"/>
    <x v="4"/>
    <x v="3"/>
    <n v="140"/>
  </r>
  <r>
    <x v="112"/>
    <n v="469972"/>
    <n v="136199"/>
    <x v="0"/>
    <s v="IF-HPL/SHPCHAN"/>
    <x v="4"/>
    <x v="4"/>
    <n v="140"/>
  </r>
  <r>
    <x v="112"/>
    <n v="469972"/>
    <n v="136199"/>
    <x v="0"/>
    <s v="IF-HPL/SHPCHAN"/>
    <x v="4"/>
    <x v="5"/>
    <n v="140"/>
  </r>
  <r>
    <x v="112"/>
    <n v="469972"/>
    <n v="136199"/>
    <x v="0"/>
    <s v="IF-HPL/SHPCHAN"/>
    <x v="4"/>
    <x v="6"/>
    <n v="140"/>
  </r>
  <r>
    <x v="112"/>
    <n v="469972"/>
    <n v="136199"/>
    <x v="0"/>
    <s v="IF-HPL/SHPCHAN"/>
    <x v="4"/>
    <x v="7"/>
    <n v="140"/>
  </r>
  <r>
    <x v="112"/>
    <n v="469972"/>
    <n v="136199"/>
    <x v="0"/>
    <s v="IF-HPL/SHPCHAN"/>
    <x v="4"/>
    <x v="8"/>
    <n v="140"/>
  </r>
  <r>
    <x v="112"/>
    <n v="469972"/>
    <n v="136199"/>
    <x v="0"/>
    <s v="IF-HPL/SHPCHAN"/>
    <x v="4"/>
    <x v="9"/>
    <n v="140"/>
  </r>
  <r>
    <x v="112"/>
    <n v="469972"/>
    <n v="136199"/>
    <x v="0"/>
    <s v="IF-HPL/SHPCHAN"/>
    <x v="4"/>
    <x v="10"/>
    <n v="140"/>
  </r>
  <r>
    <x v="112"/>
    <n v="469972"/>
    <n v="136199"/>
    <x v="0"/>
    <s v="IF-HPL/SHPCHAN"/>
    <x v="4"/>
    <x v="11"/>
    <n v="140"/>
  </r>
  <r>
    <x v="141"/>
    <n v="469996"/>
    <n v="136214"/>
    <x v="0"/>
    <s v="IF-HPL/SHPCHAN"/>
    <x v="9"/>
    <x v="0"/>
    <n v="217"/>
  </r>
  <r>
    <x v="141"/>
    <n v="469996"/>
    <n v="136214"/>
    <x v="0"/>
    <s v="IF-HPL/SHPCHAN"/>
    <x v="9"/>
    <x v="1"/>
    <n v="211"/>
  </r>
  <r>
    <x v="141"/>
    <n v="469996"/>
    <n v="136214"/>
    <x v="0"/>
    <s v="IF-HPL/SHPCHAN"/>
    <x v="9"/>
    <x v="2"/>
    <n v="219"/>
  </r>
  <r>
    <x v="141"/>
    <n v="469996"/>
    <n v="136214"/>
    <x v="0"/>
    <s v="IF-HPL/SHPCHAN"/>
    <x v="9"/>
    <x v="3"/>
    <n v="227"/>
  </r>
  <r>
    <x v="141"/>
    <n v="469996"/>
    <n v="136214"/>
    <x v="0"/>
    <s v="IF-HPL/SHPCHAN"/>
    <x v="9"/>
    <x v="4"/>
    <n v="11"/>
  </r>
  <r>
    <x v="141"/>
    <n v="469996"/>
    <n v="136214"/>
    <x v="0"/>
    <s v="IF-HPL/SHPCHAN"/>
    <x v="9"/>
    <x v="5"/>
    <n v="188"/>
  </r>
  <r>
    <x v="141"/>
    <n v="469996"/>
    <n v="136214"/>
    <x v="0"/>
    <s v="IF-HPL/SHPCHAN"/>
    <x v="9"/>
    <x v="6"/>
    <n v="188"/>
  </r>
  <r>
    <x v="141"/>
    <n v="469996"/>
    <n v="136214"/>
    <x v="0"/>
    <s v="IF-HPL/SHPCHAN"/>
    <x v="9"/>
    <x v="7"/>
    <n v="188"/>
  </r>
  <r>
    <x v="141"/>
    <n v="469996"/>
    <n v="136214"/>
    <x v="0"/>
    <s v="IF-HPL/SHPCHAN"/>
    <x v="9"/>
    <x v="8"/>
    <n v="188"/>
  </r>
  <r>
    <x v="141"/>
    <n v="469996"/>
    <n v="136214"/>
    <x v="0"/>
    <s v="IF-HPL/SHPCHAN"/>
    <x v="9"/>
    <x v="9"/>
    <n v="188"/>
  </r>
  <r>
    <x v="141"/>
    <n v="469996"/>
    <n v="136214"/>
    <x v="0"/>
    <s v="IF-HPL/SHPCHAN"/>
    <x v="9"/>
    <x v="10"/>
    <n v="188"/>
  </r>
  <r>
    <x v="141"/>
    <n v="469996"/>
    <n v="136214"/>
    <x v="0"/>
    <s v="IF-HPL/SHPCHAN"/>
    <x v="9"/>
    <x v="11"/>
    <n v="188"/>
  </r>
  <r>
    <x v="142"/>
    <n v="470030"/>
    <n v="136236"/>
    <x v="0"/>
    <s v="IF-HPL/SHPCHAN"/>
    <x v="6"/>
    <x v="0"/>
    <n v="23"/>
  </r>
  <r>
    <x v="142"/>
    <n v="470030"/>
    <n v="136236"/>
    <x v="0"/>
    <s v="IF-HPL/SHPCHAN"/>
    <x v="6"/>
    <x v="1"/>
    <n v="24"/>
  </r>
  <r>
    <x v="142"/>
    <n v="470030"/>
    <n v="136236"/>
    <x v="0"/>
    <s v="IF-HPL/SHPCHAN"/>
    <x v="6"/>
    <x v="2"/>
    <n v="24"/>
  </r>
  <r>
    <x v="142"/>
    <n v="470030"/>
    <n v="136236"/>
    <x v="0"/>
    <s v="IF-HPL/SHPCHAN"/>
    <x v="6"/>
    <x v="3"/>
    <n v="18"/>
  </r>
  <r>
    <x v="142"/>
    <n v="470030"/>
    <n v="136236"/>
    <x v="0"/>
    <s v="IF-HPL/SHPCHAN"/>
    <x v="6"/>
    <x v="4"/>
    <n v="18"/>
  </r>
  <r>
    <x v="142"/>
    <n v="470030"/>
    <n v="136236"/>
    <x v="0"/>
    <s v="IF-HPL/SHPCHAN"/>
    <x v="6"/>
    <x v="5"/>
    <n v="18"/>
  </r>
  <r>
    <x v="142"/>
    <n v="470030"/>
    <n v="136236"/>
    <x v="0"/>
    <s v="IF-HPL/SHPCHAN"/>
    <x v="6"/>
    <x v="6"/>
    <n v="18"/>
  </r>
  <r>
    <x v="142"/>
    <n v="470030"/>
    <n v="136236"/>
    <x v="0"/>
    <s v="IF-HPL/SHPCHAN"/>
    <x v="6"/>
    <x v="7"/>
    <n v="18"/>
  </r>
  <r>
    <x v="142"/>
    <n v="470030"/>
    <n v="136236"/>
    <x v="0"/>
    <s v="IF-HPL/SHPCHAN"/>
    <x v="6"/>
    <x v="8"/>
    <n v="18"/>
  </r>
  <r>
    <x v="142"/>
    <n v="470030"/>
    <n v="136236"/>
    <x v="0"/>
    <s v="IF-HPL/SHPCHAN"/>
    <x v="6"/>
    <x v="9"/>
    <n v="18"/>
  </r>
  <r>
    <x v="142"/>
    <n v="470030"/>
    <n v="136236"/>
    <x v="0"/>
    <s v="IF-HPL/SHPCHAN"/>
    <x v="6"/>
    <x v="10"/>
    <n v="18"/>
  </r>
  <r>
    <x v="142"/>
    <n v="470030"/>
    <n v="136236"/>
    <x v="0"/>
    <s v="IF-HPL/SHPCHAN"/>
    <x v="6"/>
    <x v="11"/>
    <n v="18"/>
  </r>
  <r>
    <x v="142"/>
    <n v="470087"/>
    <n v="136282"/>
    <x v="0"/>
    <s v="IF-HPL/SHPCHAN"/>
    <x v="6"/>
    <x v="0"/>
    <n v="72"/>
  </r>
  <r>
    <x v="142"/>
    <n v="470087"/>
    <n v="136282"/>
    <x v="0"/>
    <s v="IF-HPL/SHPCHAN"/>
    <x v="6"/>
    <x v="1"/>
    <n v="63"/>
  </r>
  <r>
    <x v="142"/>
    <n v="470087"/>
    <n v="136282"/>
    <x v="0"/>
    <s v="IF-HPL/SHPCHAN"/>
    <x v="6"/>
    <x v="2"/>
    <n v="22"/>
  </r>
  <r>
    <x v="142"/>
    <n v="470087"/>
    <n v="136282"/>
    <x v="0"/>
    <s v="IF-HPL/SHPCHAN"/>
    <x v="6"/>
    <x v="3"/>
    <n v="6"/>
  </r>
  <r>
    <x v="142"/>
    <n v="470087"/>
    <n v="136282"/>
    <x v="0"/>
    <s v="IF-HPL/SHPCHAN"/>
    <x v="6"/>
    <x v="5"/>
    <n v="36"/>
  </r>
  <r>
    <x v="142"/>
    <n v="470087"/>
    <n v="136282"/>
    <x v="0"/>
    <s v="IF-HPL/SHPCHAN"/>
    <x v="6"/>
    <x v="6"/>
    <n v="36"/>
  </r>
  <r>
    <x v="142"/>
    <n v="470087"/>
    <n v="136282"/>
    <x v="0"/>
    <s v="IF-HPL/SHPCHAN"/>
    <x v="6"/>
    <x v="7"/>
    <n v="36"/>
  </r>
  <r>
    <x v="142"/>
    <n v="470087"/>
    <n v="136282"/>
    <x v="0"/>
    <s v="IF-HPL/SHPCHAN"/>
    <x v="6"/>
    <x v="8"/>
    <n v="36"/>
  </r>
  <r>
    <x v="142"/>
    <n v="470087"/>
    <n v="136282"/>
    <x v="0"/>
    <s v="IF-HPL/SHPCHAN"/>
    <x v="6"/>
    <x v="9"/>
    <n v="36"/>
  </r>
  <r>
    <x v="142"/>
    <n v="470087"/>
    <n v="136282"/>
    <x v="0"/>
    <s v="IF-HPL/SHPCHAN"/>
    <x v="6"/>
    <x v="10"/>
    <n v="36"/>
  </r>
  <r>
    <x v="142"/>
    <n v="470087"/>
    <n v="136282"/>
    <x v="0"/>
    <s v="IF-HPL/SHPCHAN"/>
    <x v="6"/>
    <x v="11"/>
    <n v="36"/>
  </r>
  <r>
    <x v="143"/>
    <n v="470278"/>
    <n v="136412"/>
    <x v="0"/>
    <s v="IF-AGUA DULCE"/>
    <x v="3"/>
    <x v="1"/>
    <n v="47"/>
  </r>
  <r>
    <x v="143"/>
    <n v="470278"/>
    <n v="136412"/>
    <x v="0"/>
    <s v="IF-AGUA DULCE"/>
    <x v="3"/>
    <x v="2"/>
    <n v="47"/>
  </r>
  <r>
    <x v="143"/>
    <n v="470278"/>
    <n v="136412"/>
    <x v="0"/>
    <s v="IF-AGUA DULCE"/>
    <x v="3"/>
    <x v="3"/>
    <n v="47"/>
  </r>
  <r>
    <x v="143"/>
    <n v="470278"/>
    <n v="136412"/>
    <x v="0"/>
    <s v="IF-AGUA DULCE"/>
    <x v="3"/>
    <x v="4"/>
    <n v="47"/>
  </r>
  <r>
    <x v="143"/>
    <n v="470278"/>
    <n v="136412"/>
    <x v="0"/>
    <s v="IF-AGUA DULCE"/>
    <x v="3"/>
    <x v="5"/>
    <n v="47"/>
  </r>
  <r>
    <x v="143"/>
    <n v="470278"/>
    <n v="136412"/>
    <x v="0"/>
    <s v="IF-AGUA DULCE"/>
    <x v="3"/>
    <x v="6"/>
    <n v="47"/>
  </r>
  <r>
    <x v="143"/>
    <n v="470278"/>
    <n v="136412"/>
    <x v="0"/>
    <s v="IF-AGUA DULCE"/>
    <x v="3"/>
    <x v="7"/>
    <n v="47"/>
  </r>
  <r>
    <x v="143"/>
    <n v="470278"/>
    <n v="136412"/>
    <x v="0"/>
    <s v="IF-AGUA DULCE"/>
    <x v="3"/>
    <x v="8"/>
    <n v="47"/>
  </r>
  <r>
    <x v="143"/>
    <n v="470278"/>
    <n v="136412"/>
    <x v="0"/>
    <s v="IF-AGUA DULCE"/>
    <x v="3"/>
    <x v="9"/>
    <n v="47"/>
  </r>
  <r>
    <x v="143"/>
    <n v="470278"/>
    <n v="136412"/>
    <x v="0"/>
    <s v="IF-AGUA DULCE"/>
    <x v="3"/>
    <x v="10"/>
    <n v="47"/>
  </r>
  <r>
    <x v="143"/>
    <n v="470278"/>
    <n v="136412"/>
    <x v="0"/>
    <s v="IF-AGUA DULCE"/>
    <x v="3"/>
    <x v="11"/>
    <n v="47"/>
  </r>
  <r>
    <x v="144"/>
    <n v="470932"/>
    <n v="136926"/>
    <x v="0"/>
    <s v="IF-KATY/OASIS"/>
    <x v="5"/>
    <x v="0"/>
    <n v="20000"/>
  </r>
  <r>
    <x v="144"/>
    <n v="470932"/>
    <n v="136926"/>
    <x v="0"/>
    <s v="IF-KATY/OASIS"/>
    <x v="5"/>
    <x v="1"/>
    <n v="20000"/>
  </r>
  <r>
    <x v="144"/>
    <n v="470932"/>
    <n v="136926"/>
    <x v="0"/>
    <s v="IF-KATY/OASIS"/>
    <x v="5"/>
    <x v="2"/>
    <n v="20000"/>
  </r>
  <r>
    <x v="144"/>
    <n v="470932"/>
    <n v="136926"/>
    <x v="0"/>
    <s v="IF-KATY/OASIS"/>
    <x v="5"/>
    <x v="3"/>
    <n v="20000"/>
  </r>
  <r>
    <x v="144"/>
    <n v="470932"/>
    <n v="136926"/>
    <x v="0"/>
    <s v="IF-KATY/OASIS"/>
    <x v="5"/>
    <x v="4"/>
    <n v="20000"/>
  </r>
  <r>
    <x v="144"/>
    <n v="470932"/>
    <n v="136926"/>
    <x v="0"/>
    <s v="IF-KATY/OASIS"/>
    <x v="5"/>
    <x v="5"/>
    <n v="20000"/>
  </r>
  <r>
    <x v="144"/>
    <n v="470932"/>
    <n v="136926"/>
    <x v="0"/>
    <s v="IF-KATY/OASIS"/>
    <x v="5"/>
    <x v="6"/>
    <n v="20000"/>
  </r>
  <r>
    <x v="144"/>
    <n v="470932"/>
    <n v="136926"/>
    <x v="0"/>
    <s v="IF-KATY/OASIS"/>
    <x v="5"/>
    <x v="7"/>
    <n v="20000"/>
  </r>
  <r>
    <x v="144"/>
    <n v="470932"/>
    <n v="136926"/>
    <x v="0"/>
    <s v="IF-KATY/OASIS"/>
    <x v="5"/>
    <x v="8"/>
    <n v="20000"/>
  </r>
  <r>
    <x v="144"/>
    <n v="470932"/>
    <n v="136926"/>
    <x v="0"/>
    <s v="IF-KATY/OASIS"/>
    <x v="5"/>
    <x v="9"/>
    <n v="20000"/>
  </r>
  <r>
    <x v="144"/>
    <n v="470932"/>
    <n v="136926"/>
    <x v="0"/>
    <s v="IF-KATY/OASIS"/>
    <x v="5"/>
    <x v="10"/>
    <n v="20000"/>
  </r>
  <r>
    <x v="144"/>
    <n v="470932"/>
    <n v="136926"/>
    <x v="0"/>
    <s v="IF-KATY/OASIS"/>
    <x v="5"/>
    <x v="11"/>
    <n v="20000"/>
  </r>
  <r>
    <x v="36"/>
    <n v="470987"/>
    <n v="93471"/>
    <x v="0"/>
    <s v="IF-NORAM/EAST"/>
    <x v="14"/>
    <x v="0"/>
    <n v="-400"/>
  </r>
  <r>
    <x v="36"/>
    <n v="470987"/>
    <n v="93471"/>
    <x v="0"/>
    <s v="IF-NORAM/EAST"/>
    <x v="14"/>
    <x v="1"/>
    <n v="-400"/>
  </r>
  <r>
    <x v="36"/>
    <n v="470987"/>
    <n v="93471"/>
    <x v="0"/>
    <s v="IF-NORAM/EAST"/>
    <x v="14"/>
    <x v="2"/>
    <n v="-400"/>
  </r>
  <r>
    <x v="36"/>
    <n v="470987"/>
    <n v="93471"/>
    <x v="0"/>
    <s v="IF-NORAM/EAST"/>
    <x v="14"/>
    <x v="3"/>
    <n v="-400"/>
  </r>
  <r>
    <x v="36"/>
    <n v="470987"/>
    <n v="93471"/>
    <x v="0"/>
    <s v="IF-NORAM/EAST"/>
    <x v="14"/>
    <x v="4"/>
    <n v="-400"/>
  </r>
  <r>
    <x v="36"/>
    <n v="470987"/>
    <n v="93471"/>
    <x v="0"/>
    <s v="IF-NORAM/EAST"/>
    <x v="14"/>
    <x v="5"/>
    <n v="-400"/>
  </r>
  <r>
    <x v="36"/>
    <n v="470987"/>
    <n v="93471"/>
    <x v="0"/>
    <s v="IF-NORAM/EAST"/>
    <x v="14"/>
    <x v="6"/>
    <n v="-400"/>
  </r>
  <r>
    <x v="36"/>
    <n v="470987"/>
    <n v="93471"/>
    <x v="0"/>
    <s v="IF-NORAM/EAST"/>
    <x v="14"/>
    <x v="7"/>
    <n v="-400"/>
  </r>
  <r>
    <x v="36"/>
    <n v="470987"/>
    <n v="93471"/>
    <x v="0"/>
    <s v="IF-NORAM/EAST"/>
    <x v="14"/>
    <x v="8"/>
    <n v="-400"/>
  </r>
  <r>
    <x v="36"/>
    <n v="470987"/>
    <n v="93471"/>
    <x v="0"/>
    <s v="IF-NORAM/EAST"/>
    <x v="14"/>
    <x v="9"/>
    <n v="-400"/>
  </r>
  <r>
    <x v="36"/>
    <n v="470987"/>
    <n v="93471"/>
    <x v="0"/>
    <s v="IF-NORAM/EAST"/>
    <x v="14"/>
    <x v="10"/>
    <n v="-400"/>
  </r>
  <r>
    <x v="36"/>
    <n v="470987"/>
    <n v="93471"/>
    <x v="0"/>
    <s v="IF-NORAM/EAST"/>
    <x v="14"/>
    <x v="11"/>
    <n v="-400"/>
  </r>
  <r>
    <x v="145"/>
    <n v="471303"/>
    <n v="137205"/>
    <x v="0"/>
    <s v="IF-KATY/WOFLEX"/>
    <x v="0"/>
    <x v="0"/>
    <n v="7776"/>
  </r>
  <r>
    <x v="145"/>
    <n v="471303"/>
    <n v="137205"/>
    <x v="0"/>
    <s v="IF-KATY/WOFLEX"/>
    <x v="0"/>
    <x v="1"/>
    <n v="7905"/>
  </r>
  <r>
    <x v="145"/>
    <n v="471303"/>
    <n v="137205"/>
    <x v="0"/>
    <s v="IF-KATY/WOFLEX"/>
    <x v="0"/>
    <x v="2"/>
    <n v="7811"/>
  </r>
  <r>
    <x v="145"/>
    <n v="471303"/>
    <n v="137205"/>
    <x v="0"/>
    <s v="IF-KATY/WOFLEX"/>
    <x v="0"/>
    <x v="3"/>
    <n v="7686"/>
  </r>
  <r>
    <x v="145"/>
    <n v="471303"/>
    <n v="137205"/>
    <x v="0"/>
    <s v="IF-KATY/WOFLEX"/>
    <x v="0"/>
    <x v="4"/>
    <n v="7735"/>
  </r>
  <r>
    <x v="145"/>
    <n v="471303"/>
    <n v="137205"/>
    <x v="0"/>
    <s v="IF-KATY/WOFLEX"/>
    <x v="0"/>
    <x v="5"/>
    <n v="6437"/>
  </r>
  <r>
    <x v="145"/>
    <n v="471303"/>
    <n v="137205"/>
    <x v="0"/>
    <s v="IF-KATY/WOFLEX"/>
    <x v="0"/>
    <x v="6"/>
    <n v="4215"/>
  </r>
  <r>
    <x v="145"/>
    <n v="471303"/>
    <n v="137205"/>
    <x v="0"/>
    <s v="IF-KATY/WOFLEX"/>
    <x v="0"/>
    <x v="7"/>
    <n v="5289"/>
  </r>
  <r>
    <x v="145"/>
    <n v="471303"/>
    <n v="137205"/>
    <x v="0"/>
    <s v="IF-KATY/WOFLEX"/>
    <x v="0"/>
    <x v="8"/>
    <n v="5810"/>
  </r>
  <r>
    <x v="145"/>
    <n v="471303"/>
    <n v="137205"/>
    <x v="0"/>
    <s v="IF-KATY/WOFLEX"/>
    <x v="0"/>
    <x v="9"/>
    <n v="5425"/>
  </r>
  <r>
    <x v="145"/>
    <n v="471303"/>
    <n v="137205"/>
    <x v="0"/>
    <s v="IF-KATY/WOFLEX"/>
    <x v="0"/>
    <x v="10"/>
    <n v="6416"/>
  </r>
  <r>
    <x v="145"/>
    <n v="471303"/>
    <n v="137205"/>
    <x v="0"/>
    <s v="IF-KATY/WOFLEX"/>
    <x v="0"/>
    <x v="11"/>
    <n v="7709"/>
  </r>
  <r>
    <x v="146"/>
    <n v="471306"/>
    <n v="137206"/>
    <x v="0"/>
    <s v="IF-HPL/SHPCHAN"/>
    <x v="3"/>
    <x v="0"/>
    <n v="11"/>
  </r>
  <r>
    <x v="146"/>
    <n v="471306"/>
    <n v="137206"/>
    <x v="0"/>
    <s v="IF-HPL/SHPCHAN"/>
    <x v="3"/>
    <x v="1"/>
    <n v="184"/>
  </r>
  <r>
    <x v="146"/>
    <n v="471306"/>
    <n v="137206"/>
    <x v="0"/>
    <s v="IF-HPL/SHPCHAN"/>
    <x v="3"/>
    <x v="2"/>
    <n v="184"/>
  </r>
  <r>
    <x v="146"/>
    <n v="471306"/>
    <n v="137206"/>
    <x v="0"/>
    <s v="IF-HPL/SHPCHAN"/>
    <x v="3"/>
    <x v="3"/>
    <n v="184"/>
  </r>
  <r>
    <x v="146"/>
    <n v="471306"/>
    <n v="137206"/>
    <x v="0"/>
    <s v="IF-HPL/SHPCHAN"/>
    <x v="3"/>
    <x v="4"/>
    <n v="184"/>
  </r>
  <r>
    <x v="146"/>
    <n v="471306"/>
    <n v="137206"/>
    <x v="0"/>
    <s v="IF-HPL/SHPCHAN"/>
    <x v="3"/>
    <x v="5"/>
    <n v="184"/>
  </r>
  <r>
    <x v="146"/>
    <n v="471306"/>
    <n v="137206"/>
    <x v="0"/>
    <s v="IF-HPL/SHPCHAN"/>
    <x v="3"/>
    <x v="6"/>
    <n v="184"/>
  </r>
  <r>
    <x v="146"/>
    <n v="471306"/>
    <n v="137206"/>
    <x v="0"/>
    <s v="IF-HPL/SHPCHAN"/>
    <x v="3"/>
    <x v="7"/>
    <n v="184"/>
  </r>
  <r>
    <x v="146"/>
    <n v="471306"/>
    <n v="137206"/>
    <x v="0"/>
    <s v="IF-HPL/SHPCHAN"/>
    <x v="3"/>
    <x v="8"/>
    <n v="184"/>
  </r>
  <r>
    <x v="146"/>
    <n v="471306"/>
    <n v="137206"/>
    <x v="0"/>
    <s v="IF-HPL/SHPCHAN"/>
    <x v="3"/>
    <x v="9"/>
    <n v="184"/>
  </r>
  <r>
    <x v="146"/>
    <n v="471306"/>
    <n v="137206"/>
    <x v="0"/>
    <s v="IF-HPL/SHPCHAN"/>
    <x v="3"/>
    <x v="10"/>
    <n v="184"/>
  </r>
  <r>
    <x v="146"/>
    <n v="471306"/>
    <n v="137206"/>
    <x v="0"/>
    <s v="IF-HPL/SHPCHAN"/>
    <x v="3"/>
    <x v="11"/>
    <n v="184"/>
  </r>
  <r>
    <x v="147"/>
    <n v="471833"/>
    <n v="137552"/>
    <x v="0"/>
    <s v="IF-KATY/WOFLEX"/>
    <x v="0"/>
    <x v="0"/>
    <n v="15295"/>
  </r>
  <r>
    <x v="147"/>
    <n v="471833"/>
    <n v="137552"/>
    <x v="0"/>
    <s v="IF-KATY/WOFLEX"/>
    <x v="0"/>
    <x v="1"/>
    <n v="15652"/>
  </r>
  <r>
    <x v="147"/>
    <n v="471833"/>
    <n v="137552"/>
    <x v="0"/>
    <s v="IF-KATY/WOFLEX"/>
    <x v="0"/>
    <x v="2"/>
    <n v="15096"/>
  </r>
  <r>
    <x v="147"/>
    <n v="471833"/>
    <n v="137552"/>
    <x v="0"/>
    <s v="IF-KATY/WOFLEX"/>
    <x v="0"/>
    <x v="3"/>
    <n v="14984"/>
  </r>
  <r>
    <x v="147"/>
    <n v="471833"/>
    <n v="137552"/>
    <x v="0"/>
    <s v="IF-KATY/WOFLEX"/>
    <x v="0"/>
    <x v="4"/>
    <n v="13876"/>
  </r>
  <r>
    <x v="147"/>
    <n v="471833"/>
    <n v="137552"/>
    <x v="0"/>
    <s v="IF-KATY/WOFLEX"/>
    <x v="0"/>
    <x v="5"/>
    <n v="2945"/>
  </r>
  <r>
    <x v="147"/>
    <n v="471833"/>
    <n v="137552"/>
    <x v="0"/>
    <s v="IF-KATY/WOFLEX"/>
    <x v="0"/>
    <x v="6"/>
    <n v="8657"/>
  </r>
  <r>
    <x v="147"/>
    <n v="471833"/>
    <n v="137552"/>
    <x v="0"/>
    <s v="IF-KATY/WOFLEX"/>
    <x v="0"/>
    <x v="7"/>
    <n v="12831"/>
  </r>
  <r>
    <x v="147"/>
    <n v="471833"/>
    <n v="137552"/>
    <x v="0"/>
    <s v="IF-KATY/WOFLEX"/>
    <x v="0"/>
    <x v="8"/>
    <n v="14530"/>
  </r>
  <r>
    <x v="147"/>
    <n v="471833"/>
    <n v="137552"/>
    <x v="0"/>
    <s v="IF-KATY/WOFLEX"/>
    <x v="0"/>
    <x v="9"/>
    <n v="14629"/>
  </r>
  <r>
    <x v="147"/>
    <n v="471833"/>
    <n v="137552"/>
    <x v="0"/>
    <s v="IF-KATY/WOFLEX"/>
    <x v="0"/>
    <x v="10"/>
    <n v="14885"/>
  </r>
  <r>
    <x v="147"/>
    <n v="471833"/>
    <n v="137552"/>
    <x v="0"/>
    <s v="IF-KATY/WOFLEX"/>
    <x v="0"/>
    <x v="11"/>
    <n v="14930"/>
  </r>
  <r>
    <x v="148"/>
    <n v="471891"/>
    <n v="137595"/>
    <x v="0"/>
    <s v="IF-AGUA DULCE"/>
    <x v="6"/>
    <x v="0"/>
    <n v="104"/>
  </r>
  <r>
    <x v="148"/>
    <n v="471891"/>
    <n v="137595"/>
    <x v="0"/>
    <s v="IF-AGUA DULCE"/>
    <x v="6"/>
    <x v="1"/>
    <n v="104"/>
  </r>
  <r>
    <x v="148"/>
    <n v="471891"/>
    <n v="137595"/>
    <x v="0"/>
    <s v="IF-AGUA DULCE"/>
    <x v="6"/>
    <x v="2"/>
    <n v="104"/>
  </r>
  <r>
    <x v="148"/>
    <n v="471891"/>
    <n v="137595"/>
    <x v="0"/>
    <s v="IF-AGUA DULCE"/>
    <x v="6"/>
    <x v="3"/>
    <n v="104"/>
  </r>
  <r>
    <x v="148"/>
    <n v="471891"/>
    <n v="137595"/>
    <x v="0"/>
    <s v="IF-AGUA DULCE"/>
    <x v="6"/>
    <x v="4"/>
    <n v="104"/>
  </r>
  <r>
    <x v="148"/>
    <n v="471891"/>
    <n v="137595"/>
    <x v="0"/>
    <s v="IF-AGUA DULCE"/>
    <x v="6"/>
    <x v="5"/>
    <n v="104"/>
  </r>
  <r>
    <x v="148"/>
    <n v="471891"/>
    <n v="137595"/>
    <x v="0"/>
    <s v="IF-AGUA DULCE"/>
    <x v="6"/>
    <x v="6"/>
    <n v="104"/>
  </r>
  <r>
    <x v="148"/>
    <n v="471891"/>
    <n v="137595"/>
    <x v="0"/>
    <s v="IF-AGUA DULCE"/>
    <x v="6"/>
    <x v="7"/>
    <n v="104"/>
  </r>
  <r>
    <x v="148"/>
    <n v="471891"/>
    <n v="137595"/>
    <x v="0"/>
    <s v="IF-AGUA DULCE"/>
    <x v="6"/>
    <x v="8"/>
    <n v="104"/>
  </r>
  <r>
    <x v="148"/>
    <n v="471891"/>
    <n v="137595"/>
    <x v="0"/>
    <s v="IF-AGUA DULCE"/>
    <x v="6"/>
    <x v="9"/>
    <n v="104"/>
  </r>
  <r>
    <x v="148"/>
    <n v="471891"/>
    <n v="137595"/>
    <x v="0"/>
    <s v="IF-AGUA DULCE"/>
    <x v="6"/>
    <x v="10"/>
    <n v="104"/>
  </r>
  <r>
    <x v="148"/>
    <n v="471891"/>
    <n v="137595"/>
    <x v="0"/>
    <s v="IF-AGUA DULCE"/>
    <x v="6"/>
    <x v="11"/>
    <n v="104"/>
  </r>
  <r>
    <x v="149"/>
    <n v="471904"/>
    <n v="137603"/>
    <x v="0"/>
    <s v="IF-AGUA DULCE"/>
    <x v="6"/>
    <x v="0"/>
    <n v="55"/>
  </r>
  <r>
    <x v="149"/>
    <n v="471904"/>
    <n v="137603"/>
    <x v="0"/>
    <s v="IF-AGUA DULCE"/>
    <x v="6"/>
    <x v="1"/>
    <n v="48"/>
  </r>
  <r>
    <x v="149"/>
    <n v="471904"/>
    <n v="137603"/>
    <x v="0"/>
    <s v="IF-AGUA DULCE"/>
    <x v="6"/>
    <x v="2"/>
    <n v="107"/>
  </r>
  <r>
    <x v="149"/>
    <n v="471904"/>
    <n v="137603"/>
    <x v="0"/>
    <s v="IF-AGUA DULCE"/>
    <x v="6"/>
    <x v="3"/>
    <n v="107"/>
  </r>
  <r>
    <x v="149"/>
    <n v="471904"/>
    <n v="137603"/>
    <x v="0"/>
    <s v="IF-AGUA DULCE"/>
    <x v="6"/>
    <x v="4"/>
    <n v="107"/>
  </r>
  <r>
    <x v="149"/>
    <n v="471904"/>
    <n v="137603"/>
    <x v="0"/>
    <s v="IF-AGUA DULCE"/>
    <x v="6"/>
    <x v="5"/>
    <n v="107"/>
  </r>
  <r>
    <x v="149"/>
    <n v="471904"/>
    <n v="137603"/>
    <x v="0"/>
    <s v="IF-AGUA DULCE"/>
    <x v="6"/>
    <x v="6"/>
    <n v="107"/>
  </r>
  <r>
    <x v="149"/>
    <n v="471904"/>
    <n v="137603"/>
    <x v="0"/>
    <s v="IF-AGUA DULCE"/>
    <x v="6"/>
    <x v="7"/>
    <n v="107"/>
  </r>
  <r>
    <x v="149"/>
    <n v="471904"/>
    <n v="137603"/>
    <x v="0"/>
    <s v="IF-AGUA DULCE"/>
    <x v="6"/>
    <x v="8"/>
    <n v="107"/>
  </r>
  <r>
    <x v="149"/>
    <n v="471904"/>
    <n v="137603"/>
    <x v="0"/>
    <s v="IF-AGUA DULCE"/>
    <x v="6"/>
    <x v="9"/>
    <n v="107"/>
  </r>
  <r>
    <x v="149"/>
    <n v="471904"/>
    <n v="137603"/>
    <x v="0"/>
    <s v="IF-AGUA DULCE"/>
    <x v="6"/>
    <x v="10"/>
    <n v="107"/>
  </r>
  <r>
    <x v="149"/>
    <n v="471904"/>
    <n v="137603"/>
    <x v="0"/>
    <s v="IF-AGUA DULCE"/>
    <x v="6"/>
    <x v="11"/>
    <n v="107"/>
  </r>
  <r>
    <x v="61"/>
    <n v="471942"/>
    <n v="137632"/>
    <x v="0"/>
    <s v="IF-HPL/SHPCHAN"/>
    <x v="3"/>
    <x v="1"/>
    <n v="3"/>
  </r>
  <r>
    <x v="61"/>
    <n v="471942"/>
    <n v="137632"/>
    <x v="0"/>
    <s v="IF-HPL/SHPCHAN"/>
    <x v="3"/>
    <x v="2"/>
    <n v="3"/>
  </r>
  <r>
    <x v="61"/>
    <n v="471942"/>
    <n v="137632"/>
    <x v="0"/>
    <s v="IF-HPL/SHPCHAN"/>
    <x v="3"/>
    <x v="3"/>
    <n v="3"/>
  </r>
  <r>
    <x v="61"/>
    <n v="471942"/>
    <n v="137632"/>
    <x v="0"/>
    <s v="IF-HPL/SHPCHAN"/>
    <x v="3"/>
    <x v="4"/>
    <n v="3"/>
  </r>
  <r>
    <x v="61"/>
    <n v="471942"/>
    <n v="137632"/>
    <x v="0"/>
    <s v="IF-HPL/SHPCHAN"/>
    <x v="3"/>
    <x v="5"/>
    <n v="3"/>
  </r>
  <r>
    <x v="61"/>
    <n v="471942"/>
    <n v="137632"/>
    <x v="0"/>
    <s v="IF-HPL/SHPCHAN"/>
    <x v="3"/>
    <x v="6"/>
    <n v="3"/>
  </r>
  <r>
    <x v="61"/>
    <n v="471942"/>
    <n v="137632"/>
    <x v="0"/>
    <s v="IF-HPL/SHPCHAN"/>
    <x v="3"/>
    <x v="7"/>
    <n v="3"/>
  </r>
  <r>
    <x v="61"/>
    <n v="471942"/>
    <n v="137632"/>
    <x v="0"/>
    <s v="IF-HPL/SHPCHAN"/>
    <x v="3"/>
    <x v="8"/>
    <n v="3"/>
  </r>
  <r>
    <x v="61"/>
    <n v="471942"/>
    <n v="137632"/>
    <x v="0"/>
    <s v="IF-HPL/SHPCHAN"/>
    <x v="3"/>
    <x v="9"/>
    <n v="3"/>
  </r>
  <r>
    <x v="61"/>
    <n v="471942"/>
    <n v="137632"/>
    <x v="0"/>
    <s v="IF-HPL/SHPCHAN"/>
    <x v="3"/>
    <x v="10"/>
    <n v="3"/>
  </r>
  <r>
    <x v="61"/>
    <n v="471942"/>
    <n v="137632"/>
    <x v="0"/>
    <s v="IF-HPL/SHPCHAN"/>
    <x v="3"/>
    <x v="11"/>
    <n v="3"/>
  </r>
  <r>
    <x v="61"/>
    <n v="471943"/>
    <n v="137632"/>
    <x v="0"/>
    <s v="IF-HPL/SHPCHAN"/>
    <x v="3"/>
    <x v="0"/>
    <n v="14"/>
  </r>
  <r>
    <x v="61"/>
    <n v="471943"/>
    <n v="137632"/>
    <x v="0"/>
    <s v="IF-HPL/SHPCHAN"/>
    <x v="3"/>
    <x v="1"/>
    <n v="14"/>
  </r>
  <r>
    <x v="61"/>
    <n v="471943"/>
    <n v="137632"/>
    <x v="0"/>
    <s v="IF-HPL/SHPCHAN"/>
    <x v="3"/>
    <x v="2"/>
    <n v="14"/>
  </r>
  <r>
    <x v="61"/>
    <n v="471943"/>
    <n v="137632"/>
    <x v="0"/>
    <s v="IF-HPL/SHPCHAN"/>
    <x v="3"/>
    <x v="3"/>
    <n v="14"/>
  </r>
  <r>
    <x v="61"/>
    <n v="471943"/>
    <n v="137632"/>
    <x v="0"/>
    <s v="IF-HPL/SHPCHAN"/>
    <x v="3"/>
    <x v="4"/>
    <n v="14"/>
  </r>
  <r>
    <x v="61"/>
    <n v="471943"/>
    <n v="137632"/>
    <x v="0"/>
    <s v="IF-HPL/SHPCHAN"/>
    <x v="3"/>
    <x v="5"/>
    <n v="14"/>
  </r>
  <r>
    <x v="61"/>
    <n v="471943"/>
    <n v="137632"/>
    <x v="0"/>
    <s v="IF-HPL/SHPCHAN"/>
    <x v="3"/>
    <x v="6"/>
    <n v="14"/>
  </r>
  <r>
    <x v="61"/>
    <n v="471943"/>
    <n v="137632"/>
    <x v="0"/>
    <s v="IF-HPL/SHPCHAN"/>
    <x v="3"/>
    <x v="7"/>
    <n v="14"/>
  </r>
  <r>
    <x v="61"/>
    <n v="471943"/>
    <n v="137632"/>
    <x v="0"/>
    <s v="IF-HPL/SHPCHAN"/>
    <x v="3"/>
    <x v="8"/>
    <n v="14"/>
  </r>
  <r>
    <x v="61"/>
    <n v="471943"/>
    <n v="137632"/>
    <x v="0"/>
    <s v="IF-HPL/SHPCHAN"/>
    <x v="3"/>
    <x v="9"/>
    <n v="14"/>
  </r>
  <r>
    <x v="61"/>
    <n v="471943"/>
    <n v="137632"/>
    <x v="0"/>
    <s v="IF-HPL/SHPCHAN"/>
    <x v="3"/>
    <x v="10"/>
    <n v="14"/>
  </r>
  <r>
    <x v="61"/>
    <n v="471943"/>
    <n v="137632"/>
    <x v="0"/>
    <s v="IF-HPL/SHPCHAN"/>
    <x v="3"/>
    <x v="11"/>
    <n v="14"/>
  </r>
  <r>
    <x v="61"/>
    <n v="471944"/>
    <n v="137632"/>
    <x v="0"/>
    <s v="IF-HPL/SHPCHAN"/>
    <x v="3"/>
    <x v="0"/>
    <n v="11"/>
  </r>
  <r>
    <x v="61"/>
    <n v="471944"/>
    <n v="137632"/>
    <x v="0"/>
    <s v="IF-HPL/SHPCHAN"/>
    <x v="3"/>
    <x v="1"/>
    <n v="11"/>
  </r>
  <r>
    <x v="61"/>
    <n v="471944"/>
    <n v="137632"/>
    <x v="0"/>
    <s v="IF-HPL/SHPCHAN"/>
    <x v="3"/>
    <x v="2"/>
    <n v="11"/>
  </r>
  <r>
    <x v="61"/>
    <n v="471944"/>
    <n v="137632"/>
    <x v="0"/>
    <s v="IF-HPL/SHPCHAN"/>
    <x v="3"/>
    <x v="3"/>
    <n v="11"/>
  </r>
  <r>
    <x v="61"/>
    <n v="471944"/>
    <n v="137632"/>
    <x v="0"/>
    <s v="IF-HPL/SHPCHAN"/>
    <x v="3"/>
    <x v="4"/>
    <n v="11"/>
  </r>
  <r>
    <x v="61"/>
    <n v="471944"/>
    <n v="137632"/>
    <x v="0"/>
    <s v="IF-HPL/SHPCHAN"/>
    <x v="3"/>
    <x v="5"/>
    <n v="11"/>
  </r>
  <r>
    <x v="61"/>
    <n v="471944"/>
    <n v="137632"/>
    <x v="0"/>
    <s v="IF-HPL/SHPCHAN"/>
    <x v="3"/>
    <x v="6"/>
    <n v="11"/>
  </r>
  <r>
    <x v="61"/>
    <n v="471944"/>
    <n v="137632"/>
    <x v="0"/>
    <s v="IF-HPL/SHPCHAN"/>
    <x v="3"/>
    <x v="7"/>
    <n v="11"/>
  </r>
  <r>
    <x v="61"/>
    <n v="471944"/>
    <n v="137632"/>
    <x v="0"/>
    <s v="IF-HPL/SHPCHAN"/>
    <x v="3"/>
    <x v="8"/>
    <n v="11"/>
  </r>
  <r>
    <x v="61"/>
    <n v="471944"/>
    <n v="137632"/>
    <x v="0"/>
    <s v="IF-HPL/SHPCHAN"/>
    <x v="3"/>
    <x v="9"/>
    <n v="11"/>
  </r>
  <r>
    <x v="61"/>
    <n v="471944"/>
    <n v="137632"/>
    <x v="0"/>
    <s v="IF-HPL/SHPCHAN"/>
    <x v="3"/>
    <x v="10"/>
    <n v="11"/>
  </r>
  <r>
    <x v="61"/>
    <n v="471944"/>
    <n v="137632"/>
    <x v="0"/>
    <s v="IF-HPL/SHPCHAN"/>
    <x v="3"/>
    <x v="11"/>
    <n v="11"/>
  </r>
  <r>
    <x v="61"/>
    <n v="471945"/>
    <n v="137632"/>
    <x v="0"/>
    <s v="IF-HPL/SHPCHAN"/>
    <x v="3"/>
    <x v="0"/>
    <n v="97"/>
  </r>
  <r>
    <x v="61"/>
    <n v="471945"/>
    <n v="137632"/>
    <x v="0"/>
    <s v="IF-HPL/SHPCHAN"/>
    <x v="3"/>
    <x v="1"/>
    <n v="112"/>
  </r>
  <r>
    <x v="61"/>
    <n v="471945"/>
    <n v="137632"/>
    <x v="0"/>
    <s v="IF-HPL/SHPCHAN"/>
    <x v="3"/>
    <x v="3"/>
    <n v="26"/>
  </r>
  <r>
    <x v="61"/>
    <n v="471945"/>
    <n v="137632"/>
    <x v="0"/>
    <s v="IF-HPL/SHPCHAN"/>
    <x v="3"/>
    <x v="4"/>
    <n v="26"/>
  </r>
  <r>
    <x v="61"/>
    <n v="471945"/>
    <n v="137632"/>
    <x v="0"/>
    <s v="IF-HPL/SHPCHAN"/>
    <x v="3"/>
    <x v="5"/>
    <n v="26"/>
  </r>
  <r>
    <x v="61"/>
    <n v="471945"/>
    <n v="137632"/>
    <x v="0"/>
    <s v="IF-HPL/SHPCHAN"/>
    <x v="3"/>
    <x v="6"/>
    <n v="26"/>
  </r>
  <r>
    <x v="61"/>
    <n v="471945"/>
    <n v="137632"/>
    <x v="0"/>
    <s v="IF-HPL/SHPCHAN"/>
    <x v="3"/>
    <x v="7"/>
    <n v="26"/>
  </r>
  <r>
    <x v="61"/>
    <n v="471945"/>
    <n v="137632"/>
    <x v="0"/>
    <s v="IF-HPL/SHPCHAN"/>
    <x v="3"/>
    <x v="8"/>
    <n v="26"/>
  </r>
  <r>
    <x v="61"/>
    <n v="471945"/>
    <n v="137632"/>
    <x v="0"/>
    <s v="IF-HPL/SHPCHAN"/>
    <x v="3"/>
    <x v="9"/>
    <n v="26"/>
  </r>
  <r>
    <x v="61"/>
    <n v="471945"/>
    <n v="137632"/>
    <x v="0"/>
    <s v="IF-HPL/SHPCHAN"/>
    <x v="3"/>
    <x v="10"/>
    <n v="26"/>
  </r>
  <r>
    <x v="61"/>
    <n v="471945"/>
    <n v="137632"/>
    <x v="0"/>
    <s v="IF-HPL/SHPCHAN"/>
    <x v="3"/>
    <x v="11"/>
    <n v="26"/>
  </r>
  <r>
    <x v="61"/>
    <n v="471946"/>
    <n v="137632"/>
    <x v="0"/>
    <s v="IF-HPL/SHPCHAN"/>
    <x v="3"/>
    <x v="0"/>
    <n v="1"/>
  </r>
  <r>
    <x v="61"/>
    <n v="471946"/>
    <n v="137632"/>
    <x v="0"/>
    <s v="IF-HPL/SHPCHAN"/>
    <x v="3"/>
    <x v="1"/>
    <n v="1"/>
  </r>
  <r>
    <x v="61"/>
    <n v="471946"/>
    <n v="137632"/>
    <x v="0"/>
    <s v="IF-HPL/SHPCHAN"/>
    <x v="3"/>
    <x v="2"/>
    <n v="1"/>
  </r>
  <r>
    <x v="61"/>
    <n v="471946"/>
    <n v="137632"/>
    <x v="0"/>
    <s v="IF-HPL/SHPCHAN"/>
    <x v="3"/>
    <x v="3"/>
    <n v="1"/>
  </r>
  <r>
    <x v="61"/>
    <n v="471946"/>
    <n v="137632"/>
    <x v="0"/>
    <s v="IF-HPL/SHPCHAN"/>
    <x v="3"/>
    <x v="4"/>
    <n v="1"/>
  </r>
  <r>
    <x v="61"/>
    <n v="471946"/>
    <n v="137632"/>
    <x v="0"/>
    <s v="IF-HPL/SHPCHAN"/>
    <x v="3"/>
    <x v="5"/>
    <n v="1"/>
  </r>
  <r>
    <x v="61"/>
    <n v="471946"/>
    <n v="137632"/>
    <x v="0"/>
    <s v="IF-HPL/SHPCHAN"/>
    <x v="3"/>
    <x v="6"/>
    <n v="1"/>
  </r>
  <r>
    <x v="61"/>
    <n v="471946"/>
    <n v="137632"/>
    <x v="0"/>
    <s v="IF-HPL/SHPCHAN"/>
    <x v="3"/>
    <x v="7"/>
    <n v="1"/>
  </r>
  <r>
    <x v="61"/>
    <n v="471946"/>
    <n v="137632"/>
    <x v="0"/>
    <s v="IF-HPL/SHPCHAN"/>
    <x v="3"/>
    <x v="8"/>
    <n v="1"/>
  </r>
  <r>
    <x v="61"/>
    <n v="471946"/>
    <n v="137632"/>
    <x v="0"/>
    <s v="IF-HPL/SHPCHAN"/>
    <x v="3"/>
    <x v="9"/>
    <n v="1"/>
  </r>
  <r>
    <x v="61"/>
    <n v="471946"/>
    <n v="137632"/>
    <x v="0"/>
    <s v="IF-HPL/SHPCHAN"/>
    <x v="3"/>
    <x v="10"/>
    <n v="1"/>
  </r>
  <r>
    <x v="61"/>
    <n v="471946"/>
    <n v="137632"/>
    <x v="0"/>
    <s v="IF-HPL/SHPCHAN"/>
    <x v="3"/>
    <x v="11"/>
    <n v="1"/>
  </r>
  <r>
    <x v="126"/>
    <n v="472231"/>
    <n v="137868"/>
    <x v="0"/>
    <s v="IF-TEXOMA"/>
    <x v="15"/>
    <x v="0"/>
    <n v="618"/>
  </r>
  <r>
    <x v="126"/>
    <n v="472231"/>
    <n v="137868"/>
    <x v="0"/>
    <s v="IF-TEXOMA"/>
    <x v="15"/>
    <x v="1"/>
    <n v="618"/>
  </r>
  <r>
    <x v="126"/>
    <n v="472231"/>
    <n v="137868"/>
    <x v="0"/>
    <s v="IF-TEXOMA"/>
    <x v="15"/>
    <x v="2"/>
    <n v="618"/>
  </r>
  <r>
    <x v="126"/>
    <n v="472231"/>
    <n v="137868"/>
    <x v="0"/>
    <s v="IF-TEXOMA"/>
    <x v="15"/>
    <x v="3"/>
    <n v="618"/>
  </r>
  <r>
    <x v="126"/>
    <n v="472231"/>
    <n v="137868"/>
    <x v="0"/>
    <s v="IF-TEXOMA"/>
    <x v="15"/>
    <x v="4"/>
    <n v="618"/>
  </r>
  <r>
    <x v="126"/>
    <n v="472231"/>
    <n v="137868"/>
    <x v="0"/>
    <s v="IF-TEXOMA"/>
    <x v="15"/>
    <x v="5"/>
    <n v="618"/>
  </r>
  <r>
    <x v="126"/>
    <n v="472231"/>
    <n v="137868"/>
    <x v="0"/>
    <s v="IF-TEXOMA"/>
    <x v="15"/>
    <x v="6"/>
    <n v="618"/>
  </r>
  <r>
    <x v="126"/>
    <n v="472231"/>
    <n v="137868"/>
    <x v="0"/>
    <s v="IF-TEXOMA"/>
    <x v="15"/>
    <x v="7"/>
    <n v="618"/>
  </r>
  <r>
    <x v="126"/>
    <n v="472231"/>
    <n v="137868"/>
    <x v="0"/>
    <s v="IF-TEXOMA"/>
    <x v="15"/>
    <x v="8"/>
    <n v="618"/>
  </r>
  <r>
    <x v="126"/>
    <n v="472231"/>
    <n v="137868"/>
    <x v="0"/>
    <s v="IF-TEXOMA"/>
    <x v="15"/>
    <x v="9"/>
    <n v="618"/>
  </r>
  <r>
    <x v="126"/>
    <n v="472231"/>
    <n v="137868"/>
    <x v="0"/>
    <s v="IF-TEXOMA"/>
    <x v="15"/>
    <x v="10"/>
    <n v="618"/>
  </r>
  <r>
    <x v="126"/>
    <n v="472231"/>
    <n v="137868"/>
    <x v="0"/>
    <s v="IF-TEXOMA"/>
    <x v="15"/>
    <x v="11"/>
    <n v="618"/>
  </r>
  <r>
    <x v="72"/>
    <n v="472233"/>
    <n v="126281"/>
    <x v="0"/>
    <s v="IF-THOMPSONVILL"/>
    <x v="3"/>
    <x v="0"/>
    <n v="5000"/>
  </r>
  <r>
    <x v="72"/>
    <n v="472233"/>
    <n v="126281"/>
    <x v="0"/>
    <s v="IF-THOMPSONVILL"/>
    <x v="3"/>
    <x v="1"/>
    <n v="5000"/>
  </r>
  <r>
    <x v="72"/>
    <n v="472233"/>
    <n v="126281"/>
    <x v="0"/>
    <s v="IF-THOMPSONVILL"/>
    <x v="3"/>
    <x v="2"/>
    <n v="5000"/>
  </r>
  <r>
    <x v="72"/>
    <n v="472233"/>
    <n v="126281"/>
    <x v="0"/>
    <s v="IF-THOMPSONVILL"/>
    <x v="3"/>
    <x v="3"/>
    <n v="5000"/>
  </r>
  <r>
    <x v="72"/>
    <n v="472233"/>
    <n v="126281"/>
    <x v="0"/>
    <s v="IF-THOMPSONVILL"/>
    <x v="3"/>
    <x v="4"/>
    <n v="5000"/>
  </r>
  <r>
    <x v="72"/>
    <n v="472233"/>
    <n v="126281"/>
    <x v="0"/>
    <s v="IF-THOMPSONVILL"/>
    <x v="3"/>
    <x v="5"/>
    <n v="5000"/>
  </r>
  <r>
    <x v="72"/>
    <n v="472233"/>
    <n v="126281"/>
    <x v="0"/>
    <s v="IF-THOMPSONVILL"/>
    <x v="3"/>
    <x v="6"/>
    <n v="5000"/>
  </r>
  <r>
    <x v="72"/>
    <n v="472233"/>
    <n v="126281"/>
    <x v="0"/>
    <s v="IF-THOMPSONVILL"/>
    <x v="3"/>
    <x v="7"/>
    <n v="5000"/>
  </r>
  <r>
    <x v="72"/>
    <n v="472233"/>
    <n v="126281"/>
    <x v="0"/>
    <s v="IF-THOMPSONVILL"/>
    <x v="3"/>
    <x v="8"/>
    <n v="5000"/>
  </r>
  <r>
    <x v="72"/>
    <n v="472233"/>
    <n v="126281"/>
    <x v="0"/>
    <s v="IF-THOMPSONVILL"/>
    <x v="3"/>
    <x v="9"/>
    <n v="5000"/>
  </r>
  <r>
    <x v="72"/>
    <n v="472233"/>
    <n v="126281"/>
    <x v="0"/>
    <s v="IF-THOMPSONVILL"/>
    <x v="3"/>
    <x v="10"/>
    <n v="4496"/>
  </r>
  <r>
    <x v="72"/>
    <n v="472233"/>
    <n v="126281"/>
    <x v="0"/>
    <s v="IF-THOMPSONVILL"/>
    <x v="3"/>
    <x v="11"/>
    <n v="4454"/>
  </r>
  <r>
    <x v="150"/>
    <n v="472235"/>
    <n v="137870"/>
    <x v="0"/>
    <s v="IF-HPL/SHPCHAN"/>
    <x v="9"/>
    <x v="0"/>
    <n v="2544"/>
  </r>
  <r>
    <x v="150"/>
    <n v="472235"/>
    <n v="137870"/>
    <x v="0"/>
    <s v="IF-HPL/SHPCHAN"/>
    <x v="9"/>
    <x v="1"/>
    <n v="2064"/>
  </r>
  <r>
    <x v="150"/>
    <n v="472235"/>
    <n v="137870"/>
    <x v="0"/>
    <s v="IF-HPL/SHPCHAN"/>
    <x v="9"/>
    <x v="2"/>
    <n v="1927"/>
  </r>
  <r>
    <x v="150"/>
    <n v="472235"/>
    <n v="137870"/>
    <x v="0"/>
    <s v="IF-HPL/SHPCHAN"/>
    <x v="9"/>
    <x v="3"/>
    <n v="7985"/>
  </r>
  <r>
    <x v="150"/>
    <n v="472235"/>
    <n v="137870"/>
    <x v="0"/>
    <s v="IF-HPL/SHPCHAN"/>
    <x v="9"/>
    <x v="4"/>
    <n v="2367"/>
  </r>
  <r>
    <x v="150"/>
    <n v="472235"/>
    <n v="137870"/>
    <x v="0"/>
    <s v="IF-HPL/SHPCHAN"/>
    <x v="9"/>
    <x v="5"/>
    <n v="1875"/>
  </r>
  <r>
    <x v="150"/>
    <n v="472235"/>
    <n v="137870"/>
    <x v="0"/>
    <s v="IF-HPL/SHPCHAN"/>
    <x v="9"/>
    <x v="6"/>
    <n v="119"/>
  </r>
  <r>
    <x v="150"/>
    <n v="472235"/>
    <n v="137870"/>
    <x v="0"/>
    <s v="IF-HPL/SHPCHAN"/>
    <x v="9"/>
    <x v="8"/>
    <n v="3055"/>
  </r>
  <r>
    <x v="150"/>
    <n v="472235"/>
    <n v="137870"/>
    <x v="0"/>
    <s v="IF-HPL/SHPCHAN"/>
    <x v="9"/>
    <x v="10"/>
    <n v="6655"/>
  </r>
  <r>
    <x v="150"/>
    <n v="472235"/>
    <n v="137870"/>
    <x v="0"/>
    <s v="IF-HPL/SHPCHAN"/>
    <x v="9"/>
    <x v="11"/>
    <n v="1533"/>
  </r>
  <r>
    <x v="151"/>
    <n v="472249"/>
    <n v="137880"/>
    <x v="0"/>
    <s v="IF-AGUA DULCE"/>
    <x v="6"/>
    <x v="0"/>
    <n v="15837"/>
  </r>
  <r>
    <x v="151"/>
    <n v="472249"/>
    <n v="137880"/>
    <x v="0"/>
    <s v="IF-AGUA DULCE"/>
    <x v="6"/>
    <x v="1"/>
    <n v="15780"/>
  </r>
  <r>
    <x v="151"/>
    <n v="472249"/>
    <n v="137880"/>
    <x v="0"/>
    <s v="IF-AGUA DULCE"/>
    <x v="6"/>
    <x v="2"/>
    <n v="15169"/>
  </r>
  <r>
    <x v="151"/>
    <n v="472249"/>
    <n v="137880"/>
    <x v="0"/>
    <s v="IF-AGUA DULCE"/>
    <x v="6"/>
    <x v="3"/>
    <n v="15564"/>
  </r>
  <r>
    <x v="151"/>
    <n v="472249"/>
    <n v="137880"/>
    <x v="0"/>
    <s v="IF-AGUA DULCE"/>
    <x v="6"/>
    <x v="4"/>
    <n v="15335"/>
  </r>
  <r>
    <x v="151"/>
    <n v="472249"/>
    <n v="137880"/>
    <x v="0"/>
    <s v="IF-AGUA DULCE"/>
    <x v="6"/>
    <x v="5"/>
    <n v="15286"/>
  </r>
  <r>
    <x v="151"/>
    <n v="472249"/>
    <n v="137880"/>
    <x v="0"/>
    <s v="IF-AGUA DULCE"/>
    <x v="6"/>
    <x v="6"/>
    <n v="15154"/>
  </r>
  <r>
    <x v="151"/>
    <n v="472249"/>
    <n v="137880"/>
    <x v="0"/>
    <s v="IF-AGUA DULCE"/>
    <x v="6"/>
    <x v="7"/>
    <n v="15131"/>
  </r>
  <r>
    <x v="151"/>
    <n v="472249"/>
    <n v="137880"/>
    <x v="0"/>
    <s v="IF-AGUA DULCE"/>
    <x v="6"/>
    <x v="8"/>
    <n v="13096"/>
  </r>
  <r>
    <x v="151"/>
    <n v="472249"/>
    <n v="137880"/>
    <x v="0"/>
    <s v="IF-AGUA DULCE"/>
    <x v="6"/>
    <x v="8"/>
    <n v="2046"/>
  </r>
  <r>
    <x v="151"/>
    <n v="472249"/>
    <n v="137880"/>
    <x v="0"/>
    <s v="IF-AGUA DULCE"/>
    <x v="6"/>
    <x v="9"/>
    <n v="15016"/>
  </r>
  <r>
    <x v="151"/>
    <n v="472249"/>
    <n v="137880"/>
    <x v="0"/>
    <s v="IF-AGUA DULCE"/>
    <x v="6"/>
    <x v="10"/>
    <n v="14993"/>
  </r>
  <r>
    <x v="151"/>
    <n v="472249"/>
    <n v="137880"/>
    <x v="0"/>
    <s v="IF-AGUA DULCE"/>
    <x v="6"/>
    <x v="11"/>
    <n v="14925"/>
  </r>
  <r>
    <x v="152"/>
    <n v="472339"/>
    <n v="137937"/>
    <x v="0"/>
    <s v="IF-TX CITY LOOP"/>
    <x v="12"/>
    <x v="2"/>
    <n v="283"/>
  </r>
  <r>
    <x v="152"/>
    <n v="472339"/>
    <n v="137937"/>
    <x v="0"/>
    <s v="IF-TX CITY LOOP"/>
    <x v="12"/>
    <x v="3"/>
    <n v="283"/>
  </r>
  <r>
    <x v="152"/>
    <n v="472339"/>
    <n v="137937"/>
    <x v="0"/>
    <s v="IF-TX CITY LOOP"/>
    <x v="12"/>
    <x v="4"/>
    <n v="283"/>
  </r>
  <r>
    <x v="152"/>
    <n v="472339"/>
    <n v="137937"/>
    <x v="0"/>
    <s v="IF-TX CITY LOOP"/>
    <x v="12"/>
    <x v="5"/>
    <n v="283"/>
  </r>
  <r>
    <x v="152"/>
    <n v="472339"/>
    <n v="137937"/>
    <x v="0"/>
    <s v="IF-TX CITY LOOP"/>
    <x v="12"/>
    <x v="6"/>
    <n v="283"/>
  </r>
  <r>
    <x v="152"/>
    <n v="472339"/>
    <n v="137937"/>
    <x v="0"/>
    <s v="IF-TX CITY LOOP"/>
    <x v="12"/>
    <x v="7"/>
    <n v="283"/>
  </r>
  <r>
    <x v="152"/>
    <n v="472339"/>
    <n v="137937"/>
    <x v="0"/>
    <s v="IF-TX CITY LOOP"/>
    <x v="12"/>
    <x v="8"/>
    <n v="283"/>
  </r>
  <r>
    <x v="152"/>
    <n v="472339"/>
    <n v="137937"/>
    <x v="0"/>
    <s v="IF-TX CITY LOOP"/>
    <x v="12"/>
    <x v="9"/>
    <n v="283"/>
  </r>
  <r>
    <x v="152"/>
    <n v="472339"/>
    <n v="137937"/>
    <x v="0"/>
    <s v="IF-TX CITY LOOP"/>
    <x v="12"/>
    <x v="10"/>
    <n v="283"/>
  </r>
  <r>
    <x v="152"/>
    <n v="472339"/>
    <n v="137937"/>
    <x v="0"/>
    <s v="IF-TX CITY LOOP"/>
    <x v="12"/>
    <x v="11"/>
    <n v="283"/>
  </r>
  <r>
    <x v="153"/>
    <n v="472341"/>
    <n v="137939"/>
    <x v="0"/>
    <s v="IF-HPL/SHPCHAN"/>
    <x v="3"/>
    <x v="4"/>
    <n v="14"/>
  </r>
  <r>
    <x v="153"/>
    <n v="472341"/>
    <n v="137939"/>
    <x v="0"/>
    <s v="IF-HPL/SHPCHAN"/>
    <x v="3"/>
    <x v="5"/>
    <n v="14"/>
  </r>
  <r>
    <x v="153"/>
    <n v="472341"/>
    <n v="137939"/>
    <x v="0"/>
    <s v="IF-HPL/SHPCHAN"/>
    <x v="3"/>
    <x v="6"/>
    <n v="14"/>
  </r>
  <r>
    <x v="153"/>
    <n v="472341"/>
    <n v="137939"/>
    <x v="0"/>
    <s v="IF-HPL/SHPCHAN"/>
    <x v="3"/>
    <x v="7"/>
    <n v="14"/>
  </r>
  <r>
    <x v="153"/>
    <n v="472341"/>
    <n v="137939"/>
    <x v="0"/>
    <s v="IF-HPL/SHPCHAN"/>
    <x v="3"/>
    <x v="8"/>
    <n v="14"/>
  </r>
  <r>
    <x v="153"/>
    <n v="472341"/>
    <n v="137939"/>
    <x v="0"/>
    <s v="IF-HPL/SHPCHAN"/>
    <x v="3"/>
    <x v="9"/>
    <n v="14"/>
  </r>
  <r>
    <x v="153"/>
    <n v="472341"/>
    <n v="137939"/>
    <x v="0"/>
    <s v="IF-HPL/SHPCHAN"/>
    <x v="3"/>
    <x v="10"/>
    <n v="14"/>
  </r>
  <r>
    <x v="153"/>
    <n v="472341"/>
    <n v="137939"/>
    <x v="0"/>
    <s v="IF-HPL/SHPCHAN"/>
    <x v="3"/>
    <x v="11"/>
    <n v="14"/>
  </r>
  <r>
    <x v="66"/>
    <n v="472342"/>
    <n v="137940"/>
    <x v="0"/>
    <s v="IF-AGUA DULCE"/>
    <x v="6"/>
    <x v="0"/>
    <n v="584"/>
  </r>
  <r>
    <x v="66"/>
    <n v="472342"/>
    <n v="137940"/>
    <x v="0"/>
    <s v="IF-AGUA DULCE"/>
    <x v="6"/>
    <x v="1"/>
    <n v="565"/>
  </r>
  <r>
    <x v="66"/>
    <n v="472342"/>
    <n v="137940"/>
    <x v="0"/>
    <s v="IF-AGUA DULCE"/>
    <x v="6"/>
    <x v="2"/>
    <n v="331"/>
  </r>
  <r>
    <x v="66"/>
    <n v="472342"/>
    <n v="137940"/>
    <x v="0"/>
    <s v="IF-AGUA DULCE"/>
    <x v="6"/>
    <x v="3"/>
    <n v="331"/>
  </r>
  <r>
    <x v="66"/>
    <n v="472342"/>
    <n v="137940"/>
    <x v="0"/>
    <s v="IF-AGUA DULCE"/>
    <x v="6"/>
    <x v="4"/>
    <n v="331"/>
  </r>
  <r>
    <x v="66"/>
    <n v="472342"/>
    <n v="137940"/>
    <x v="0"/>
    <s v="IF-AGUA DULCE"/>
    <x v="6"/>
    <x v="5"/>
    <n v="331"/>
  </r>
  <r>
    <x v="66"/>
    <n v="472342"/>
    <n v="137940"/>
    <x v="0"/>
    <s v="IF-AGUA DULCE"/>
    <x v="6"/>
    <x v="6"/>
    <n v="331"/>
  </r>
  <r>
    <x v="66"/>
    <n v="472342"/>
    <n v="137940"/>
    <x v="0"/>
    <s v="IF-AGUA DULCE"/>
    <x v="6"/>
    <x v="7"/>
    <n v="331"/>
  </r>
  <r>
    <x v="66"/>
    <n v="472342"/>
    <n v="137940"/>
    <x v="0"/>
    <s v="IF-AGUA DULCE"/>
    <x v="6"/>
    <x v="8"/>
    <n v="331"/>
  </r>
  <r>
    <x v="66"/>
    <n v="472342"/>
    <n v="137940"/>
    <x v="0"/>
    <s v="IF-AGUA DULCE"/>
    <x v="6"/>
    <x v="9"/>
    <n v="331"/>
  </r>
  <r>
    <x v="66"/>
    <n v="472342"/>
    <n v="137940"/>
    <x v="0"/>
    <s v="IF-AGUA DULCE"/>
    <x v="6"/>
    <x v="10"/>
    <n v="331"/>
  </r>
  <r>
    <x v="66"/>
    <n v="472342"/>
    <n v="137940"/>
    <x v="0"/>
    <s v="IF-AGUA DULCE"/>
    <x v="6"/>
    <x v="11"/>
    <n v="331"/>
  </r>
  <r>
    <x v="154"/>
    <n v="472356"/>
    <n v="137949"/>
    <x v="0"/>
    <s v="IF-THOMPSONVILL"/>
    <x v="3"/>
    <x v="0"/>
    <n v="6"/>
  </r>
  <r>
    <x v="154"/>
    <n v="472356"/>
    <n v="137949"/>
    <x v="0"/>
    <s v="IF-THOMPSONVILL"/>
    <x v="3"/>
    <x v="1"/>
    <n v="178"/>
  </r>
  <r>
    <x v="154"/>
    <n v="472356"/>
    <n v="137949"/>
    <x v="0"/>
    <s v="IF-THOMPSONVILL"/>
    <x v="3"/>
    <x v="2"/>
    <n v="178"/>
  </r>
  <r>
    <x v="154"/>
    <n v="472356"/>
    <n v="137949"/>
    <x v="0"/>
    <s v="IF-THOMPSONVILL"/>
    <x v="3"/>
    <x v="3"/>
    <n v="178"/>
  </r>
  <r>
    <x v="154"/>
    <n v="472356"/>
    <n v="137949"/>
    <x v="0"/>
    <s v="IF-THOMPSONVILL"/>
    <x v="3"/>
    <x v="4"/>
    <n v="178"/>
  </r>
  <r>
    <x v="154"/>
    <n v="472356"/>
    <n v="137949"/>
    <x v="0"/>
    <s v="IF-THOMPSONVILL"/>
    <x v="3"/>
    <x v="5"/>
    <n v="178"/>
  </r>
  <r>
    <x v="154"/>
    <n v="472356"/>
    <n v="137949"/>
    <x v="0"/>
    <s v="IF-THOMPSONVILL"/>
    <x v="3"/>
    <x v="6"/>
    <n v="178"/>
  </r>
  <r>
    <x v="154"/>
    <n v="472356"/>
    <n v="137949"/>
    <x v="0"/>
    <s v="IF-THOMPSONVILL"/>
    <x v="3"/>
    <x v="7"/>
    <n v="178"/>
  </r>
  <r>
    <x v="154"/>
    <n v="472356"/>
    <n v="137949"/>
    <x v="0"/>
    <s v="IF-THOMPSONVILL"/>
    <x v="3"/>
    <x v="8"/>
    <n v="178"/>
  </r>
  <r>
    <x v="154"/>
    <n v="472356"/>
    <n v="137949"/>
    <x v="0"/>
    <s v="IF-THOMPSONVILL"/>
    <x v="3"/>
    <x v="9"/>
    <n v="178"/>
  </r>
  <r>
    <x v="154"/>
    <n v="472356"/>
    <n v="137949"/>
    <x v="0"/>
    <s v="IF-THOMPSONVILL"/>
    <x v="3"/>
    <x v="10"/>
    <n v="178"/>
  </r>
  <r>
    <x v="154"/>
    <n v="472356"/>
    <n v="137949"/>
    <x v="0"/>
    <s v="IF-THOMPSONVILL"/>
    <x v="3"/>
    <x v="11"/>
    <n v="178"/>
  </r>
  <r>
    <x v="155"/>
    <n v="472379"/>
    <n v="137971"/>
    <x v="0"/>
    <s v="IF-HPL/SHPCHAN"/>
    <x v="9"/>
    <x v="0"/>
    <n v="761"/>
  </r>
  <r>
    <x v="155"/>
    <n v="472379"/>
    <n v="137971"/>
    <x v="0"/>
    <s v="IF-HPL/SHPCHAN"/>
    <x v="9"/>
    <x v="1"/>
    <n v="769"/>
  </r>
  <r>
    <x v="155"/>
    <n v="472379"/>
    <n v="137971"/>
    <x v="0"/>
    <s v="IF-HPL/SHPCHAN"/>
    <x v="9"/>
    <x v="2"/>
    <n v="765"/>
  </r>
  <r>
    <x v="155"/>
    <n v="472379"/>
    <n v="137971"/>
    <x v="0"/>
    <s v="IF-HPL/SHPCHAN"/>
    <x v="9"/>
    <x v="4"/>
    <n v="863"/>
  </r>
  <r>
    <x v="155"/>
    <n v="472379"/>
    <n v="137971"/>
    <x v="0"/>
    <s v="IF-HPL/SHPCHAN"/>
    <x v="9"/>
    <x v="5"/>
    <n v="863"/>
  </r>
  <r>
    <x v="155"/>
    <n v="472379"/>
    <n v="137971"/>
    <x v="0"/>
    <s v="IF-HPL/SHPCHAN"/>
    <x v="9"/>
    <x v="6"/>
    <n v="863"/>
  </r>
  <r>
    <x v="155"/>
    <n v="472379"/>
    <n v="137971"/>
    <x v="0"/>
    <s v="IF-HPL/SHPCHAN"/>
    <x v="9"/>
    <x v="7"/>
    <n v="863"/>
  </r>
  <r>
    <x v="155"/>
    <n v="472379"/>
    <n v="137971"/>
    <x v="0"/>
    <s v="IF-HPL/SHPCHAN"/>
    <x v="9"/>
    <x v="8"/>
    <n v="863"/>
  </r>
  <r>
    <x v="155"/>
    <n v="472379"/>
    <n v="137971"/>
    <x v="0"/>
    <s v="IF-HPL/SHPCHAN"/>
    <x v="9"/>
    <x v="9"/>
    <n v="863"/>
  </r>
  <r>
    <x v="155"/>
    <n v="472379"/>
    <n v="137971"/>
    <x v="0"/>
    <s v="IF-HPL/SHPCHAN"/>
    <x v="9"/>
    <x v="10"/>
    <n v="863"/>
  </r>
  <r>
    <x v="155"/>
    <n v="472379"/>
    <n v="137971"/>
    <x v="0"/>
    <s v="IF-HPL/SHPCHAN"/>
    <x v="9"/>
    <x v="11"/>
    <n v="863"/>
  </r>
  <r>
    <x v="156"/>
    <n v="472439"/>
    <n v="138011"/>
    <x v="0"/>
    <s v="IF-HPL/SHPCHAN"/>
    <x v="4"/>
    <x v="0"/>
    <n v="281"/>
  </r>
  <r>
    <x v="156"/>
    <n v="472439"/>
    <n v="138011"/>
    <x v="0"/>
    <s v="IF-HPL/SHPCHAN"/>
    <x v="4"/>
    <x v="1"/>
    <n v="257"/>
  </r>
  <r>
    <x v="156"/>
    <n v="472439"/>
    <n v="138011"/>
    <x v="0"/>
    <s v="IF-HPL/SHPCHAN"/>
    <x v="4"/>
    <x v="2"/>
    <n v="450"/>
  </r>
  <r>
    <x v="156"/>
    <n v="472439"/>
    <n v="138011"/>
    <x v="0"/>
    <s v="IF-HPL/SHPCHAN"/>
    <x v="4"/>
    <x v="3"/>
    <n v="450"/>
  </r>
  <r>
    <x v="156"/>
    <n v="472439"/>
    <n v="138011"/>
    <x v="0"/>
    <s v="IF-HPL/SHPCHAN"/>
    <x v="4"/>
    <x v="4"/>
    <n v="450"/>
  </r>
  <r>
    <x v="156"/>
    <n v="472439"/>
    <n v="138011"/>
    <x v="0"/>
    <s v="IF-HPL/SHPCHAN"/>
    <x v="4"/>
    <x v="5"/>
    <n v="450"/>
  </r>
  <r>
    <x v="156"/>
    <n v="472439"/>
    <n v="138011"/>
    <x v="0"/>
    <s v="IF-HPL/SHPCHAN"/>
    <x v="4"/>
    <x v="6"/>
    <n v="450"/>
  </r>
  <r>
    <x v="156"/>
    <n v="472439"/>
    <n v="138011"/>
    <x v="0"/>
    <s v="IF-HPL/SHPCHAN"/>
    <x v="4"/>
    <x v="7"/>
    <n v="450"/>
  </r>
  <r>
    <x v="156"/>
    <n v="472439"/>
    <n v="138011"/>
    <x v="0"/>
    <s v="IF-HPL/SHPCHAN"/>
    <x v="4"/>
    <x v="8"/>
    <n v="450"/>
  </r>
  <r>
    <x v="156"/>
    <n v="472439"/>
    <n v="138011"/>
    <x v="0"/>
    <s v="IF-HPL/SHPCHAN"/>
    <x v="4"/>
    <x v="9"/>
    <n v="450"/>
  </r>
  <r>
    <x v="156"/>
    <n v="472439"/>
    <n v="138011"/>
    <x v="0"/>
    <s v="IF-HPL/SHPCHAN"/>
    <x v="4"/>
    <x v="10"/>
    <n v="450"/>
  </r>
  <r>
    <x v="156"/>
    <n v="472439"/>
    <n v="138011"/>
    <x v="0"/>
    <s v="IF-HPL/SHPCHAN"/>
    <x v="4"/>
    <x v="11"/>
    <n v="450"/>
  </r>
  <r>
    <x v="110"/>
    <n v="472445"/>
    <n v="138017"/>
    <x v="0"/>
    <s v="IF-THOMPSONVILL"/>
    <x v="0"/>
    <x v="0"/>
    <n v="200"/>
  </r>
  <r>
    <x v="110"/>
    <n v="472445"/>
    <n v="138017"/>
    <x v="0"/>
    <s v="IF-THOMPSONVILL"/>
    <x v="0"/>
    <x v="1"/>
    <n v="200"/>
  </r>
  <r>
    <x v="110"/>
    <n v="472445"/>
    <n v="138017"/>
    <x v="0"/>
    <s v="IF-THOMPSONVILL"/>
    <x v="0"/>
    <x v="2"/>
    <n v="200"/>
  </r>
  <r>
    <x v="110"/>
    <n v="472445"/>
    <n v="138017"/>
    <x v="0"/>
    <s v="IF-THOMPSONVILL"/>
    <x v="0"/>
    <x v="3"/>
    <n v="200"/>
  </r>
  <r>
    <x v="110"/>
    <n v="472445"/>
    <n v="138017"/>
    <x v="0"/>
    <s v="IF-THOMPSONVILL"/>
    <x v="0"/>
    <x v="4"/>
    <n v="200"/>
  </r>
  <r>
    <x v="110"/>
    <n v="472445"/>
    <n v="138017"/>
    <x v="0"/>
    <s v="IF-THOMPSONVILL"/>
    <x v="0"/>
    <x v="5"/>
    <n v="200"/>
  </r>
  <r>
    <x v="110"/>
    <n v="472445"/>
    <n v="138017"/>
    <x v="0"/>
    <s v="IF-THOMPSONVILL"/>
    <x v="0"/>
    <x v="6"/>
    <n v="200"/>
  </r>
  <r>
    <x v="110"/>
    <n v="472445"/>
    <n v="138017"/>
    <x v="0"/>
    <s v="IF-THOMPSONVILL"/>
    <x v="0"/>
    <x v="7"/>
    <n v="200"/>
  </r>
  <r>
    <x v="110"/>
    <n v="472445"/>
    <n v="138017"/>
    <x v="0"/>
    <s v="IF-THOMPSONVILL"/>
    <x v="0"/>
    <x v="8"/>
    <n v="200"/>
  </r>
  <r>
    <x v="110"/>
    <n v="472445"/>
    <n v="138017"/>
    <x v="0"/>
    <s v="IF-THOMPSONVILL"/>
    <x v="0"/>
    <x v="9"/>
    <n v="200"/>
  </r>
  <r>
    <x v="110"/>
    <n v="472445"/>
    <n v="138017"/>
    <x v="0"/>
    <s v="IF-THOMPSONVILL"/>
    <x v="0"/>
    <x v="10"/>
    <n v="200"/>
  </r>
  <r>
    <x v="110"/>
    <n v="472445"/>
    <n v="138017"/>
    <x v="0"/>
    <s v="IF-THOMPSONVILL"/>
    <x v="0"/>
    <x v="11"/>
    <n v="200"/>
  </r>
  <r>
    <x v="157"/>
    <n v="472462"/>
    <n v="138026"/>
    <x v="0"/>
    <s v="IF-HPL/SHPCHAN"/>
    <x v="3"/>
    <x v="0"/>
    <n v="152"/>
  </r>
  <r>
    <x v="157"/>
    <n v="472462"/>
    <n v="138026"/>
    <x v="0"/>
    <s v="IF-HPL/SHPCHAN"/>
    <x v="3"/>
    <x v="1"/>
    <n v="153"/>
  </r>
  <r>
    <x v="157"/>
    <n v="472462"/>
    <n v="138026"/>
    <x v="0"/>
    <s v="IF-HPL/SHPCHAN"/>
    <x v="3"/>
    <x v="2"/>
    <n v="150"/>
  </r>
  <r>
    <x v="157"/>
    <n v="472462"/>
    <n v="138026"/>
    <x v="0"/>
    <s v="IF-HPL/SHPCHAN"/>
    <x v="3"/>
    <x v="3"/>
    <n v="152"/>
  </r>
  <r>
    <x v="157"/>
    <n v="472462"/>
    <n v="138026"/>
    <x v="0"/>
    <s v="IF-HPL/SHPCHAN"/>
    <x v="3"/>
    <x v="4"/>
    <n v="142"/>
  </r>
  <r>
    <x v="157"/>
    <n v="472462"/>
    <n v="138026"/>
    <x v="0"/>
    <s v="IF-HPL/SHPCHAN"/>
    <x v="3"/>
    <x v="5"/>
    <n v="141"/>
  </r>
  <r>
    <x v="157"/>
    <n v="472462"/>
    <n v="138026"/>
    <x v="0"/>
    <s v="IF-HPL/SHPCHAN"/>
    <x v="3"/>
    <x v="6"/>
    <n v="142"/>
  </r>
  <r>
    <x v="157"/>
    <n v="472462"/>
    <n v="138026"/>
    <x v="0"/>
    <s v="IF-HPL/SHPCHAN"/>
    <x v="3"/>
    <x v="7"/>
    <n v="140"/>
  </r>
  <r>
    <x v="157"/>
    <n v="472462"/>
    <n v="138026"/>
    <x v="0"/>
    <s v="IF-HPL/SHPCHAN"/>
    <x v="3"/>
    <x v="8"/>
    <n v="144"/>
  </r>
  <r>
    <x v="157"/>
    <n v="472462"/>
    <n v="138026"/>
    <x v="0"/>
    <s v="IF-HPL/SHPCHAN"/>
    <x v="3"/>
    <x v="9"/>
    <n v="165"/>
  </r>
  <r>
    <x v="157"/>
    <n v="472462"/>
    <n v="138026"/>
    <x v="0"/>
    <s v="IF-HPL/SHPCHAN"/>
    <x v="3"/>
    <x v="10"/>
    <n v="165"/>
  </r>
  <r>
    <x v="157"/>
    <n v="472462"/>
    <n v="138026"/>
    <x v="0"/>
    <s v="IF-HPL/SHPCHAN"/>
    <x v="3"/>
    <x v="11"/>
    <n v="165"/>
  </r>
  <r>
    <x v="158"/>
    <n v="472463"/>
    <n v="138027"/>
    <x v="0"/>
    <s v="IF-TEXOMA"/>
    <x v="9"/>
    <x v="0"/>
    <n v="188"/>
  </r>
  <r>
    <x v="158"/>
    <n v="472463"/>
    <n v="138027"/>
    <x v="0"/>
    <s v="IF-TEXOMA"/>
    <x v="9"/>
    <x v="1"/>
    <n v="167"/>
  </r>
  <r>
    <x v="158"/>
    <n v="472463"/>
    <n v="138027"/>
    <x v="0"/>
    <s v="IF-TEXOMA"/>
    <x v="9"/>
    <x v="2"/>
    <n v="174"/>
  </r>
  <r>
    <x v="158"/>
    <n v="472463"/>
    <n v="138027"/>
    <x v="0"/>
    <s v="IF-TEXOMA"/>
    <x v="9"/>
    <x v="3"/>
    <n v="174"/>
  </r>
  <r>
    <x v="158"/>
    <n v="472463"/>
    <n v="138027"/>
    <x v="0"/>
    <s v="IF-TEXOMA"/>
    <x v="9"/>
    <x v="4"/>
    <n v="174"/>
  </r>
  <r>
    <x v="158"/>
    <n v="472463"/>
    <n v="138027"/>
    <x v="0"/>
    <s v="IF-TEXOMA"/>
    <x v="9"/>
    <x v="5"/>
    <n v="174"/>
  </r>
  <r>
    <x v="158"/>
    <n v="472463"/>
    <n v="138027"/>
    <x v="0"/>
    <s v="IF-TEXOMA"/>
    <x v="9"/>
    <x v="6"/>
    <n v="174"/>
  </r>
  <r>
    <x v="158"/>
    <n v="472463"/>
    <n v="138027"/>
    <x v="0"/>
    <s v="IF-TEXOMA"/>
    <x v="9"/>
    <x v="7"/>
    <n v="174"/>
  </r>
  <r>
    <x v="158"/>
    <n v="472463"/>
    <n v="138027"/>
    <x v="0"/>
    <s v="IF-TEXOMA"/>
    <x v="9"/>
    <x v="8"/>
    <n v="174"/>
  </r>
  <r>
    <x v="158"/>
    <n v="472463"/>
    <n v="138027"/>
    <x v="0"/>
    <s v="IF-TEXOMA"/>
    <x v="9"/>
    <x v="9"/>
    <n v="174"/>
  </r>
  <r>
    <x v="158"/>
    <n v="472463"/>
    <n v="138027"/>
    <x v="0"/>
    <s v="IF-TEXOMA"/>
    <x v="9"/>
    <x v="10"/>
    <n v="174"/>
  </r>
  <r>
    <x v="158"/>
    <n v="472463"/>
    <n v="138027"/>
    <x v="0"/>
    <s v="IF-TEXOMA"/>
    <x v="9"/>
    <x v="11"/>
    <n v="174"/>
  </r>
  <r>
    <x v="159"/>
    <n v="472471"/>
    <n v="138033"/>
    <x v="0"/>
    <s v="IF-HPL/SHPCHAN"/>
    <x v="8"/>
    <x v="0"/>
    <n v="900"/>
  </r>
  <r>
    <x v="159"/>
    <n v="472471"/>
    <n v="138033"/>
    <x v="0"/>
    <s v="IF-HPL/SHPCHAN"/>
    <x v="8"/>
    <x v="1"/>
    <n v="900"/>
  </r>
  <r>
    <x v="159"/>
    <n v="472471"/>
    <n v="138033"/>
    <x v="0"/>
    <s v="IF-HPL/SHPCHAN"/>
    <x v="8"/>
    <x v="2"/>
    <n v="900"/>
  </r>
  <r>
    <x v="159"/>
    <n v="472471"/>
    <n v="138033"/>
    <x v="0"/>
    <s v="IF-HPL/SHPCHAN"/>
    <x v="8"/>
    <x v="3"/>
    <n v="900"/>
  </r>
  <r>
    <x v="159"/>
    <n v="472471"/>
    <n v="138033"/>
    <x v="0"/>
    <s v="IF-HPL/SHPCHAN"/>
    <x v="8"/>
    <x v="4"/>
    <n v="900"/>
  </r>
  <r>
    <x v="159"/>
    <n v="472471"/>
    <n v="138033"/>
    <x v="0"/>
    <s v="IF-HPL/SHPCHAN"/>
    <x v="8"/>
    <x v="5"/>
    <n v="900"/>
  </r>
  <r>
    <x v="159"/>
    <n v="472471"/>
    <n v="138033"/>
    <x v="0"/>
    <s v="IF-HPL/SHPCHAN"/>
    <x v="8"/>
    <x v="6"/>
    <n v="900"/>
  </r>
  <r>
    <x v="159"/>
    <n v="472471"/>
    <n v="138033"/>
    <x v="0"/>
    <s v="IF-HPL/SHPCHAN"/>
    <x v="8"/>
    <x v="7"/>
    <n v="900"/>
  </r>
  <r>
    <x v="159"/>
    <n v="472471"/>
    <n v="138033"/>
    <x v="0"/>
    <s v="IF-HPL/SHPCHAN"/>
    <x v="8"/>
    <x v="8"/>
    <n v="900"/>
  </r>
  <r>
    <x v="159"/>
    <n v="472471"/>
    <n v="138033"/>
    <x v="0"/>
    <s v="IF-HPL/SHPCHAN"/>
    <x v="8"/>
    <x v="9"/>
    <n v="900"/>
  </r>
  <r>
    <x v="159"/>
    <n v="472471"/>
    <n v="138033"/>
    <x v="0"/>
    <s v="IF-HPL/SHPCHAN"/>
    <x v="8"/>
    <x v="10"/>
    <n v="900"/>
  </r>
  <r>
    <x v="159"/>
    <n v="472471"/>
    <n v="138033"/>
    <x v="0"/>
    <s v="IF-HPL/SHPCHAN"/>
    <x v="8"/>
    <x v="11"/>
    <n v="900"/>
  </r>
  <r>
    <x v="160"/>
    <n v="472482"/>
    <n v="138042"/>
    <x v="0"/>
    <s v="IF-HPL/SHPCHAN"/>
    <x v="0"/>
    <x v="0"/>
    <n v="17"/>
  </r>
  <r>
    <x v="160"/>
    <n v="472482"/>
    <n v="138042"/>
    <x v="0"/>
    <s v="IF-HPL/SHPCHAN"/>
    <x v="0"/>
    <x v="1"/>
    <n v="17"/>
  </r>
  <r>
    <x v="160"/>
    <n v="472482"/>
    <n v="138042"/>
    <x v="0"/>
    <s v="IF-HPL/SHPCHAN"/>
    <x v="0"/>
    <x v="2"/>
    <n v="17"/>
  </r>
  <r>
    <x v="160"/>
    <n v="472482"/>
    <n v="138042"/>
    <x v="0"/>
    <s v="IF-HPL/SHPCHAN"/>
    <x v="0"/>
    <x v="3"/>
    <n v="17"/>
  </r>
  <r>
    <x v="160"/>
    <n v="472482"/>
    <n v="138042"/>
    <x v="0"/>
    <s v="IF-HPL/SHPCHAN"/>
    <x v="0"/>
    <x v="5"/>
    <n v="31"/>
  </r>
  <r>
    <x v="160"/>
    <n v="472482"/>
    <n v="138042"/>
    <x v="0"/>
    <s v="IF-HPL/SHPCHAN"/>
    <x v="0"/>
    <x v="6"/>
    <n v="31"/>
  </r>
  <r>
    <x v="160"/>
    <n v="472482"/>
    <n v="138042"/>
    <x v="0"/>
    <s v="IF-HPL/SHPCHAN"/>
    <x v="0"/>
    <x v="7"/>
    <n v="31"/>
  </r>
  <r>
    <x v="160"/>
    <n v="472482"/>
    <n v="138042"/>
    <x v="0"/>
    <s v="IF-HPL/SHPCHAN"/>
    <x v="0"/>
    <x v="8"/>
    <n v="31"/>
  </r>
  <r>
    <x v="160"/>
    <n v="472482"/>
    <n v="138042"/>
    <x v="0"/>
    <s v="IF-HPL/SHPCHAN"/>
    <x v="0"/>
    <x v="9"/>
    <n v="31"/>
  </r>
  <r>
    <x v="160"/>
    <n v="472482"/>
    <n v="138042"/>
    <x v="0"/>
    <s v="IF-HPL/SHPCHAN"/>
    <x v="0"/>
    <x v="10"/>
    <n v="31"/>
  </r>
  <r>
    <x v="160"/>
    <n v="472482"/>
    <n v="138042"/>
    <x v="0"/>
    <s v="IF-HPL/SHPCHAN"/>
    <x v="0"/>
    <x v="11"/>
    <n v="31"/>
  </r>
  <r>
    <x v="155"/>
    <n v="472493"/>
    <n v="138049"/>
    <x v="0"/>
    <s v="IF-HPL/SHPCHAN"/>
    <x v="9"/>
    <x v="0"/>
    <n v="3699"/>
  </r>
  <r>
    <x v="113"/>
    <n v="472537"/>
    <n v="138084"/>
    <x v="0"/>
    <s v="IF-HPL/SHPCHAN"/>
    <x v="8"/>
    <x v="0"/>
    <n v="194"/>
  </r>
  <r>
    <x v="113"/>
    <n v="472537"/>
    <n v="138084"/>
    <x v="0"/>
    <s v="IF-HPL/SHPCHAN"/>
    <x v="8"/>
    <x v="1"/>
    <n v="194"/>
  </r>
  <r>
    <x v="113"/>
    <n v="472537"/>
    <n v="138084"/>
    <x v="0"/>
    <s v="IF-HPL/SHPCHAN"/>
    <x v="8"/>
    <x v="2"/>
    <n v="194"/>
  </r>
  <r>
    <x v="113"/>
    <n v="472537"/>
    <n v="138084"/>
    <x v="0"/>
    <s v="IF-HPL/SHPCHAN"/>
    <x v="8"/>
    <x v="3"/>
    <n v="194"/>
  </r>
  <r>
    <x v="113"/>
    <n v="472537"/>
    <n v="138084"/>
    <x v="0"/>
    <s v="IF-HPL/SHPCHAN"/>
    <x v="8"/>
    <x v="4"/>
    <n v="194"/>
  </r>
  <r>
    <x v="113"/>
    <n v="472537"/>
    <n v="138084"/>
    <x v="0"/>
    <s v="IF-HPL/SHPCHAN"/>
    <x v="8"/>
    <x v="5"/>
    <n v="194"/>
  </r>
  <r>
    <x v="113"/>
    <n v="472537"/>
    <n v="138084"/>
    <x v="0"/>
    <s v="IF-HPL/SHPCHAN"/>
    <x v="8"/>
    <x v="6"/>
    <n v="194"/>
  </r>
  <r>
    <x v="113"/>
    <n v="472537"/>
    <n v="138084"/>
    <x v="0"/>
    <s v="IF-HPL/SHPCHAN"/>
    <x v="8"/>
    <x v="7"/>
    <n v="194"/>
  </r>
  <r>
    <x v="113"/>
    <n v="472537"/>
    <n v="138084"/>
    <x v="0"/>
    <s v="IF-HPL/SHPCHAN"/>
    <x v="8"/>
    <x v="8"/>
    <n v="194"/>
  </r>
  <r>
    <x v="113"/>
    <n v="472537"/>
    <n v="138084"/>
    <x v="0"/>
    <s v="IF-HPL/SHPCHAN"/>
    <x v="8"/>
    <x v="9"/>
    <n v="194"/>
  </r>
  <r>
    <x v="113"/>
    <n v="472537"/>
    <n v="138084"/>
    <x v="0"/>
    <s v="IF-HPL/SHPCHAN"/>
    <x v="8"/>
    <x v="10"/>
    <n v="194"/>
  </r>
  <r>
    <x v="113"/>
    <n v="472537"/>
    <n v="138084"/>
    <x v="0"/>
    <s v="IF-HPL/SHPCHAN"/>
    <x v="8"/>
    <x v="11"/>
    <n v="194"/>
  </r>
  <r>
    <x v="161"/>
    <n v="472538"/>
    <n v="138083"/>
    <x v="0"/>
    <s v="IF-VALLEY"/>
    <x v="4"/>
    <x v="0"/>
    <n v="2785"/>
  </r>
  <r>
    <x v="161"/>
    <n v="472538"/>
    <n v="138083"/>
    <x v="0"/>
    <s v="IF-VALLEY"/>
    <x v="4"/>
    <x v="1"/>
    <n v="2785"/>
  </r>
  <r>
    <x v="161"/>
    <n v="472538"/>
    <n v="138083"/>
    <x v="0"/>
    <s v="IF-VALLEY"/>
    <x v="4"/>
    <x v="2"/>
    <n v="2785"/>
  </r>
  <r>
    <x v="161"/>
    <n v="472538"/>
    <n v="138083"/>
    <x v="0"/>
    <s v="IF-VALLEY"/>
    <x v="4"/>
    <x v="3"/>
    <n v="2785"/>
  </r>
  <r>
    <x v="161"/>
    <n v="472538"/>
    <n v="138083"/>
    <x v="0"/>
    <s v="IF-VALLEY"/>
    <x v="4"/>
    <x v="4"/>
    <n v="2785"/>
  </r>
  <r>
    <x v="161"/>
    <n v="472538"/>
    <n v="138083"/>
    <x v="0"/>
    <s v="IF-VALLEY"/>
    <x v="4"/>
    <x v="5"/>
    <n v="2785"/>
  </r>
  <r>
    <x v="161"/>
    <n v="472538"/>
    <n v="138083"/>
    <x v="0"/>
    <s v="IF-VALLEY"/>
    <x v="4"/>
    <x v="6"/>
    <n v="2785"/>
  </r>
  <r>
    <x v="161"/>
    <n v="472538"/>
    <n v="138083"/>
    <x v="0"/>
    <s v="IF-VALLEY"/>
    <x v="4"/>
    <x v="7"/>
    <n v="2785"/>
  </r>
  <r>
    <x v="161"/>
    <n v="472538"/>
    <n v="138083"/>
    <x v="0"/>
    <s v="IF-VALLEY"/>
    <x v="4"/>
    <x v="8"/>
    <n v="2785"/>
  </r>
  <r>
    <x v="161"/>
    <n v="472538"/>
    <n v="138083"/>
    <x v="0"/>
    <s v="IF-VALLEY"/>
    <x v="4"/>
    <x v="9"/>
    <n v="2785"/>
  </r>
  <r>
    <x v="161"/>
    <n v="472538"/>
    <n v="138083"/>
    <x v="0"/>
    <s v="IF-VALLEY"/>
    <x v="4"/>
    <x v="10"/>
    <n v="2785"/>
  </r>
  <r>
    <x v="161"/>
    <n v="472538"/>
    <n v="138083"/>
    <x v="0"/>
    <s v="IF-VALLEY"/>
    <x v="4"/>
    <x v="11"/>
    <n v="2785"/>
  </r>
  <r>
    <x v="69"/>
    <n v="472563"/>
    <n v="138097"/>
    <x v="0"/>
    <s v="IF-HPL/SHPCHAN"/>
    <x v="3"/>
    <x v="0"/>
    <n v="3"/>
  </r>
  <r>
    <x v="69"/>
    <n v="472563"/>
    <n v="138097"/>
    <x v="0"/>
    <s v="IF-HPL/SHPCHAN"/>
    <x v="3"/>
    <x v="1"/>
    <n v="22"/>
  </r>
  <r>
    <x v="69"/>
    <n v="472563"/>
    <n v="138097"/>
    <x v="0"/>
    <s v="IF-HPL/SHPCHAN"/>
    <x v="3"/>
    <x v="2"/>
    <n v="22"/>
  </r>
  <r>
    <x v="69"/>
    <n v="472563"/>
    <n v="138097"/>
    <x v="0"/>
    <s v="IF-HPL/SHPCHAN"/>
    <x v="3"/>
    <x v="3"/>
    <n v="22"/>
  </r>
  <r>
    <x v="69"/>
    <n v="472563"/>
    <n v="138097"/>
    <x v="0"/>
    <s v="IF-HPL/SHPCHAN"/>
    <x v="3"/>
    <x v="4"/>
    <n v="22"/>
  </r>
  <r>
    <x v="69"/>
    <n v="472563"/>
    <n v="138097"/>
    <x v="0"/>
    <s v="IF-HPL/SHPCHAN"/>
    <x v="3"/>
    <x v="5"/>
    <n v="22"/>
  </r>
  <r>
    <x v="69"/>
    <n v="472563"/>
    <n v="138097"/>
    <x v="0"/>
    <s v="IF-HPL/SHPCHAN"/>
    <x v="3"/>
    <x v="6"/>
    <n v="22"/>
  </r>
  <r>
    <x v="69"/>
    <n v="472563"/>
    <n v="138097"/>
    <x v="0"/>
    <s v="IF-HPL/SHPCHAN"/>
    <x v="3"/>
    <x v="7"/>
    <n v="22"/>
  </r>
  <r>
    <x v="69"/>
    <n v="472563"/>
    <n v="138097"/>
    <x v="0"/>
    <s v="IF-HPL/SHPCHAN"/>
    <x v="3"/>
    <x v="8"/>
    <n v="22"/>
  </r>
  <r>
    <x v="69"/>
    <n v="472563"/>
    <n v="138097"/>
    <x v="0"/>
    <s v="IF-HPL/SHPCHAN"/>
    <x v="3"/>
    <x v="9"/>
    <n v="22"/>
  </r>
  <r>
    <x v="69"/>
    <n v="472563"/>
    <n v="138097"/>
    <x v="0"/>
    <s v="IF-HPL/SHPCHAN"/>
    <x v="3"/>
    <x v="10"/>
    <n v="22"/>
  </r>
  <r>
    <x v="69"/>
    <n v="472563"/>
    <n v="138097"/>
    <x v="0"/>
    <s v="IF-HPL/SHPCHAN"/>
    <x v="3"/>
    <x v="11"/>
    <n v="22"/>
  </r>
  <r>
    <x v="162"/>
    <n v="472564"/>
    <n v="138098"/>
    <x v="0"/>
    <s v="IF-AGUA DULCE"/>
    <x v="6"/>
    <x v="0"/>
    <n v="122"/>
  </r>
  <r>
    <x v="162"/>
    <n v="472564"/>
    <n v="138098"/>
    <x v="0"/>
    <s v="IF-AGUA DULCE"/>
    <x v="6"/>
    <x v="1"/>
    <n v="116"/>
  </r>
  <r>
    <x v="162"/>
    <n v="472564"/>
    <n v="138098"/>
    <x v="0"/>
    <s v="IF-AGUA DULCE"/>
    <x v="6"/>
    <x v="2"/>
    <n v="132"/>
  </r>
  <r>
    <x v="162"/>
    <n v="472564"/>
    <n v="138098"/>
    <x v="0"/>
    <s v="IF-AGUA DULCE"/>
    <x v="6"/>
    <x v="3"/>
    <n v="132"/>
  </r>
  <r>
    <x v="162"/>
    <n v="472564"/>
    <n v="138098"/>
    <x v="0"/>
    <s v="IF-AGUA DULCE"/>
    <x v="6"/>
    <x v="4"/>
    <n v="132"/>
  </r>
  <r>
    <x v="162"/>
    <n v="472564"/>
    <n v="138098"/>
    <x v="0"/>
    <s v="IF-AGUA DULCE"/>
    <x v="6"/>
    <x v="5"/>
    <n v="132"/>
  </r>
  <r>
    <x v="162"/>
    <n v="472564"/>
    <n v="138098"/>
    <x v="0"/>
    <s v="IF-AGUA DULCE"/>
    <x v="6"/>
    <x v="6"/>
    <n v="132"/>
  </r>
  <r>
    <x v="162"/>
    <n v="472564"/>
    <n v="138098"/>
    <x v="0"/>
    <s v="IF-AGUA DULCE"/>
    <x v="6"/>
    <x v="7"/>
    <n v="132"/>
  </r>
  <r>
    <x v="162"/>
    <n v="472564"/>
    <n v="138098"/>
    <x v="0"/>
    <s v="IF-AGUA DULCE"/>
    <x v="6"/>
    <x v="8"/>
    <n v="132"/>
  </r>
  <r>
    <x v="162"/>
    <n v="472564"/>
    <n v="138098"/>
    <x v="0"/>
    <s v="IF-AGUA DULCE"/>
    <x v="6"/>
    <x v="9"/>
    <n v="132"/>
  </r>
  <r>
    <x v="162"/>
    <n v="472564"/>
    <n v="138098"/>
    <x v="0"/>
    <s v="IF-AGUA DULCE"/>
    <x v="6"/>
    <x v="10"/>
    <n v="132"/>
  </r>
  <r>
    <x v="162"/>
    <n v="472564"/>
    <n v="138098"/>
    <x v="0"/>
    <s v="IF-AGUA DULCE"/>
    <x v="6"/>
    <x v="11"/>
    <n v="132"/>
  </r>
  <r>
    <x v="163"/>
    <n v="472565"/>
    <n v="138102"/>
    <x v="0"/>
    <s v="IF-HPL/SHPCHAN"/>
    <x v="6"/>
    <x v="0"/>
    <n v="360"/>
  </r>
  <r>
    <x v="163"/>
    <n v="472565"/>
    <n v="138102"/>
    <x v="0"/>
    <s v="IF-HPL/SHPCHAN"/>
    <x v="6"/>
    <x v="1"/>
    <n v="374"/>
  </r>
  <r>
    <x v="163"/>
    <n v="472565"/>
    <n v="138102"/>
    <x v="0"/>
    <s v="IF-HPL/SHPCHAN"/>
    <x v="6"/>
    <x v="2"/>
    <n v="359"/>
  </r>
  <r>
    <x v="163"/>
    <n v="472565"/>
    <n v="138102"/>
    <x v="0"/>
    <s v="IF-HPL/SHPCHAN"/>
    <x v="6"/>
    <x v="3"/>
    <n v="341"/>
  </r>
  <r>
    <x v="163"/>
    <n v="472565"/>
    <n v="138102"/>
    <x v="0"/>
    <s v="IF-HPL/SHPCHAN"/>
    <x v="6"/>
    <x v="4"/>
    <n v="31"/>
  </r>
  <r>
    <x v="122"/>
    <n v="472566"/>
    <n v="138103"/>
    <x v="0"/>
    <s v="IF-HPL/SHPCHAN"/>
    <x v="5"/>
    <x v="0"/>
    <n v="139"/>
  </r>
  <r>
    <x v="122"/>
    <n v="472566"/>
    <n v="138103"/>
    <x v="0"/>
    <s v="IF-HPL/SHPCHAN"/>
    <x v="5"/>
    <x v="1"/>
    <n v="139"/>
  </r>
  <r>
    <x v="122"/>
    <n v="472566"/>
    <n v="138103"/>
    <x v="0"/>
    <s v="IF-HPL/SHPCHAN"/>
    <x v="5"/>
    <x v="2"/>
    <n v="139"/>
  </r>
  <r>
    <x v="122"/>
    <n v="472566"/>
    <n v="138103"/>
    <x v="0"/>
    <s v="IF-HPL/SHPCHAN"/>
    <x v="5"/>
    <x v="3"/>
    <n v="139"/>
  </r>
  <r>
    <x v="122"/>
    <n v="472566"/>
    <n v="138103"/>
    <x v="0"/>
    <s v="IF-HPL/SHPCHAN"/>
    <x v="5"/>
    <x v="4"/>
    <n v="139"/>
  </r>
  <r>
    <x v="122"/>
    <n v="472566"/>
    <n v="138103"/>
    <x v="0"/>
    <s v="IF-HPL/SHPCHAN"/>
    <x v="5"/>
    <x v="5"/>
    <n v="139"/>
  </r>
  <r>
    <x v="122"/>
    <n v="472566"/>
    <n v="138103"/>
    <x v="0"/>
    <s v="IF-HPL/SHPCHAN"/>
    <x v="5"/>
    <x v="6"/>
    <n v="139"/>
  </r>
  <r>
    <x v="122"/>
    <n v="472566"/>
    <n v="138103"/>
    <x v="0"/>
    <s v="IF-HPL/SHPCHAN"/>
    <x v="5"/>
    <x v="7"/>
    <n v="139"/>
  </r>
  <r>
    <x v="122"/>
    <n v="472566"/>
    <n v="138103"/>
    <x v="0"/>
    <s v="IF-HPL/SHPCHAN"/>
    <x v="5"/>
    <x v="8"/>
    <n v="139"/>
  </r>
  <r>
    <x v="122"/>
    <n v="472566"/>
    <n v="138103"/>
    <x v="0"/>
    <s v="IF-HPL/SHPCHAN"/>
    <x v="5"/>
    <x v="9"/>
    <n v="139"/>
  </r>
  <r>
    <x v="122"/>
    <n v="472566"/>
    <n v="138103"/>
    <x v="0"/>
    <s v="IF-HPL/SHPCHAN"/>
    <x v="5"/>
    <x v="10"/>
    <n v="139"/>
  </r>
  <r>
    <x v="122"/>
    <n v="472566"/>
    <n v="138103"/>
    <x v="0"/>
    <s v="IF-HPL/SHPCHAN"/>
    <x v="5"/>
    <x v="11"/>
    <n v="139"/>
  </r>
  <r>
    <x v="164"/>
    <n v="472572"/>
    <n v="138112"/>
    <x v="0"/>
    <s v="IF-AGUA DULCE"/>
    <x v="6"/>
    <x v="1"/>
    <n v="1215"/>
  </r>
  <r>
    <x v="164"/>
    <n v="472572"/>
    <n v="138112"/>
    <x v="0"/>
    <s v="IF-AGUA DULCE"/>
    <x v="6"/>
    <x v="2"/>
    <n v="1215"/>
  </r>
  <r>
    <x v="164"/>
    <n v="472572"/>
    <n v="138112"/>
    <x v="0"/>
    <s v="IF-AGUA DULCE"/>
    <x v="6"/>
    <x v="3"/>
    <n v="1215"/>
  </r>
  <r>
    <x v="164"/>
    <n v="472572"/>
    <n v="138112"/>
    <x v="0"/>
    <s v="IF-AGUA DULCE"/>
    <x v="6"/>
    <x v="4"/>
    <n v="1215"/>
  </r>
  <r>
    <x v="164"/>
    <n v="472572"/>
    <n v="138112"/>
    <x v="0"/>
    <s v="IF-AGUA DULCE"/>
    <x v="6"/>
    <x v="5"/>
    <n v="1215"/>
  </r>
  <r>
    <x v="164"/>
    <n v="472572"/>
    <n v="138112"/>
    <x v="0"/>
    <s v="IF-AGUA DULCE"/>
    <x v="6"/>
    <x v="6"/>
    <n v="1215"/>
  </r>
  <r>
    <x v="164"/>
    <n v="472572"/>
    <n v="138112"/>
    <x v="0"/>
    <s v="IF-AGUA DULCE"/>
    <x v="6"/>
    <x v="7"/>
    <n v="1215"/>
  </r>
  <r>
    <x v="164"/>
    <n v="472572"/>
    <n v="138112"/>
    <x v="0"/>
    <s v="IF-AGUA DULCE"/>
    <x v="6"/>
    <x v="8"/>
    <n v="1215"/>
  </r>
  <r>
    <x v="164"/>
    <n v="472572"/>
    <n v="138112"/>
    <x v="0"/>
    <s v="IF-AGUA DULCE"/>
    <x v="6"/>
    <x v="9"/>
    <n v="1215"/>
  </r>
  <r>
    <x v="164"/>
    <n v="472572"/>
    <n v="138112"/>
    <x v="0"/>
    <s v="IF-AGUA DULCE"/>
    <x v="6"/>
    <x v="10"/>
    <n v="1215"/>
  </r>
  <r>
    <x v="164"/>
    <n v="472572"/>
    <n v="138112"/>
    <x v="0"/>
    <s v="IF-AGUA DULCE"/>
    <x v="6"/>
    <x v="11"/>
    <n v="1215"/>
  </r>
  <r>
    <x v="112"/>
    <n v="472577"/>
    <n v="138115"/>
    <x v="0"/>
    <s v="IF-HPL/SHPCHAN"/>
    <x v="6"/>
    <x v="0"/>
    <n v="1002"/>
  </r>
  <r>
    <x v="112"/>
    <n v="472577"/>
    <n v="138115"/>
    <x v="0"/>
    <s v="IF-HPL/SHPCHAN"/>
    <x v="6"/>
    <x v="1"/>
    <n v="979"/>
  </r>
  <r>
    <x v="112"/>
    <n v="472577"/>
    <n v="138115"/>
    <x v="0"/>
    <s v="IF-HPL/SHPCHAN"/>
    <x v="6"/>
    <x v="2"/>
    <n v="1085"/>
  </r>
  <r>
    <x v="112"/>
    <n v="472577"/>
    <n v="138115"/>
    <x v="0"/>
    <s v="IF-HPL/SHPCHAN"/>
    <x v="6"/>
    <x v="3"/>
    <n v="1085"/>
  </r>
  <r>
    <x v="112"/>
    <n v="472577"/>
    <n v="138115"/>
    <x v="0"/>
    <s v="IF-HPL/SHPCHAN"/>
    <x v="6"/>
    <x v="4"/>
    <n v="1085"/>
  </r>
  <r>
    <x v="112"/>
    <n v="472577"/>
    <n v="138115"/>
    <x v="0"/>
    <s v="IF-HPL/SHPCHAN"/>
    <x v="6"/>
    <x v="5"/>
    <n v="1085"/>
  </r>
  <r>
    <x v="112"/>
    <n v="472577"/>
    <n v="138115"/>
    <x v="0"/>
    <s v="IF-HPL/SHPCHAN"/>
    <x v="6"/>
    <x v="6"/>
    <n v="1085"/>
  </r>
  <r>
    <x v="112"/>
    <n v="472577"/>
    <n v="138115"/>
    <x v="0"/>
    <s v="IF-HPL/SHPCHAN"/>
    <x v="6"/>
    <x v="7"/>
    <n v="1085"/>
  </r>
  <r>
    <x v="112"/>
    <n v="472577"/>
    <n v="138115"/>
    <x v="0"/>
    <s v="IF-HPL/SHPCHAN"/>
    <x v="6"/>
    <x v="8"/>
    <n v="1085"/>
  </r>
  <r>
    <x v="112"/>
    <n v="472577"/>
    <n v="138115"/>
    <x v="0"/>
    <s v="IF-HPL/SHPCHAN"/>
    <x v="6"/>
    <x v="9"/>
    <n v="1085"/>
  </r>
  <r>
    <x v="112"/>
    <n v="472577"/>
    <n v="138115"/>
    <x v="0"/>
    <s v="IF-HPL/SHPCHAN"/>
    <x v="6"/>
    <x v="10"/>
    <n v="1085"/>
  </r>
  <r>
    <x v="112"/>
    <n v="472577"/>
    <n v="138115"/>
    <x v="0"/>
    <s v="IF-HPL/SHPCHAN"/>
    <x v="6"/>
    <x v="11"/>
    <n v="1085"/>
  </r>
  <r>
    <x v="165"/>
    <n v="472588"/>
    <n v="138122"/>
    <x v="0"/>
    <s v="IF-AGUA DULCE"/>
    <x v="6"/>
    <x v="5"/>
    <n v="1"/>
  </r>
  <r>
    <x v="165"/>
    <n v="472588"/>
    <n v="138122"/>
    <x v="0"/>
    <s v="IF-AGUA DULCE"/>
    <x v="6"/>
    <x v="6"/>
    <n v="1"/>
  </r>
  <r>
    <x v="165"/>
    <n v="472588"/>
    <n v="138122"/>
    <x v="0"/>
    <s v="IF-AGUA DULCE"/>
    <x v="6"/>
    <x v="7"/>
    <n v="1"/>
  </r>
  <r>
    <x v="165"/>
    <n v="472588"/>
    <n v="138122"/>
    <x v="0"/>
    <s v="IF-AGUA DULCE"/>
    <x v="6"/>
    <x v="8"/>
    <n v="1"/>
  </r>
  <r>
    <x v="165"/>
    <n v="472588"/>
    <n v="138122"/>
    <x v="0"/>
    <s v="IF-AGUA DULCE"/>
    <x v="6"/>
    <x v="9"/>
    <n v="1"/>
  </r>
  <r>
    <x v="165"/>
    <n v="472588"/>
    <n v="138122"/>
    <x v="0"/>
    <s v="IF-AGUA DULCE"/>
    <x v="6"/>
    <x v="10"/>
    <n v="1"/>
  </r>
  <r>
    <x v="165"/>
    <n v="472588"/>
    <n v="138122"/>
    <x v="0"/>
    <s v="IF-AGUA DULCE"/>
    <x v="6"/>
    <x v="11"/>
    <n v="1"/>
  </r>
  <r>
    <x v="122"/>
    <n v="472607"/>
    <n v="133304"/>
    <x v="0"/>
    <s v="IF-HPL/SHPCHAN"/>
    <x v="8"/>
    <x v="0"/>
    <n v="1706"/>
  </r>
  <r>
    <x v="122"/>
    <n v="472607"/>
    <n v="133304"/>
    <x v="0"/>
    <s v="IF-HPL/SHPCHAN"/>
    <x v="8"/>
    <x v="1"/>
    <n v="3622"/>
  </r>
  <r>
    <x v="122"/>
    <n v="472607"/>
    <n v="133304"/>
    <x v="0"/>
    <s v="IF-HPL/SHPCHAN"/>
    <x v="8"/>
    <x v="2"/>
    <n v="2752"/>
  </r>
  <r>
    <x v="122"/>
    <n v="472607"/>
    <n v="133304"/>
    <x v="0"/>
    <s v="IF-HPL/SHPCHAN"/>
    <x v="8"/>
    <x v="3"/>
    <n v="3106"/>
  </r>
  <r>
    <x v="122"/>
    <n v="472607"/>
    <n v="133304"/>
    <x v="0"/>
    <s v="IF-HPL/SHPCHAN"/>
    <x v="8"/>
    <x v="4"/>
    <n v="1977"/>
  </r>
  <r>
    <x v="122"/>
    <n v="472607"/>
    <n v="133304"/>
    <x v="0"/>
    <s v="IF-HPL/SHPCHAN"/>
    <x v="8"/>
    <x v="5"/>
    <n v="3430"/>
  </r>
  <r>
    <x v="122"/>
    <n v="472607"/>
    <n v="133304"/>
    <x v="0"/>
    <s v="IF-HPL/SHPCHAN"/>
    <x v="8"/>
    <x v="6"/>
    <n v="2596"/>
  </r>
  <r>
    <x v="122"/>
    <n v="472607"/>
    <n v="133304"/>
    <x v="0"/>
    <s v="IF-HPL/SHPCHAN"/>
    <x v="8"/>
    <x v="7"/>
    <n v="2124"/>
  </r>
  <r>
    <x v="122"/>
    <n v="472607"/>
    <n v="133304"/>
    <x v="0"/>
    <s v="IF-HPL/SHPCHAN"/>
    <x v="8"/>
    <x v="8"/>
    <n v="3276"/>
  </r>
  <r>
    <x v="122"/>
    <n v="472607"/>
    <n v="133304"/>
    <x v="0"/>
    <s v="IF-HPL/SHPCHAN"/>
    <x v="8"/>
    <x v="9"/>
    <n v="2976"/>
  </r>
  <r>
    <x v="122"/>
    <n v="472607"/>
    <n v="133304"/>
    <x v="0"/>
    <s v="IF-HPL/SHPCHAN"/>
    <x v="8"/>
    <x v="10"/>
    <n v="3151"/>
  </r>
  <r>
    <x v="122"/>
    <n v="472607"/>
    <n v="133304"/>
    <x v="0"/>
    <s v="IF-HPL/SHPCHAN"/>
    <x v="8"/>
    <x v="11"/>
    <n v="3200"/>
  </r>
  <r>
    <x v="122"/>
    <n v="472608"/>
    <n v="133304"/>
    <x v="0"/>
    <s v="IF-HPL/SHPCHAN"/>
    <x v="8"/>
    <x v="0"/>
    <n v="5908"/>
  </r>
  <r>
    <x v="122"/>
    <n v="472608"/>
    <n v="133304"/>
    <x v="0"/>
    <s v="IF-HPL/SHPCHAN"/>
    <x v="8"/>
    <x v="1"/>
    <n v="5908"/>
  </r>
  <r>
    <x v="122"/>
    <n v="472608"/>
    <n v="133304"/>
    <x v="0"/>
    <s v="IF-HPL/SHPCHAN"/>
    <x v="8"/>
    <x v="2"/>
    <n v="5908"/>
  </r>
  <r>
    <x v="122"/>
    <n v="472608"/>
    <n v="133304"/>
    <x v="0"/>
    <s v="IF-HPL/SHPCHAN"/>
    <x v="8"/>
    <x v="3"/>
    <n v="5908"/>
  </r>
  <r>
    <x v="122"/>
    <n v="472608"/>
    <n v="133304"/>
    <x v="0"/>
    <s v="IF-HPL/SHPCHAN"/>
    <x v="8"/>
    <x v="4"/>
    <n v="5908"/>
  </r>
  <r>
    <x v="122"/>
    <n v="472608"/>
    <n v="133304"/>
    <x v="0"/>
    <s v="IF-HPL/SHPCHAN"/>
    <x v="8"/>
    <x v="5"/>
    <n v="5908"/>
  </r>
  <r>
    <x v="122"/>
    <n v="472608"/>
    <n v="133304"/>
    <x v="0"/>
    <s v="IF-HPL/SHPCHAN"/>
    <x v="8"/>
    <x v="6"/>
    <n v="5908"/>
  </r>
  <r>
    <x v="122"/>
    <n v="472608"/>
    <n v="133304"/>
    <x v="0"/>
    <s v="IF-HPL/SHPCHAN"/>
    <x v="8"/>
    <x v="7"/>
    <n v="5908"/>
  </r>
  <r>
    <x v="122"/>
    <n v="472608"/>
    <n v="133304"/>
    <x v="0"/>
    <s v="IF-HPL/SHPCHAN"/>
    <x v="8"/>
    <x v="8"/>
    <n v="5908"/>
  </r>
  <r>
    <x v="122"/>
    <n v="472608"/>
    <n v="133304"/>
    <x v="0"/>
    <s v="IF-HPL/SHPCHAN"/>
    <x v="8"/>
    <x v="9"/>
    <n v="5908"/>
  </r>
  <r>
    <x v="122"/>
    <n v="472608"/>
    <n v="133304"/>
    <x v="0"/>
    <s v="IF-HPL/SHPCHAN"/>
    <x v="8"/>
    <x v="10"/>
    <n v="5908"/>
  </r>
  <r>
    <x v="122"/>
    <n v="472608"/>
    <n v="133304"/>
    <x v="0"/>
    <s v="IF-HPL/SHPCHAN"/>
    <x v="8"/>
    <x v="11"/>
    <n v="5908"/>
  </r>
  <r>
    <x v="166"/>
    <n v="472690"/>
    <n v="138195"/>
    <x v="0"/>
    <s v="IF-AGUA DULCE"/>
    <x v="6"/>
    <x v="0"/>
    <n v="31"/>
  </r>
  <r>
    <x v="167"/>
    <n v="472696"/>
    <n v="138201"/>
    <x v="0"/>
    <s v="IF-AGUA DULCE"/>
    <x v="8"/>
    <x v="0"/>
    <n v="570"/>
  </r>
  <r>
    <x v="167"/>
    <n v="472696"/>
    <n v="138201"/>
    <x v="0"/>
    <s v="IF-AGUA DULCE"/>
    <x v="8"/>
    <x v="1"/>
    <n v="570"/>
  </r>
  <r>
    <x v="167"/>
    <n v="472696"/>
    <n v="138201"/>
    <x v="0"/>
    <s v="IF-AGUA DULCE"/>
    <x v="8"/>
    <x v="2"/>
    <n v="570"/>
  </r>
  <r>
    <x v="167"/>
    <n v="472696"/>
    <n v="138201"/>
    <x v="0"/>
    <s v="IF-AGUA DULCE"/>
    <x v="8"/>
    <x v="3"/>
    <n v="570"/>
  </r>
  <r>
    <x v="167"/>
    <n v="472696"/>
    <n v="138201"/>
    <x v="0"/>
    <s v="IF-AGUA DULCE"/>
    <x v="8"/>
    <x v="4"/>
    <n v="570"/>
  </r>
  <r>
    <x v="167"/>
    <n v="472696"/>
    <n v="138201"/>
    <x v="0"/>
    <s v="IF-AGUA DULCE"/>
    <x v="8"/>
    <x v="5"/>
    <n v="570"/>
  </r>
  <r>
    <x v="167"/>
    <n v="472696"/>
    <n v="138201"/>
    <x v="0"/>
    <s v="IF-AGUA DULCE"/>
    <x v="8"/>
    <x v="6"/>
    <n v="570"/>
  </r>
  <r>
    <x v="167"/>
    <n v="472696"/>
    <n v="138201"/>
    <x v="0"/>
    <s v="IF-AGUA DULCE"/>
    <x v="8"/>
    <x v="7"/>
    <n v="570"/>
  </r>
  <r>
    <x v="167"/>
    <n v="472696"/>
    <n v="138201"/>
    <x v="0"/>
    <s v="IF-AGUA DULCE"/>
    <x v="8"/>
    <x v="8"/>
    <n v="570"/>
  </r>
  <r>
    <x v="167"/>
    <n v="472696"/>
    <n v="138201"/>
    <x v="0"/>
    <s v="IF-AGUA DULCE"/>
    <x v="8"/>
    <x v="9"/>
    <n v="570"/>
  </r>
  <r>
    <x v="167"/>
    <n v="472696"/>
    <n v="138201"/>
    <x v="0"/>
    <s v="IF-AGUA DULCE"/>
    <x v="8"/>
    <x v="10"/>
    <n v="570"/>
  </r>
  <r>
    <x v="167"/>
    <n v="472696"/>
    <n v="138201"/>
    <x v="0"/>
    <s v="IF-AGUA DULCE"/>
    <x v="8"/>
    <x v="11"/>
    <n v="570"/>
  </r>
  <r>
    <x v="167"/>
    <n v="472697"/>
    <n v="138202"/>
    <x v="0"/>
    <s v="IF-THOMPSONVILL"/>
    <x v="8"/>
    <x v="0"/>
    <n v="253"/>
  </r>
  <r>
    <x v="167"/>
    <n v="472697"/>
    <n v="138202"/>
    <x v="0"/>
    <s v="IF-THOMPSONVILL"/>
    <x v="8"/>
    <x v="1"/>
    <n v="253"/>
  </r>
  <r>
    <x v="167"/>
    <n v="472697"/>
    <n v="138202"/>
    <x v="0"/>
    <s v="IF-THOMPSONVILL"/>
    <x v="8"/>
    <x v="2"/>
    <n v="253"/>
  </r>
  <r>
    <x v="167"/>
    <n v="472697"/>
    <n v="138202"/>
    <x v="0"/>
    <s v="IF-THOMPSONVILL"/>
    <x v="8"/>
    <x v="3"/>
    <n v="253"/>
  </r>
  <r>
    <x v="167"/>
    <n v="472697"/>
    <n v="138202"/>
    <x v="0"/>
    <s v="IF-THOMPSONVILL"/>
    <x v="8"/>
    <x v="4"/>
    <n v="253"/>
  </r>
  <r>
    <x v="167"/>
    <n v="472697"/>
    <n v="138202"/>
    <x v="0"/>
    <s v="IF-THOMPSONVILL"/>
    <x v="8"/>
    <x v="5"/>
    <n v="253"/>
  </r>
  <r>
    <x v="167"/>
    <n v="472697"/>
    <n v="138202"/>
    <x v="0"/>
    <s v="IF-THOMPSONVILL"/>
    <x v="8"/>
    <x v="6"/>
    <n v="235"/>
  </r>
  <r>
    <x v="167"/>
    <n v="472697"/>
    <n v="138202"/>
    <x v="0"/>
    <s v="IF-THOMPSONVILL"/>
    <x v="8"/>
    <x v="7"/>
    <n v="235"/>
  </r>
  <r>
    <x v="167"/>
    <n v="472697"/>
    <n v="138202"/>
    <x v="0"/>
    <s v="IF-THOMPSONVILL"/>
    <x v="8"/>
    <x v="8"/>
    <n v="235"/>
  </r>
  <r>
    <x v="167"/>
    <n v="472697"/>
    <n v="138202"/>
    <x v="0"/>
    <s v="IF-THOMPSONVILL"/>
    <x v="8"/>
    <x v="9"/>
    <n v="235"/>
  </r>
  <r>
    <x v="167"/>
    <n v="472697"/>
    <n v="138202"/>
    <x v="0"/>
    <s v="IF-THOMPSONVILL"/>
    <x v="8"/>
    <x v="10"/>
    <n v="253"/>
  </r>
  <r>
    <x v="167"/>
    <n v="472697"/>
    <n v="138202"/>
    <x v="0"/>
    <s v="IF-THOMPSONVILL"/>
    <x v="8"/>
    <x v="11"/>
    <n v="253"/>
  </r>
  <r>
    <x v="168"/>
    <n v="472715"/>
    <n v="138217"/>
    <x v="0"/>
    <s v="IF-AGUA DULCE"/>
    <x v="6"/>
    <x v="0"/>
    <n v="583"/>
  </r>
  <r>
    <x v="168"/>
    <n v="472715"/>
    <n v="138217"/>
    <x v="0"/>
    <s v="IF-AGUA DULCE"/>
    <x v="6"/>
    <x v="1"/>
    <n v="610"/>
  </r>
  <r>
    <x v="168"/>
    <n v="472715"/>
    <n v="138217"/>
    <x v="0"/>
    <s v="IF-AGUA DULCE"/>
    <x v="6"/>
    <x v="2"/>
    <n v="626"/>
  </r>
  <r>
    <x v="168"/>
    <n v="472715"/>
    <n v="138217"/>
    <x v="0"/>
    <s v="IF-AGUA DULCE"/>
    <x v="6"/>
    <x v="3"/>
    <n v="699"/>
  </r>
  <r>
    <x v="168"/>
    <n v="472715"/>
    <n v="138217"/>
    <x v="0"/>
    <s v="IF-AGUA DULCE"/>
    <x v="6"/>
    <x v="4"/>
    <n v="79"/>
  </r>
  <r>
    <x v="168"/>
    <n v="472715"/>
    <n v="138217"/>
    <x v="0"/>
    <s v="IF-AGUA DULCE"/>
    <x v="6"/>
    <x v="5"/>
    <n v="811"/>
  </r>
  <r>
    <x v="168"/>
    <n v="472715"/>
    <n v="138217"/>
    <x v="0"/>
    <s v="IF-AGUA DULCE"/>
    <x v="6"/>
    <x v="6"/>
    <n v="811"/>
  </r>
  <r>
    <x v="168"/>
    <n v="472715"/>
    <n v="138217"/>
    <x v="0"/>
    <s v="IF-AGUA DULCE"/>
    <x v="6"/>
    <x v="7"/>
    <n v="811"/>
  </r>
  <r>
    <x v="168"/>
    <n v="472715"/>
    <n v="138217"/>
    <x v="0"/>
    <s v="IF-AGUA DULCE"/>
    <x v="6"/>
    <x v="8"/>
    <n v="811"/>
  </r>
  <r>
    <x v="168"/>
    <n v="472715"/>
    <n v="138217"/>
    <x v="0"/>
    <s v="IF-AGUA DULCE"/>
    <x v="6"/>
    <x v="9"/>
    <n v="811"/>
  </r>
  <r>
    <x v="168"/>
    <n v="472715"/>
    <n v="138217"/>
    <x v="0"/>
    <s v="IF-AGUA DULCE"/>
    <x v="6"/>
    <x v="10"/>
    <n v="811"/>
  </r>
  <r>
    <x v="168"/>
    <n v="472715"/>
    <n v="138217"/>
    <x v="0"/>
    <s v="IF-AGUA DULCE"/>
    <x v="6"/>
    <x v="11"/>
    <n v="811"/>
  </r>
  <r>
    <x v="169"/>
    <n v="472752"/>
    <n v="138279"/>
    <x v="0"/>
    <s v="IF-HPL/SHPCHAN"/>
    <x v="6"/>
    <x v="0"/>
    <n v="2897"/>
  </r>
  <r>
    <x v="169"/>
    <n v="472752"/>
    <n v="138279"/>
    <x v="0"/>
    <s v="IF-HPL/SHPCHAN"/>
    <x v="6"/>
    <x v="1"/>
    <n v="2884"/>
  </r>
  <r>
    <x v="169"/>
    <n v="472752"/>
    <n v="138279"/>
    <x v="0"/>
    <s v="IF-HPL/SHPCHAN"/>
    <x v="6"/>
    <x v="2"/>
    <n v="2878"/>
  </r>
  <r>
    <x v="169"/>
    <n v="472752"/>
    <n v="138279"/>
    <x v="0"/>
    <s v="IF-HPL/SHPCHAN"/>
    <x v="6"/>
    <x v="3"/>
    <n v="2874"/>
  </r>
  <r>
    <x v="169"/>
    <n v="472752"/>
    <n v="138279"/>
    <x v="0"/>
    <s v="IF-HPL/SHPCHAN"/>
    <x v="6"/>
    <x v="4"/>
    <n v="2869"/>
  </r>
  <r>
    <x v="169"/>
    <n v="472752"/>
    <n v="138279"/>
    <x v="0"/>
    <s v="IF-HPL/SHPCHAN"/>
    <x v="6"/>
    <x v="5"/>
    <n v="2867"/>
  </r>
  <r>
    <x v="169"/>
    <n v="472752"/>
    <n v="138279"/>
    <x v="0"/>
    <s v="IF-HPL/SHPCHAN"/>
    <x v="6"/>
    <x v="6"/>
    <n v="2696"/>
  </r>
  <r>
    <x v="169"/>
    <n v="472752"/>
    <n v="138279"/>
    <x v="0"/>
    <s v="IF-HPL/SHPCHAN"/>
    <x v="6"/>
    <x v="7"/>
    <n v="2858"/>
  </r>
  <r>
    <x v="169"/>
    <n v="472752"/>
    <n v="138279"/>
    <x v="0"/>
    <s v="IF-HPL/SHPCHAN"/>
    <x v="6"/>
    <x v="8"/>
    <n v="2852"/>
  </r>
  <r>
    <x v="169"/>
    <n v="472752"/>
    <n v="138279"/>
    <x v="0"/>
    <s v="IF-HPL/SHPCHAN"/>
    <x v="6"/>
    <x v="9"/>
    <n v="2844"/>
  </r>
  <r>
    <x v="169"/>
    <n v="472752"/>
    <n v="138279"/>
    <x v="0"/>
    <s v="IF-HPL/SHPCHAN"/>
    <x v="6"/>
    <x v="10"/>
    <n v="2837"/>
  </r>
  <r>
    <x v="169"/>
    <n v="472752"/>
    <n v="138279"/>
    <x v="0"/>
    <s v="IF-HPL/SHPCHAN"/>
    <x v="6"/>
    <x v="11"/>
    <n v="3026"/>
  </r>
  <r>
    <x v="170"/>
    <n v="472813"/>
    <n v="138316"/>
    <x v="0"/>
    <s v="IF-HPL/SHPCHAN"/>
    <x v="7"/>
    <x v="0"/>
    <n v="10783"/>
  </r>
  <r>
    <x v="170"/>
    <n v="472813"/>
    <n v="138316"/>
    <x v="0"/>
    <s v="IF-HPL/SHPCHAN"/>
    <x v="7"/>
    <x v="1"/>
    <n v="10779"/>
  </r>
  <r>
    <x v="170"/>
    <n v="472813"/>
    <n v="138316"/>
    <x v="0"/>
    <s v="IF-HPL/SHPCHAN"/>
    <x v="7"/>
    <x v="2"/>
    <n v="10773"/>
  </r>
  <r>
    <x v="170"/>
    <n v="472813"/>
    <n v="138316"/>
    <x v="0"/>
    <s v="IF-HPL/SHPCHAN"/>
    <x v="7"/>
    <x v="3"/>
    <n v="10753"/>
  </r>
  <r>
    <x v="170"/>
    <n v="472813"/>
    <n v="138316"/>
    <x v="0"/>
    <s v="IF-HPL/SHPCHAN"/>
    <x v="7"/>
    <x v="4"/>
    <n v="10741"/>
  </r>
  <r>
    <x v="170"/>
    <n v="472813"/>
    <n v="138316"/>
    <x v="0"/>
    <s v="IF-HPL/SHPCHAN"/>
    <x v="7"/>
    <x v="5"/>
    <n v="10820"/>
  </r>
  <r>
    <x v="170"/>
    <n v="472813"/>
    <n v="138316"/>
    <x v="0"/>
    <s v="IF-HPL/SHPCHAN"/>
    <x v="7"/>
    <x v="6"/>
    <n v="10834"/>
  </r>
  <r>
    <x v="170"/>
    <n v="472813"/>
    <n v="138316"/>
    <x v="0"/>
    <s v="IF-HPL/SHPCHAN"/>
    <x v="7"/>
    <x v="7"/>
    <n v="10826"/>
  </r>
  <r>
    <x v="170"/>
    <n v="472813"/>
    <n v="138316"/>
    <x v="0"/>
    <s v="IF-HPL/SHPCHAN"/>
    <x v="7"/>
    <x v="8"/>
    <n v="10817"/>
  </r>
  <r>
    <x v="170"/>
    <n v="472813"/>
    <n v="138316"/>
    <x v="0"/>
    <s v="IF-HPL/SHPCHAN"/>
    <x v="7"/>
    <x v="9"/>
    <n v="10807"/>
  </r>
  <r>
    <x v="170"/>
    <n v="472813"/>
    <n v="138316"/>
    <x v="0"/>
    <s v="IF-HPL/SHPCHAN"/>
    <x v="7"/>
    <x v="10"/>
    <n v="11215"/>
  </r>
  <r>
    <x v="170"/>
    <n v="472813"/>
    <n v="138316"/>
    <x v="0"/>
    <s v="IF-HPL/SHPCHAN"/>
    <x v="7"/>
    <x v="11"/>
    <n v="11243"/>
  </r>
  <r>
    <x v="60"/>
    <n v="472841"/>
    <n v="138350"/>
    <x v="0"/>
    <s v="IF-THOMPSONVILL"/>
    <x v="3"/>
    <x v="0"/>
    <n v="11"/>
  </r>
  <r>
    <x v="60"/>
    <n v="472841"/>
    <n v="138350"/>
    <x v="0"/>
    <s v="IF-THOMPSONVILL"/>
    <x v="3"/>
    <x v="1"/>
    <n v="71"/>
  </r>
  <r>
    <x v="60"/>
    <n v="472841"/>
    <n v="138350"/>
    <x v="0"/>
    <s v="IF-THOMPSONVILL"/>
    <x v="3"/>
    <x v="2"/>
    <n v="71"/>
  </r>
  <r>
    <x v="60"/>
    <n v="472841"/>
    <n v="138350"/>
    <x v="0"/>
    <s v="IF-THOMPSONVILL"/>
    <x v="3"/>
    <x v="3"/>
    <n v="71"/>
  </r>
  <r>
    <x v="60"/>
    <n v="472841"/>
    <n v="138350"/>
    <x v="0"/>
    <s v="IF-THOMPSONVILL"/>
    <x v="3"/>
    <x v="4"/>
    <n v="71"/>
  </r>
  <r>
    <x v="60"/>
    <n v="472841"/>
    <n v="138350"/>
    <x v="0"/>
    <s v="IF-THOMPSONVILL"/>
    <x v="3"/>
    <x v="5"/>
    <n v="71"/>
  </r>
  <r>
    <x v="60"/>
    <n v="472841"/>
    <n v="138350"/>
    <x v="0"/>
    <s v="IF-THOMPSONVILL"/>
    <x v="3"/>
    <x v="6"/>
    <n v="71"/>
  </r>
  <r>
    <x v="60"/>
    <n v="472841"/>
    <n v="138350"/>
    <x v="0"/>
    <s v="IF-THOMPSONVILL"/>
    <x v="3"/>
    <x v="7"/>
    <n v="71"/>
  </r>
  <r>
    <x v="60"/>
    <n v="472841"/>
    <n v="138350"/>
    <x v="0"/>
    <s v="IF-THOMPSONVILL"/>
    <x v="3"/>
    <x v="8"/>
    <n v="71"/>
  </r>
  <r>
    <x v="60"/>
    <n v="472841"/>
    <n v="138350"/>
    <x v="0"/>
    <s v="IF-THOMPSONVILL"/>
    <x v="3"/>
    <x v="9"/>
    <n v="71"/>
  </r>
  <r>
    <x v="60"/>
    <n v="472841"/>
    <n v="138350"/>
    <x v="0"/>
    <s v="IF-THOMPSONVILL"/>
    <x v="3"/>
    <x v="10"/>
    <n v="71"/>
  </r>
  <r>
    <x v="60"/>
    <n v="472841"/>
    <n v="138350"/>
    <x v="0"/>
    <s v="IF-THOMPSONVILL"/>
    <x v="3"/>
    <x v="11"/>
    <n v="71"/>
  </r>
  <r>
    <x v="167"/>
    <n v="472846"/>
    <n v="138355"/>
    <x v="0"/>
    <s v="IF-AGUA DULCE"/>
    <x v="8"/>
    <x v="0"/>
    <n v="261"/>
  </r>
  <r>
    <x v="167"/>
    <n v="472846"/>
    <n v="138355"/>
    <x v="0"/>
    <s v="IF-AGUA DULCE"/>
    <x v="8"/>
    <x v="1"/>
    <n v="261"/>
  </r>
  <r>
    <x v="167"/>
    <n v="472846"/>
    <n v="138355"/>
    <x v="0"/>
    <s v="IF-AGUA DULCE"/>
    <x v="8"/>
    <x v="2"/>
    <n v="261"/>
  </r>
  <r>
    <x v="167"/>
    <n v="472846"/>
    <n v="138355"/>
    <x v="0"/>
    <s v="IF-AGUA DULCE"/>
    <x v="8"/>
    <x v="3"/>
    <n v="261"/>
  </r>
  <r>
    <x v="167"/>
    <n v="472846"/>
    <n v="138355"/>
    <x v="0"/>
    <s v="IF-AGUA DULCE"/>
    <x v="8"/>
    <x v="4"/>
    <n v="261"/>
  </r>
  <r>
    <x v="167"/>
    <n v="472846"/>
    <n v="138355"/>
    <x v="0"/>
    <s v="IF-AGUA DULCE"/>
    <x v="8"/>
    <x v="5"/>
    <n v="261"/>
  </r>
  <r>
    <x v="167"/>
    <n v="472846"/>
    <n v="138355"/>
    <x v="0"/>
    <s v="IF-AGUA DULCE"/>
    <x v="8"/>
    <x v="6"/>
    <n v="261"/>
  </r>
  <r>
    <x v="167"/>
    <n v="472846"/>
    <n v="138355"/>
    <x v="0"/>
    <s v="IF-AGUA DULCE"/>
    <x v="8"/>
    <x v="7"/>
    <n v="261"/>
  </r>
  <r>
    <x v="167"/>
    <n v="472846"/>
    <n v="138355"/>
    <x v="0"/>
    <s v="IF-AGUA DULCE"/>
    <x v="8"/>
    <x v="8"/>
    <n v="261"/>
  </r>
  <r>
    <x v="167"/>
    <n v="472846"/>
    <n v="138355"/>
    <x v="0"/>
    <s v="IF-AGUA DULCE"/>
    <x v="8"/>
    <x v="9"/>
    <n v="261"/>
  </r>
  <r>
    <x v="167"/>
    <n v="472846"/>
    <n v="138355"/>
    <x v="0"/>
    <s v="IF-AGUA DULCE"/>
    <x v="8"/>
    <x v="10"/>
    <n v="261"/>
  </r>
  <r>
    <x v="167"/>
    <n v="472846"/>
    <n v="138355"/>
    <x v="0"/>
    <s v="IF-AGUA DULCE"/>
    <x v="8"/>
    <x v="11"/>
    <n v="261"/>
  </r>
  <r>
    <x v="64"/>
    <n v="472850"/>
    <n v="138359"/>
    <x v="0"/>
    <s v="IF-HPL/SHPCHAN"/>
    <x v="8"/>
    <x v="0"/>
    <n v="85"/>
  </r>
  <r>
    <x v="64"/>
    <n v="472850"/>
    <n v="138359"/>
    <x v="0"/>
    <s v="IF-HPL/SHPCHAN"/>
    <x v="8"/>
    <x v="1"/>
    <n v="85"/>
  </r>
  <r>
    <x v="64"/>
    <n v="472850"/>
    <n v="138359"/>
    <x v="0"/>
    <s v="IF-HPL/SHPCHAN"/>
    <x v="8"/>
    <x v="2"/>
    <n v="85"/>
  </r>
  <r>
    <x v="64"/>
    <n v="472850"/>
    <n v="138359"/>
    <x v="0"/>
    <s v="IF-HPL/SHPCHAN"/>
    <x v="8"/>
    <x v="3"/>
    <n v="85"/>
  </r>
  <r>
    <x v="64"/>
    <n v="472850"/>
    <n v="138359"/>
    <x v="0"/>
    <s v="IF-HPL/SHPCHAN"/>
    <x v="8"/>
    <x v="4"/>
    <n v="85"/>
  </r>
  <r>
    <x v="64"/>
    <n v="472850"/>
    <n v="138359"/>
    <x v="0"/>
    <s v="IF-HPL/SHPCHAN"/>
    <x v="8"/>
    <x v="5"/>
    <n v="85"/>
  </r>
  <r>
    <x v="64"/>
    <n v="472850"/>
    <n v="138359"/>
    <x v="0"/>
    <s v="IF-HPL/SHPCHAN"/>
    <x v="8"/>
    <x v="6"/>
    <n v="85"/>
  </r>
  <r>
    <x v="64"/>
    <n v="472850"/>
    <n v="138359"/>
    <x v="0"/>
    <s v="IF-HPL/SHPCHAN"/>
    <x v="8"/>
    <x v="7"/>
    <n v="85"/>
  </r>
  <r>
    <x v="64"/>
    <n v="472850"/>
    <n v="138359"/>
    <x v="0"/>
    <s v="IF-HPL/SHPCHAN"/>
    <x v="8"/>
    <x v="8"/>
    <n v="85"/>
  </r>
  <r>
    <x v="64"/>
    <n v="472850"/>
    <n v="138359"/>
    <x v="0"/>
    <s v="IF-HPL/SHPCHAN"/>
    <x v="8"/>
    <x v="9"/>
    <n v="85"/>
  </r>
  <r>
    <x v="64"/>
    <n v="472850"/>
    <n v="138359"/>
    <x v="0"/>
    <s v="IF-HPL/SHPCHAN"/>
    <x v="8"/>
    <x v="10"/>
    <n v="85"/>
  </r>
  <r>
    <x v="64"/>
    <n v="472850"/>
    <n v="138359"/>
    <x v="0"/>
    <s v="IF-HPL/SHPCHAN"/>
    <x v="8"/>
    <x v="11"/>
    <n v="85"/>
  </r>
  <r>
    <x v="167"/>
    <n v="472861"/>
    <n v="138367"/>
    <x v="0"/>
    <s v="IF-AGUA DULCE"/>
    <x v="8"/>
    <x v="0"/>
    <n v="176"/>
  </r>
  <r>
    <x v="167"/>
    <n v="472861"/>
    <n v="138367"/>
    <x v="0"/>
    <s v="IF-AGUA DULCE"/>
    <x v="8"/>
    <x v="1"/>
    <n v="176"/>
  </r>
  <r>
    <x v="167"/>
    <n v="472861"/>
    <n v="138367"/>
    <x v="0"/>
    <s v="IF-AGUA DULCE"/>
    <x v="8"/>
    <x v="2"/>
    <n v="176"/>
  </r>
  <r>
    <x v="167"/>
    <n v="472861"/>
    <n v="138367"/>
    <x v="0"/>
    <s v="IF-AGUA DULCE"/>
    <x v="8"/>
    <x v="3"/>
    <n v="176"/>
  </r>
  <r>
    <x v="167"/>
    <n v="472861"/>
    <n v="138367"/>
    <x v="0"/>
    <s v="IF-AGUA DULCE"/>
    <x v="8"/>
    <x v="4"/>
    <n v="176"/>
  </r>
  <r>
    <x v="167"/>
    <n v="472861"/>
    <n v="138367"/>
    <x v="0"/>
    <s v="IF-AGUA DULCE"/>
    <x v="8"/>
    <x v="5"/>
    <n v="176"/>
  </r>
  <r>
    <x v="167"/>
    <n v="472861"/>
    <n v="138367"/>
    <x v="0"/>
    <s v="IF-AGUA DULCE"/>
    <x v="8"/>
    <x v="6"/>
    <n v="176"/>
  </r>
  <r>
    <x v="167"/>
    <n v="472861"/>
    <n v="138367"/>
    <x v="0"/>
    <s v="IF-AGUA DULCE"/>
    <x v="8"/>
    <x v="7"/>
    <n v="176"/>
  </r>
  <r>
    <x v="167"/>
    <n v="472861"/>
    <n v="138367"/>
    <x v="0"/>
    <s v="IF-AGUA DULCE"/>
    <x v="8"/>
    <x v="8"/>
    <n v="176"/>
  </r>
  <r>
    <x v="167"/>
    <n v="472861"/>
    <n v="138367"/>
    <x v="0"/>
    <s v="IF-AGUA DULCE"/>
    <x v="8"/>
    <x v="9"/>
    <n v="176"/>
  </r>
  <r>
    <x v="167"/>
    <n v="472861"/>
    <n v="138367"/>
    <x v="0"/>
    <s v="IF-AGUA DULCE"/>
    <x v="8"/>
    <x v="10"/>
    <n v="176"/>
  </r>
  <r>
    <x v="167"/>
    <n v="472861"/>
    <n v="138367"/>
    <x v="0"/>
    <s v="IF-AGUA DULCE"/>
    <x v="8"/>
    <x v="11"/>
    <n v="176"/>
  </r>
  <r>
    <x v="60"/>
    <n v="472879"/>
    <n v="138381"/>
    <x v="0"/>
    <s v="IF-AGUA DULCE"/>
    <x v="6"/>
    <x v="0"/>
    <n v="90"/>
  </r>
  <r>
    <x v="60"/>
    <n v="472879"/>
    <n v="138381"/>
    <x v="0"/>
    <s v="IF-AGUA DULCE"/>
    <x v="6"/>
    <x v="1"/>
    <n v="98"/>
  </r>
  <r>
    <x v="60"/>
    <n v="472879"/>
    <n v="138381"/>
    <x v="0"/>
    <s v="IF-AGUA DULCE"/>
    <x v="6"/>
    <x v="2"/>
    <n v="121"/>
  </r>
  <r>
    <x v="60"/>
    <n v="472879"/>
    <n v="138381"/>
    <x v="0"/>
    <s v="IF-AGUA DULCE"/>
    <x v="6"/>
    <x v="3"/>
    <n v="106"/>
  </r>
  <r>
    <x v="60"/>
    <n v="472879"/>
    <n v="138381"/>
    <x v="0"/>
    <s v="IF-AGUA DULCE"/>
    <x v="6"/>
    <x v="4"/>
    <n v="106"/>
  </r>
  <r>
    <x v="60"/>
    <n v="472879"/>
    <n v="138381"/>
    <x v="0"/>
    <s v="IF-AGUA DULCE"/>
    <x v="6"/>
    <x v="5"/>
    <n v="106"/>
  </r>
  <r>
    <x v="60"/>
    <n v="472879"/>
    <n v="138381"/>
    <x v="0"/>
    <s v="IF-AGUA DULCE"/>
    <x v="6"/>
    <x v="6"/>
    <n v="106"/>
  </r>
  <r>
    <x v="60"/>
    <n v="472879"/>
    <n v="138381"/>
    <x v="0"/>
    <s v="IF-AGUA DULCE"/>
    <x v="6"/>
    <x v="7"/>
    <n v="106"/>
  </r>
  <r>
    <x v="60"/>
    <n v="472879"/>
    <n v="138381"/>
    <x v="0"/>
    <s v="IF-AGUA DULCE"/>
    <x v="6"/>
    <x v="8"/>
    <n v="106"/>
  </r>
  <r>
    <x v="60"/>
    <n v="472879"/>
    <n v="138381"/>
    <x v="0"/>
    <s v="IF-AGUA DULCE"/>
    <x v="6"/>
    <x v="9"/>
    <n v="106"/>
  </r>
  <r>
    <x v="60"/>
    <n v="472879"/>
    <n v="138381"/>
    <x v="0"/>
    <s v="IF-AGUA DULCE"/>
    <x v="6"/>
    <x v="10"/>
    <n v="106"/>
  </r>
  <r>
    <x v="60"/>
    <n v="472879"/>
    <n v="138381"/>
    <x v="0"/>
    <s v="IF-AGUA DULCE"/>
    <x v="6"/>
    <x v="11"/>
    <n v="106"/>
  </r>
  <r>
    <x v="60"/>
    <n v="472895"/>
    <n v="138394"/>
    <x v="0"/>
    <s v="IF-THOMPSONVILL"/>
    <x v="3"/>
    <x v="0"/>
    <n v="66"/>
  </r>
  <r>
    <x v="60"/>
    <n v="472895"/>
    <n v="138394"/>
    <x v="0"/>
    <s v="IF-THOMPSONVILL"/>
    <x v="3"/>
    <x v="1"/>
    <n v="66"/>
  </r>
  <r>
    <x v="60"/>
    <n v="472895"/>
    <n v="138394"/>
    <x v="0"/>
    <s v="IF-THOMPSONVILL"/>
    <x v="3"/>
    <x v="2"/>
    <n v="66"/>
  </r>
  <r>
    <x v="60"/>
    <n v="472895"/>
    <n v="138394"/>
    <x v="0"/>
    <s v="IF-THOMPSONVILL"/>
    <x v="3"/>
    <x v="3"/>
    <n v="66"/>
  </r>
  <r>
    <x v="60"/>
    <n v="472895"/>
    <n v="138394"/>
    <x v="0"/>
    <s v="IF-THOMPSONVILL"/>
    <x v="3"/>
    <x v="4"/>
    <n v="66"/>
  </r>
  <r>
    <x v="60"/>
    <n v="472895"/>
    <n v="138394"/>
    <x v="0"/>
    <s v="IF-THOMPSONVILL"/>
    <x v="3"/>
    <x v="5"/>
    <n v="66"/>
  </r>
  <r>
    <x v="60"/>
    <n v="472895"/>
    <n v="138394"/>
    <x v="0"/>
    <s v="IF-THOMPSONVILL"/>
    <x v="3"/>
    <x v="6"/>
    <n v="66"/>
  </r>
  <r>
    <x v="60"/>
    <n v="472895"/>
    <n v="138394"/>
    <x v="0"/>
    <s v="IF-THOMPSONVILL"/>
    <x v="3"/>
    <x v="7"/>
    <n v="66"/>
  </r>
  <r>
    <x v="60"/>
    <n v="472895"/>
    <n v="138394"/>
    <x v="0"/>
    <s v="IF-THOMPSONVILL"/>
    <x v="3"/>
    <x v="8"/>
    <n v="66"/>
  </r>
  <r>
    <x v="60"/>
    <n v="472895"/>
    <n v="138394"/>
    <x v="0"/>
    <s v="IF-THOMPSONVILL"/>
    <x v="3"/>
    <x v="9"/>
    <n v="66"/>
  </r>
  <r>
    <x v="60"/>
    <n v="472895"/>
    <n v="138394"/>
    <x v="0"/>
    <s v="IF-THOMPSONVILL"/>
    <x v="3"/>
    <x v="10"/>
    <n v="66"/>
  </r>
  <r>
    <x v="60"/>
    <n v="472895"/>
    <n v="138394"/>
    <x v="0"/>
    <s v="IF-THOMPSONVILL"/>
    <x v="3"/>
    <x v="11"/>
    <n v="66"/>
  </r>
  <r>
    <x v="159"/>
    <n v="472934"/>
    <n v="138426"/>
    <x v="0"/>
    <s v="IF-AGUA DULCE"/>
    <x v="3"/>
    <x v="0"/>
    <n v="943"/>
  </r>
  <r>
    <x v="159"/>
    <n v="472934"/>
    <n v="138426"/>
    <x v="0"/>
    <s v="IF-AGUA DULCE"/>
    <x v="3"/>
    <x v="1"/>
    <n v="943"/>
  </r>
  <r>
    <x v="159"/>
    <n v="472934"/>
    <n v="138426"/>
    <x v="0"/>
    <s v="IF-AGUA DULCE"/>
    <x v="3"/>
    <x v="2"/>
    <n v="943"/>
  </r>
  <r>
    <x v="159"/>
    <n v="472934"/>
    <n v="138426"/>
    <x v="0"/>
    <s v="IF-AGUA DULCE"/>
    <x v="3"/>
    <x v="3"/>
    <n v="943"/>
  </r>
  <r>
    <x v="159"/>
    <n v="472934"/>
    <n v="138426"/>
    <x v="0"/>
    <s v="IF-AGUA DULCE"/>
    <x v="3"/>
    <x v="4"/>
    <n v="943"/>
  </r>
  <r>
    <x v="159"/>
    <n v="472934"/>
    <n v="138426"/>
    <x v="0"/>
    <s v="IF-AGUA DULCE"/>
    <x v="3"/>
    <x v="5"/>
    <n v="943"/>
  </r>
  <r>
    <x v="159"/>
    <n v="472934"/>
    <n v="138426"/>
    <x v="0"/>
    <s v="IF-AGUA DULCE"/>
    <x v="3"/>
    <x v="6"/>
    <n v="943"/>
  </r>
  <r>
    <x v="159"/>
    <n v="472934"/>
    <n v="138426"/>
    <x v="0"/>
    <s v="IF-AGUA DULCE"/>
    <x v="3"/>
    <x v="7"/>
    <n v="943"/>
  </r>
  <r>
    <x v="159"/>
    <n v="472934"/>
    <n v="138426"/>
    <x v="0"/>
    <s v="IF-AGUA DULCE"/>
    <x v="3"/>
    <x v="8"/>
    <n v="943"/>
  </r>
  <r>
    <x v="159"/>
    <n v="472934"/>
    <n v="138426"/>
    <x v="0"/>
    <s v="IF-AGUA DULCE"/>
    <x v="3"/>
    <x v="9"/>
    <n v="943"/>
  </r>
  <r>
    <x v="159"/>
    <n v="472934"/>
    <n v="138426"/>
    <x v="0"/>
    <s v="IF-AGUA DULCE"/>
    <x v="3"/>
    <x v="10"/>
    <n v="943"/>
  </r>
  <r>
    <x v="159"/>
    <n v="472934"/>
    <n v="138426"/>
    <x v="0"/>
    <s v="IF-AGUA DULCE"/>
    <x v="3"/>
    <x v="11"/>
    <n v="943"/>
  </r>
  <r>
    <x v="171"/>
    <n v="472936"/>
    <n v="138427"/>
    <x v="0"/>
    <s v="IF-AGUA DULCE"/>
    <x v="6"/>
    <x v="0"/>
    <n v="742"/>
  </r>
  <r>
    <x v="171"/>
    <n v="472936"/>
    <n v="138427"/>
    <x v="0"/>
    <s v="IF-AGUA DULCE"/>
    <x v="6"/>
    <x v="1"/>
    <n v="749"/>
  </r>
  <r>
    <x v="171"/>
    <n v="472936"/>
    <n v="138427"/>
    <x v="0"/>
    <s v="IF-AGUA DULCE"/>
    <x v="6"/>
    <x v="2"/>
    <n v="735"/>
  </r>
  <r>
    <x v="171"/>
    <n v="472936"/>
    <n v="138427"/>
    <x v="0"/>
    <s v="IF-AGUA DULCE"/>
    <x v="6"/>
    <x v="3"/>
    <n v="736"/>
  </r>
  <r>
    <x v="171"/>
    <n v="472936"/>
    <n v="138427"/>
    <x v="0"/>
    <s v="IF-AGUA DULCE"/>
    <x v="6"/>
    <x v="4"/>
    <n v="566"/>
  </r>
  <r>
    <x v="171"/>
    <n v="472936"/>
    <n v="138427"/>
    <x v="0"/>
    <s v="IF-AGUA DULCE"/>
    <x v="6"/>
    <x v="5"/>
    <n v="566"/>
  </r>
  <r>
    <x v="171"/>
    <n v="472936"/>
    <n v="138427"/>
    <x v="0"/>
    <s v="IF-AGUA DULCE"/>
    <x v="6"/>
    <x v="6"/>
    <n v="566"/>
  </r>
  <r>
    <x v="171"/>
    <n v="472936"/>
    <n v="138427"/>
    <x v="0"/>
    <s v="IF-AGUA DULCE"/>
    <x v="6"/>
    <x v="7"/>
    <n v="566"/>
  </r>
  <r>
    <x v="171"/>
    <n v="472936"/>
    <n v="138427"/>
    <x v="0"/>
    <s v="IF-AGUA DULCE"/>
    <x v="6"/>
    <x v="8"/>
    <n v="566"/>
  </r>
  <r>
    <x v="171"/>
    <n v="472936"/>
    <n v="138427"/>
    <x v="0"/>
    <s v="IF-AGUA DULCE"/>
    <x v="6"/>
    <x v="9"/>
    <n v="566"/>
  </r>
  <r>
    <x v="171"/>
    <n v="472936"/>
    <n v="138427"/>
    <x v="0"/>
    <s v="IF-AGUA DULCE"/>
    <x v="6"/>
    <x v="10"/>
    <n v="566"/>
  </r>
  <r>
    <x v="171"/>
    <n v="472936"/>
    <n v="138427"/>
    <x v="0"/>
    <s v="IF-AGUA DULCE"/>
    <x v="6"/>
    <x v="11"/>
    <n v="566"/>
  </r>
  <r>
    <x v="172"/>
    <n v="472967"/>
    <n v="138448"/>
    <x v="0"/>
    <s v="IF-AGUA DULCE"/>
    <x v="6"/>
    <x v="4"/>
    <n v="188"/>
  </r>
  <r>
    <x v="172"/>
    <n v="472967"/>
    <n v="138448"/>
    <x v="0"/>
    <s v="IF-AGUA DULCE"/>
    <x v="6"/>
    <x v="5"/>
    <n v="188"/>
  </r>
  <r>
    <x v="172"/>
    <n v="472967"/>
    <n v="138448"/>
    <x v="0"/>
    <s v="IF-AGUA DULCE"/>
    <x v="6"/>
    <x v="6"/>
    <n v="188"/>
  </r>
  <r>
    <x v="172"/>
    <n v="472967"/>
    <n v="138448"/>
    <x v="0"/>
    <s v="IF-AGUA DULCE"/>
    <x v="6"/>
    <x v="7"/>
    <n v="188"/>
  </r>
  <r>
    <x v="172"/>
    <n v="472967"/>
    <n v="138448"/>
    <x v="0"/>
    <s v="IF-AGUA DULCE"/>
    <x v="6"/>
    <x v="8"/>
    <n v="188"/>
  </r>
  <r>
    <x v="172"/>
    <n v="472967"/>
    <n v="138448"/>
    <x v="0"/>
    <s v="IF-AGUA DULCE"/>
    <x v="6"/>
    <x v="9"/>
    <n v="188"/>
  </r>
  <r>
    <x v="172"/>
    <n v="472967"/>
    <n v="138448"/>
    <x v="0"/>
    <s v="IF-AGUA DULCE"/>
    <x v="6"/>
    <x v="10"/>
    <n v="188"/>
  </r>
  <r>
    <x v="172"/>
    <n v="472967"/>
    <n v="138448"/>
    <x v="0"/>
    <s v="IF-AGUA DULCE"/>
    <x v="6"/>
    <x v="11"/>
    <n v="188"/>
  </r>
  <r>
    <x v="173"/>
    <n v="472977"/>
    <n v="138456"/>
    <x v="0"/>
    <s v="IF-HPL/SHPCHAN"/>
    <x v="3"/>
    <x v="0"/>
    <n v="27"/>
  </r>
  <r>
    <x v="173"/>
    <n v="472977"/>
    <n v="138456"/>
    <x v="0"/>
    <s v="IF-HPL/SHPCHAN"/>
    <x v="3"/>
    <x v="1"/>
    <n v="27"/>
  </r>
  <r>
    <x v="173"/>
    <n v="472977"/>
    <n v="138456"/>
    <x v="0"/>
    <s v="IF-HPL/SHPCHAN"/>
    <x v="3"/>
    <x v="2"/>
    <n v="27"/>
  </r>
  <r>
    <x v="173"/>
    <n v="472977"/>
    <n v="138456"/>
    <x v="0"/>
    <s v="IF-HPL/SHPCHAN"/>
    <x v="3"/>
    <x v="3"/>
    <n v="27"/>
  </r>
  <r>
    <x v="173"/>
    <n v="472977"/>
    <n v="138456"/>
    <x v="0"/>
    <s v="IF-HPL/SHPCHAN"/>
    <x v="3"/>
    <x v="4"/>
    <n v="27"/>
  </r>
  <r>
    <x v="173"/>
    <n v="472977"/>
    <n v="138456"/>
    <x v="0"/>
    <s v="IF-HPL/SHPCHAN"/>
    <x v="3"/>
    <x v="5"/>
    <n v="27"/>
  </r>
  <r>
    <x v="173"/>
    <n v="472977"/>
    <n v="138456"/>
    <x v="0"/>
    <s v="IF-HPL/SHPCHAN"/>
    <x v="3"/>
    <x v="6"/>
    <n v="27"/>
  </r>
  <r>
    <x v="173"/>
    <n v="472977"/>
    <n v="138456"/>
    <x v="0"/>
    <s v="IF-HPL/SHPCHAN"/>
    <x v="3"/>
    <x v="7"/>
    <n v="27"/>
  </r>
  <r>
    <x v="173"/>
    <n v="472977"/>
    <n v="138456"/>
    <x v="0"/>
    <s v="IF-HPL/SHPCHAN"/>
    <x v="3"/>
    <x v="8"/>
    <n v="27"/>
  </r>
  <r>
    <x v="173"/>
    <n v="472977"/>
    <n v="138456"/>
    <x v="0"/>
    <s v="IF-HPL/SHPCHAN"/>
    <x v="3"/>
    <x v="9"/>
    <n v="27"/>
  </r>
  <r>
    <x v="173"/>
    <n v="472977"/>
    <n v="138456"/>
    <x v="0"/>
    <s v="IF-HPL/SHPCHAN"/>
    <x v="3"/>
    <x v="10"/>
    <n v="27"/>
  </r>
  <r>
    <x v="173"/>
    <n v="472977"/>
    <n v="138456"/>
    <x v="0"/>
    <s v="IF-HPL/SHPCHAN"/>
    <x v="3"/>
    <x v="11"/>
    <n v="27"/>
  </r>
  <r>
    <x v="174"/>
    <n v="472997"/>
    <n v="138470"/>
    <x v="0"/>
    <s v="IF-HPL/SHPCHAN"/>
    <x v="6"/>
    <x v="0"/>
    <n v="41"/>
  </r>
  <r>
    <x v="174"/>
    <n v="472997"/>
    <n v="138470"/>
    <x v="0"/>
    <s v="IF-HPL/SHPCHAN"/>
    <x v="6"/>
    <x v="1"/>
    <n v="38"/>
  </r>
  <r>
    <x v="174"/>
    <n v="472997"/>
    <n v="138470"/>
    <x v="0"/>
    <s v="IF-HPL/SHPCHAN"/>
    <x v="6"/>
    <x v="2"/>
    <n v="32"/>
  </r>
  <r>
    <x v="174"/>
    <n v="472997"/>
    <n v="138470"/>
    <x v="0"/>
    <s v="IF-HPL/SHPCHAN"/>
    <x v="6"/>
    <x v="3"/>
    <n v="27"/>
  </r>
  <r>
    <x v="174"/>
    <n v="472997"/>
    <n v="138470"/>
    <x v="0"/>
    <s v="IF-HPL/SHPCHAN"/>
    <x v="6"/>
    <x v="4"/>
    <n v="6"/>
  </r>
  <r>
    <x v="174"/>
    <n v="472997"/>
    <n v="138470"/>
    <x v="0"/>
    <s v="IF-HPL/SHPCHAN"/>
    <x v="6"/>
    <x v="5"/>
    <n v="52"/>
  </r>
  <r>
    <x v="174"/>
    <n v="472997"/>
    <n v="138470"/>
    <x v="0"/>
    <s v="IF-HPL/SHPCHAN"/>
    <x v="6"/>
    <x v="6"/>
    <n v="52"/>
  </r>
  <r>
    <x v="174"/>
    <n v="472997"/>
    <n v="138470"/>
    <x v="0"/>
    <s v="IF-HPL/SHPCHAN"/>
    <x v="6"/>
    <x v="7"/>
    <n v="52"/>
  </r>
  <r>
    <x v="174"/>
    <n v="472997"/>
    <n v="138470"/>
    <x v="0"/>
    <s v="IF-HPL/SHPCHAN"/>
    <x v="6"/>
    <x v="8"/>
    <n v="52"/>
  </r>
  <r>
    <x v="174"/>
    <n v="472997"/>
    <n v="138470"/>
    <x v="0"/>
    <s v="IF-HPL/SHPCHAN"/>
    <x v="6"/>
    <x v="9"/>
    <n v="52"/>
  </r>
  <r>
    <x v="174"/>
    <n v="472997"/>
    <n v="138470"/>
    <x v="0"/>
    <s v="IF-HPL/SHPCHAN"/>
    <x v="6"/>
    <x v="10"/>
    <n v="52"/>
  </r>
  <r>
    <x v="174"/>
    <n v="472997"/>
    <n v="138470"/>
    <x v="0"/>
    <s v="IF-HPL/SHPCHAN"/>
    <x v="6"/>
    <x v="11"/>
    <n v="52"/>
  </r>
  <r>
    <x v="175"/>
    <n v="473002"/>
    <n v="138472"/>
    <x v="0"/>
    <s v="IF-A/S E.BEAUM"/>
    <x v="12"/>
    <x v="0"/>
    <n v="52"/>
  </r>
  <r>
    <x v="175"/>
    <n v="473002"/>
    <n v="138472"/>
    <x v="0"/>
    <s v="IF-A/S E.BEAUM"/>
    <x v="12"/>
    <x v="1"/>
    <n v="52"/>
  </r>
  <r>
    <x v="175"/>
    <n v="473002"/>
    <n v="138472"/>
    <x v="0"/>
    <s v="IF-A/S E.BEAUM"/>
    <x v="12"/>
    <x v="2"/>
    <n v="52"/>
  </r>
  <r>
    <x v="175"/>
    <n v="473002"/>
    <n v="138472"/>
    <x v="0"/>
    <s v="IF-A/S E.BEAUM"/>
    <x v="12"/>
    <x v="3"/>
    <n v="52"/>
  </r>
  <r>
    <x v="175"/>
    <n v="473002"/>
    <n v="138472"/>
    <x v="0"/>
    <s v="IF-A/S E.BEAUM"/>
    <x v="12"/>
    <x v="4"/>
    <n v="52"/>
  </r>
  <r>
    <x v="175"/>
    <n v="473002"/>
    <n v="138472"/>
    <x v="0"/>
    <s v="IF-A/S E.BEAUM"/>
    <x v="12"/>
    <x v="5"/>
    <n v="52"/>
  </r>
  <r>
    <x v="175"/>
    <n v="473002"/>
    <n v="138472"/>
    <x v="0"/>
    <s v="IF-A/S E.BEAUM"/>
    <x v="12"/>
    <x v="6"/>
    <n v="52"/>
  </r>
  <r>
    <x v="175"/>
    <n v="473002"/>
    <n v="138472"/>
    <x v="0"/>
    <s v="IF-A/S E.BEAUM"/>
    <x v="12"/>
    <x v="7"/>
    <n v="52"/>
  </r>
  <r>
    <x v="175"/>
    <n v="473002"/>
    <n v="138472"/>
    <x v="0"/>
    <s v="IF-A/S E.BEAUM"/>
    <x v="12"/>
    <x v="8"/>
    <n v="52"/>
  </r>
  <r>
    <x v="175"/>
    <n v="473002"/>
    <n v="138472"/>
    <x v="0"/>
    <s v="IF-A/S E.BEAUM"/>
    <x v="12"/>
    <x v="9"/>
    <n v="52"/>
  </r>
  <r>
    <x v="175"/>
    <n v="473002"/>
    <n v="138472"/>
    <x v="0"/>
    <s v="IF-A/S E.BEAUM"/>
    <x v="12"/>
    <x v="10"/>
    <n v="52"/>
  </r>
  <r>
    <x v="175"/>
    <n v="473002"/>
    <n v="138472"/>
    <x v="0"/>
    <s v="IF-A/S E.BEAUM"/>
    <x v="12"/>
    <x v="11"/>
    <n v="52"/>
  </r>
  <r>
    <x v="176"/>
    <n v="473017"/>
    <n v="138482"/>
    <x v="0"/>
    <s v="IF-HPL/SHPCHAN"/>
    <x v="6"/>
    <x v="0"/>
    <n v="77"/>
  </r>
  <r>
    <x v="176"/>
    <n v="473017"/>
    <n v="138482"/>
    <x v="0"/>
    <s v="IF-HPL/SHPCHAN"/>
    <x v="6"/>
    <x v="1"/>
    <n v="56"/>
  </r>
  <r>
    <x v="176"/>
    <n v="473017"/>
    <n v="138482"/>
    <x v="0"/>
    <s v="IF-HPL/SHPCHAN"/>
    <x v="6"/>
    <x v="2"/>
    <n v="42"/>
  </r>
  <r>
    <x v="176"/>
    <n v="473017"/>
    <n v="138482"/>
    <x v="0"/>
    <s v="IF-HPL/SHPCHAN"/>
    <x v="6"/>
    <x v="3"/>
    <n v="42"/>
  </r>
  <r>
    <x v="176"/>
    <n v="473017"/>
    <n v="138482"/>
    <x v="0"/>
    <s v="IF-HPL/SHPCHAN"/>
    <x v="6"/>
    <x v="4"/>
    <n v="297"/>
  </r>
  <r>
    <x v="176"/>
    <n v="473017"/>
    <n v="138482"/>
    <x v="0"/>
    <s v="IF-HPL/SHPCHAN"/>
    <x v="6"/>
    <x v="5"/>
    <n v="297"/>
  </r>
  <r>
    <x v="176"/>
    <n v="473017"/>
    <n v="138482"/>
    <x v="0"/>
    <s v="IF-HPL/SHPCHAN"/>
    <x v="6"/>
    <x v="6"/>
    <n v="297"/>
  </r>
  <r>
    <x v="176"/>
    <n v="473017"/>
    <n v="138482"/>
    <x v="0"/>
    <s v="IF-HPL/SHPCHAN"/>
    <x v="6"/>
    <x v="7"/>
    <n v="297"/>
  </r>
  <r>
    <x v="176"/>
    <n v="473017"/>
    <n v="138482"/>
    <x v="0"/>
    <s v="IF-HPL/SHPCHAN"/>
    <x v="6"/>
    <x v="8"/>
    <n v="297"/>
  </r>
  <r>
    <x v="176"/>
    <n v="473017"/>
    <n v="138482"/>
    <x v="0"/>
    <s v="IF-HPL/SHPCHAN"/>
    <x v="6"/>
    <x v="9"/>
    <n v="297"/>
  </r>
  <r>
    <x v="176"/>
    <n v="473017"/>
    <n v="138482"/>
    <x v="0"/>
    <s v="IF-HPL/SHPCHAN"/>
    <x v="6"/>
    <x v="10"/>
    <n v="297"/>
  </r>
  <r>
    <x v="176"/>
    <n v="473017"/>
    <n v="138482"/>
    <x v="0"/>
    <s v="IF-HPL/SHPCHAN"/>
    <x v="6"/>
    <x v="11"/>
    <n v="297"/>
  </r>
  <r>
    <x v="66"/>
    <n v="473022"/>
    <n v="138486"/>
    <x v="0"/>
    <s v="IF-FREEPORT"/>
    <x v="11"/>
    <x v="2"/>
    <n v="553"/>
  </r>
  <r>
    <x v="66"/>
    <n v="473022"/>
    <n v="138486"/>
    <x v="0"/>
    <s v="IF-FREEPORT"/>
    <x v="11"/>
    <x v="3"/>
    <n v="553"/>
  </r>
  <r>
    <x v="66"/>
    <n v="473022"/>
    <n v="138486"/>
    <x v="0"/>
    <s v="IF-FREEPORT"/>
    <x v="11"/>
    <x v="4"/>
    <n v="553"/>
  </r>
  <r>
    <x v="66"/>
    <n v="473022"/>
    <n v="138486"/>
    <x v="0"/>
    <s v="IF-FREEPORT"/>
    <x v="11"/>
    <x v="5"/>
    <n v="553"/>
  </r>
  <r>
    <x v="66"/>
    <n v="473022"/>
    <n v="138486"/>
    <x v="0"/>
    <s v="IF-FREEPORT"/>
    <x v="11"/>
    <x v="6"/>
    <n v="553"/>
  </r>
  <r>
    <x v="66"/>
    <n v="473022"/>
    <n v="138486"/>
    <x v="0"/>
    <s v="IF-FREEPORT"/>
    <x v="11"/>
    <x v="7"/>
    <n v="553"/>
  </r>
  <r>
    <x v="66"/>
    <n v="473022"/>
    <n v="138486"/>
    <x v="0"/>
    <s v="IF-FREEPORT"/>
    <x v="11"/>
    <x v="8"/>
    <n v="553"/>
  </r>
  <r>
    <x v="66"/>
    <n v="473022"/>
    <n v="138486"/>
    <x v="0"/>
    <s v="IF-FREEPORT"/>
    <x v="11"/>
    <x v="9"/>
    <n v="553"/>
  </r>
  <r>
    <x v="66"/>
    <n v="473022"/>
    <n v="138486"/>
    <x v="0"/>
    <s v="IF-FREEPORT"/>
    <x v="11"/>
    <x v="10"/>
    <n v="553"/>
  </r>
  <r>
    <x v="66"/>
    <n v="473022"/>
    <n v="138486"/>
    <x v="0"/>
    <s v="IF-FREEPORT"/>
    <x v="11"/>
    <x v="11"/>
    <n v="553"/>
  </r>
  <r>
    <x v="87"/>
    <n v="473045"/>
    <n v="138498"/>
    <x v="0"/>
    <s v="IF-A/S E.BEAUM"/>
    <x v="7"/>
    <x v="1"/>
    <n v="3"/>
  </r>
  <r>
    <x v="87"/>
    <n v="473045"/>
    <n v="138498"/>
    <x v="0"/>
    <s v="IF-A/S E.BEAUM"/>
    <x v="7"/>
    <x v="2"/>
    <n v="323"/>
  </r>
  <r>
    <x v="87"/>
    <n v="473045"/>
    <n v="138498"/>
    <x v="0"/>
    <s v="IF-A/S E.BEAUM"/>
    <x v="7"/>
    <x v="3"/>
    <n v="319"/>
  </r>
  <r>
    <x v="87"/>
    <n v="473045"/>
    <n v="138498"/>
    <x v="0"/>
    <s v="IF-A/S E.BEAUM"/>
    <x v="7"/>
    <x v="4"/>
    <n v="23"/>
  </r>
  <r>
    <x v="87"/>
    <n v="473045"/>
    <n v="138498"/>
    <x v="0"/>
    <s v="IF-A/S E.BEAUM"/>
    <x v="7"/>
    <x v="5"/>
    <n v="155"/>
  </r>
  <r>
    <x v="87"/>
    <n v="473045"/>
    <n v="138498"/>
    <x v="0"/>
    <s v="IF-A/S E.BEAUM"/>
    <x v="7"/>
    <x v="6"/>
    <n v="155"/>
  </r>
  <r>
    <x v="87"/>
    <n v="473045"/>
    <n v="138498"/>
    <x v="0"/>
    <s v="IF-A/S E.BEAUM"/>
    <x v="7"/>
    <x v="7"/>
    <n v="155"/>
  </r>
  <r>
    <x v="87"/>
    <n v="473045"/>
    <n v="138498"/>
    <x v="0"/>
    <s v="IF-A/S E.BEAUM"/>
    <x v="7"/>
    <x v="8"/>
    <n v="155"/>
  </r>
  <r>
    <x v="87"/>
    <n v="473045"/>
    <n v="138498"/>
    <x v="0"/>
    <s v="IF-A/S E.BEAUM"/>
    <x v="7"/>
    <x v="9"/>
    <n v="155"/>
  </r>
  <r>
    <x v="87"/>
    <n v="473045"/>
    <n v="138498"/>
    <x v="0"/>
    <s v="IF-A/S E.BEAUM"/>
    <x v="7"/>
    <x v="10"/>
    <n v="155"/>
  </r>
  <r>
    <x v="87"/>
    <n v="473045"/>
    <n v="138498"/>
    <x v="0"/>
    <s v="IF-A/S E.BEAUM"/>
    <x v="7"/>
    <x v="11"/>
    <n v="155"/>
  </r>
  <r>
    <x v="177"/>
    <n v="473084"/>
    <n v="138523"/>
    <x v="0"/>
    <s v="IF-TEXOMA"/>
    <x v="9"/>
    <x v="0"/>
    <n v="91"/>
  </r>
  <r>
    <x v="177"/>
    <n v="473084"/>
    <n v="138523"/>
    <x v="0"/>
    <s v="IF-TEXOMA"/>
    <x v="9"/>
    <x v="1"/>
    <n v="81"/>
  </r>
  <r>
    <x v="177"/>
    <n v="473084"/>
    <n v="138523"/>
    <x v="0"/>
    <s v="IF-TEXOMA"/>
    <x v="9"/>
    <x v="2"/>
    <n v="82"/>
  </r>
  <r>
    <x v="177"/>
    <n v="473084"/>
    <n v="138523"/>
    <x v="0"/>
    <s v="IF-TEXOMA"/>
    <x v="9"/>
    <x v="3"/>
    <n v="65"/>
  </r>
  <r>
    <x v="177"/>
    <n v="473084"/>
    <n v="138523"/>
    <x v="0"/>
    <s v="IF-TEXOMA"/>
    <x v="9"/>
    <x v="4"/>
    <n v="7"/>
  </r>
  <r>
    <x v="177"/>
    <n v="473084"/>
    <n v="138523"/>
    <x v="0"/>
    <s v="IF-TEXOMA"/>
    <x v="9"/>
    <x v="5"/>
    <n v="52"/>
  </r>
  <r>
    <x v="177"/>
    <n v="473084"/>
    <n v="138523"/>
    <x v="0"/>
    <s v="IF-TEXOMA"/>
    <x v="9"/>
    <x v="6"/>
    <n v="52"/>
  </r>
  <r>
    <x v="177"/>
    <n v="473084"/>
    <n v="138523"/>
    <x v="0"/>
    <s v="IF-TEXOMA"/>
    <x v="9"/>
    <x v="7"/>
    <n v="52"/>
  </r>
  <r>
    <x v="177"/>
    <n v="473084"/>
    <n v="138523"/>
    <x v="0"/>
    <s v="IF-TEXOMA"/>
    <x v="9"/>
    <x v="8"/>
    <n v="52"/>
  </r>
  <r>
    <x v="177"/>
    <n v="473084"/>
    <n v="138523"/>
    <x v="0"/>
    <s v="IF-TEXOMA"/>
    <x v="9"/>
    <x v="9"/>
    <n v="52"/>
  </r>
  <r>
    <x v="177"/>
    <n v="473084"/>
    <n v="138523"/>
    <x v="0"/>
    <s v="IF-TEXOMA"/>
    <x v="9"/>
    <x v="10"/>
    <n v="52"/>
  </r>
  <r>
    <x v="177"/>
    <n v="473084"/>
    <n v="138523"/>
    <x v="0"/>
    <s v="IF-TEXOMA"/>
    <x v="9"/>
    <x v="11"/>
    <n v="52"/>
  </r>
  <r>
    <x v="14"/>
    <n v="473097"/>
    <n v="138511"/>
    <x v="0"/>
    <s v="GDP-HPL/SHPCH"/>
    <x v="0"/>
    <x v="0"/>
    <n v="-400"/>
  </r>
  <r>
    <x v="14"/>
    <n v="473097"/>
    <n v="138511"/>
    <x v="0"/>
    <s v="GDP-HPL/SHPCH"/>
    <x v="0"/>
    <x v="1"/>
    <n v="-400"/>
  </r>
  <r>
    <x v="14"/>
    <n v="473097"/>
    <n v="138511"/>
    <x v="0"/>
    <s v="GDP-HPL/SHPCH"/>
    <x v="0"/>
    <x v="2"/>
    <n v="-400"/>
  </r>
  <r>
    <x v="14"/>
    <n v="473097"/>
    <n v="138511"/>
    <x v="0"/>
    <s v="GDP-HPL/SHPCH"/>
    <x v="0"/>
    <x v="3"/>
    <n v="-400"/>
  </r>
  <r>
    <x v="14"/>
    <n v="473097"/>
    <n v="138511"/>
    <x v="0"/>
    <s v="GDP-HPL/SHPCH"/>
    <x v="0"/>
    <x v="4"/>
    <n v="-400"/>
  </r>
  <r>
    <x v="14"/>
    <n v="473097"/>
    <n v="138511"/>
    <x v="0"/>
    <s v="GDP-HPL/SHPCH"/>
    <x v="0"/>
    <x v="5"/>
    <n v="-400"/>
  </r>
  <r>
    <x v="14"/>
    <n v="473097"/>
    <n v="138511"/>
    <x v="0"/>
    <s v="GDP-HPL/SHPCH"/>
    <x v="0"/>
    <x v="6"/>
    <n v="-400"/>
  </r>
  <r>
    <x v="14"/>
    <n v="473097"/>
    <n v="138511"/>
    <x v="0"/>
    <s v="GDP-HPL/SHPCH"/>
    <x v="0"/>
    <x v="7"/>
    <n v="-400"/>
  </r>
  <r>
    <x v="14"/>
    <n v="473097"/>
    <n v="138511"/>
    <x v="0"/>
    <s v="GDP-HPL/SHPCH"/>
    <x v="0"/>
    <x v="8"/>
    <n v="-400"/>
  </r>
  <r>
    <x v="14"/>
    <n v="473097"/>
    <n v="138511"/>
    <x v="0"/>
    <s v="GDP-HPL/SHPCH"/>
    <x v="0"/>
    <x v="9"/>
    <n v="-400"/>
  </r>
  <r>
    <x v="14"/>
    <n v="473097"/>
    <n v="138511"/>
    <x v="0"/>
    <s v="GDP-HPL/SHPCH"/>
    <x v="0"/>
    <x v="10"/>
    <n v="-400"/>
  </r>
  <r>
    <x v="14"/>
    <n v="473097"/>
    <n v="138511"/>
    <x v="0"/>
    <s v="GDP-HPL/SHPCH"/>
    <x v="0"/>
    <x v="11"/>
    <n v="-400"/>
  </r>
  <r>
    <x v="14"/>
    <n v="473098"/>
    <n v="138511"/>
    <x v="0"/>
    <s v="GDP-NORAM-N/S"/>
    <x v="14"/>
    <x v="0"/>
    <n v="400"/>
  </r>
  <r>
    <x v="14"/>
    <n v="473098"/>
    <n v="138511"/>
    <x v="0"/>
    <s v="GDP-NORAM-N/S"/>
    <x v="14"/>
    <x v="1"/>
    <n v="400"/>
  </r>
  <r>
    <x v="14"/>
    <n v="473098"/>
    <n v="138511"/>
    <x v="0"/>
    <s v="GDP-NORAM-N/S"/>
    <x v="14"/>
    <x v="2"/>
    <n v="400"/>
  </r>
  <r>
    <x v="14"/>
    <n v="473098"/>
    <n v="138511"/>
    <x v="0"/>
    <s v="GDP-NORAM-N/S"/>
    <x v="14"/>
    <x v="3"/>
    <n v="400"/>
  </r>
  <r>
    <x v="14"/>
    <n v="473098"/>
    <n v="138511"/>
    <x v="0"/>
    <s v="GDP-NORAM-N/S"/>
    <x v="14"/>
    <x v="4"/>
    <n v="400"/>
  </r>
  <r>
    <x v="14"/>
    <n v="473098"/>
    <n v="138511"/>
    <x v="0"/>
    <s v="GDP-NORAM-N/S"/>
    <x v="14"/>
    <x v="5"/>
    <n v="400"/>
  </r>
  <r>
    <x v="14"/>
    <n v="473098"/>
    <n v="138511"/>
    <x v="0"/>
    <s v="GDP-NORAM-N/S"/>
    <x v="14"/>
    <x v="6"/>
    <n v="400"/>
  </r>
  <r>
    <x v="14"/>
    <n v="473098"/>
    <n v="138511"/>
    <x v="0"/>
    <s v="GDP-NORAM-N/S"/>
    <x v="14"/>
    <x v="7"/>
    <n v="400"/>
  </r>
  <r>
    <x v="14"/>
    <n v="473098"/>
    <n v="138511"/>
    <x v="0"/>
    <s v="GDP-NORAM-N/S"/>
    <x v="14"/>
    <x v="8"/>
    <n v="400"/>
  </r>
  <r>
    <x v="14"/>
    <n v="473098"/>
    <n v="138511"/>
    <x v="0"/>
    <s v="GDP-NORAM-N/S"/>
    <x v="14"/>
    <x v="9"/>
    <n v="400"/>
  </r>
  <r>
    <x v="14"/>
    <n v="473098"/>
    <n v="138511"/>
    <x v="0"/>
    <s v="GDP-NORAM-N/S"/>
    <x v="14"/>
    <x v="10"/>
    <n v="400"/>
  </r>
  <r>
    <x v="14"/>
    <n v="473098"/>
    <n v="138511"/>
    <x v="0"/>
    <s v="GDP-NORAM-N/S"/>
    <x v="14"/>
    <x v="11"/>
    <n v="400"/>
  </r>
  <r>
    <x v="178"/>
    <n v="473107"/>
    <n v="138538"/>
    <x v="0"/>
    <s v="IF-TEXOMA"/>
    <x v="9"/>
    <x v="0"/>
    <n v="312"/>
  </r>
  <r>
    <x v="178"/>
    <n v="473107"/>
    <n v="138538"/>
    <x v="0"/>
    <s v="IF-TEXOMA"/>
    <x v="9"/>
    <x v="1"/>
    <n v="302"/>
  </r>
  <r>
    <x v="178"/>
    <n v="473107"/>
    <n v="138538"/>
    <x v="0"/>
    <s v="IF-TEXOMA"/>
    <x v="9"/>
    <x v="2"/>
    <n v="350"/>
  </r>
  <r>
    <x v="178"/>
    <n v="473107"/>
    <n v="138538"/>
    <x v="0"/>
    <s v="IF-TEXOMA"/>
    <x v="9"/>
    <x v="3"/>
    <n v="350"/>
  </r>
  <r>
    <x v="178"/>
    <n v="473107"/>
    <n v="138538"/>
    <x v="0"/>
    <s v="IF-TEXOMA"/>
    <x v="9"/>
    <x v="4"/>
    <n v="350"/>
  </r>
  <r>
    <x v="178"/>
    <n v="473107"/>
    <n v="138538"/>
    <x v="0"/>
    <s v="IF-TEXOMA"/>
    <x v="9"/>
    <x v="5"/>
    <n v="350"/>
  </r>
  <r>
    <x v="178"/>
    <n v="473107"/>
    <n v="138538"/>
    <x v="0"/>
    <s v="IF-TEXOMA"/>
    <x v="9"/>
    <x v="6"/>
    <n v="350"/>
  </r>
  <r>
    <x v="178"/>
    <n v="473107"/>
    <n v="138538"/>
    <x v="0"/>
    <s v="IF-TEXOMA"/>
    <x v="9"/>
    <x v="7"/>
    <n v="350"/>
  </r>
  <r>
    <x v="178"/>
    <n v="473107"/>
    <n v="138538"/>
    <x v="0"/>
    <s v="IF-TEXOMA"/>
    <x v="9"/>
    <x v="8"/>
    <n v="350"/>
  </r>
  <r>
    <x v="178"/>
    <n v="473107"/>
    <n v="138538"/>
    <x v="0"/>
    <s v="IF-TEXOMA"/>
    <x v="9"/>
    <x v="9"/>
    <n v="350"/>
  </r>
  <r>
    <x v="178"/>
    <n v="473107"/>
    <n v="138538"/>
    <x v="0"/>
    <s v="IF-TEXOMA"/>
    <x v="9"/>
    <x v="10"/>
    <n v="350"/>
  </r>
  <r>
    <x v="178"/>
    <n v="473107"/>
    <n v="138538"/>
    <x v="0"/>
    <s v="IF-TEXOMA"/>
    <x v="9"/>
    <x v="11"/>
    <n v="350"/>
  </r>
  <r>
    <x v="179"/>
    <n v="473109"/>
    <n v="138540"/>
    <x v="0"/>
    <s v="IF-A/S E.BEAUM"/>
    <x v="7"/>
    <x v="0"/>
    <n v="645"/>
  </r>
  <r>
    <x v="179"/>
    <n v="473109"/>
    <n v="138540"/>
    <x v="0"/>
    <s v="IF-A/S E.BEAUM"/>
    <x v="7"/>
    <x v="1"/>
    <n v="635"/>
  </r>
  <r>
    <x v="179"/>
    <n v="473109"/>
    <n v="138540"/>
    <x v="0"/>
    <s v="IF-A/S E.BEAUM"/>
    <x v="7"/>
    <x v="2"/>
    <n v="649"/>
  </r>
  <r>
    <x v="179"/>
    <n v="473109"/>
    <n v="138540"/>
    <x v="0"/>
    <s v="IF-A/S E.BEAUM"/>
    <x v="7"/>
    <x v="3"/>
    <n v="651"/>
  </r>
  <r>
    <x v="179"/>
    <n v="473109"/>
    <n v="138540"/>
    <x v="0"/>
    <s v="IF-A/S E.BEAUM"/>
    <x v="7"/>
    <x v="4"/>
    <n v="15"/>
  </r>
  <r>
    <x v="179"/>
    <n v="473109"/>
    <n v="138540"/>
    <x v="0"/>
    <s v="IF-A/S E.BEAUM"/>
    <x v="7"/>
    <x v="5"/>
    <n v="585"/>
  </r>
  <r>
    <x v="179"/>
    <n v="473109"/>
    <n v="138540"/>
    <x v="0"/>
    <s v="IF-A/S E.BEAUM"/>
    <x v="7"/>
    <x v="6"/>
    <n v="585"/>
  </r>
  <r>
    <x v="179"/>
    <n v="473109"/>
    <n v="138540"/>
    <x v="0"/>
    <s v="IF-A/S E.BEAUM"/>
    <x v="7"/>
    <x v="7"/>
    <n v="585"/>
  </r>
  <r>
    <x v="179"/>
    <n v="473109"/>
    <n v="138540"/>
    <x v="0"/>
    <s v="IF-A/S E.BEAUM"/>
    <x v="7"/>
    <x v="8"/>
    <n v="585"/>
  </r>
  <r>
    <x v="179"/>
    <n v="473109"/>
    <n v="138540"/>
    <x v="0"/>
    <s v="IF-A/S E.BEAUM"/>
    <x v="7"/>
    <x v="9"/>
    <n v="585"/>
  </r>
  <r>
    <x v="179"/>
    <n v="473109"/>
    <n v="138540"/>
    <x v="0"/>
    <s v="IF-A/S E.BEAUM"/>
    <x v="7"/>
    <x v="10"/>
    <n v="585"/>
  </r>
  <r>
    <x v="179"/>
    <n v="473109"/>
    <n v="138540"/>
    <x v="0"/>
    <s v="IF-A/S E.BEAUM"/>
    <x v="7"/>
    <x v="11"/>
    <n v="585"/>
  </r>
  <r>
    <x v="180"/>
    <n v="473111"/>
    <n v="138541"/>
    <x v="0"/>
    <s v="IF-HPL/SHPCHAN"/>
    <x v="6"/>
    <x v="0"/>
    <n v="662"/>
  </r>
  <r>
    <x v="180"/>
    <n v="473111"/>
    <n v="138541"/>
    <x v="0"/>
    <s v="IF-HPL/SHPCHAN"/>
    <x v="6"/>
    <x v="1"/>
    <n v="664"/>
  </r>
  <r>
    <x v="180"/>
    <n v="473111"/>
    <n v="138541"/>
    <x v="0"/>
    <s v="IF-HPL/SHPCHAN"/>
    <x v="6"/>
    <x v="2"/>
    <n v="659"/>
  </r>
  <r>
    <x v="180"/>
    <n v="473111"/>
    <n v="138541"/>
    <x v="0"/>
    <s v="IF-HPL/SHPCHAN"/>
    <x v="6"/>
    <x v="3"/>
    <n v="663"/>
  </r>
  <r>
    <x v="180"/>
    <n v="473111"/>
    <n v="138541"/>
    <x v="0"/>
    <s v="IF-HPL/SHPCHAN"/>
    <x v="6"/>
    <x v="4"/>
    <n v="664"/>
  </r>
  <r>
    <x v="180"/>
    <n v="473111"/>
    <n v="138541"/>
    <x v="0"/>
    <s v="IF-HPL/SHPCHAN"/>
    <x v="6"/>
    <x v="5"/>
    <n v="653"/>
  </r>
  <r>
    <x v="180"/>
    <n v="473111"/>
    <n v="138541"/>
    <x v="0"/>
    <s v="IF-HPL/SHPCHAN"/>
    <x v="6"/>
    <x v="6"/>
    <n v="656"/>
  </r>
  <r>
    <x v="180"/>
    <n v="473111"/>
    <n v="138541"/>
    <x v="0"/>
    <s v="IF-HPL/SHPCHAN"/>
    <x v="6"/>
    <x v="7"/>
    <n v="659"/>
  </r>
  <r>
    <x v="180"/>
    <n v="473111"/>
    <n v="138541"/>
    <x v="0"/>
    <s v="IF-HPL/SHPCHAN"/>
    <x v="6"/>
    <x v="8"/>
    <n v="659"/>
  </r>
  <r>
    <x v="180"/>
    <n v="473111"/>
    <n v="138541"/>
    <x v="0"/>
    <s v="IF-HPL/SHPCHAN"/>
    <x v="6"/>
    <x v="9"/>
    <n v="660"/>
  </r>
  <r>
    <x v="180"/>
    <n v="473111"/>
    <n v="138541"/>
    <x v="0"/>
    <s v="IF-HPL/SHPCHAN"/>
    <x v="6"/>
    <x v="10"/>
    <n v="655"/>
  </r>
  <r>
    <x v="180"/>
    <n v="473111"/>
    <n v="138541"/>
    <x v="0"/>
    <s v="IF-HPL/SHPCHAN"/>
    <x v="6"/>
    <x v="11"/>
    <n v="660"/>
  </r>
  <r>
    <x v="180"/>
    <n v="473112"/>
    <n v="138541"/>
    <x v="0"/>
    <s v="IF-HPL/SHPCHAN"/>
    <x v="6"/>
    <x v="0"/>
    <n v="82"/>
  </r>
  <r>
    <x v="180"/>
    <n v="473112"/>
    <n v="138541"/>
    <x v="0"/>
    <s v="IF-HPL/SHPCHAN"/>
    <x v="6"/>
    <x v="1"/>
    <n v="82"/>
  </r>
  <r>
    <x v="180"/>
    <n v="473112"/>
    <n v="138541"/>
    <x v="0"/>
    <s v="IF-HPL/SHPCHAN"/>
    <x v="6"/>
    <x v="2"/>
    <n v="79"/>
  </r>
  <r>
    <x v="180"/>
    <n v="473112"/>
    <n v="138541"/>
    <x v="0"/>
    <s v="IF-HPL/SHPCHAN"/>
    <x v="6"/>
    <x v="3"/>
    <n v="76"/>
  </r>
  <r>
    <x v="180"/>
    <n v="473112"/>
    <n v="138541"/>
    <x v="0"/>
    <s v="IF-HPL/SHPCHAN"/>
    <x v="6"/>
    <x v="4"/>
    <n v="12"/>
  </r>
  <r>
    <x v="180"/>
    <n v="473112"/>
    <n v="138541"/>
    <x v="0"/>
    <s v="IF-HPL/SHPCHAN"/>
    <x v="6"/>
    <x v="5"/>
    <n v="96"/>
  </r>
  <r>
    <x v="180"/>
    <n v="473112"/>
    <n v="138541"/>
    <x v="0"/>
    <s v="IF-HPL/SHPCHAN"/>
    <x v="6"/>
    <x v="6"/>
    <n v="96"/>
  </r>
  <r>
    <x v="180"/>
    <n v="473112"/>
    <n v="138541"/>
    <x v="0"/>
    <s v="IF-HPL/SHPCHAN"/>
    <x v="6"/>
    <x v="7"/>
    <n v="96"/>
  </r>
  <r>
    <x v="180"/>
    <n v="473112"/>
    <n v="138541"/>
    <x v="0"/>
    <s v="IF-HPL/SHPCHAN"/>
    <x v="6"/>
    <x v="8"/>
    <n v="96"/>
  </r>
  <r>
    <x v="180"/>
    <n v="473112"/>
    <n v="138541"/>
    <x v="0"/>
    <s v="IF-HPL/SHPCHAN"/>
    <x v="6"/>
    <x v="9"/>
    <n v="96"/>
  </r>
  <r>
    <x v="180"/>
    <n v="473112"/>
    <n v="138541"/>
    <x v="0"/>
    <s v="IF-HPL/SHPCHAN"/>
    <x v="6"/>
    <x v="10"/>
    <n v="96"/>
  </r>
  <r>
    <x v="180"/>
    <n v="473112"/>
    <n v="138541"/>
    <x v="0"/>
    <s v="IF-HPL/SHPCHAN"/>
    <x v="6"/>
    <x v="11"/>
    <n v="96"/>
  </r>
  <r>
    <x v="181"/>
    <n v="473116"/>
    <n v="138542"/>
    <x v="0"/>
    <s v="IF-VALLEY"/>
    <x v="4"/>
    <x v="0"/>
    <n v="71"/>
  </r>
  <r>
    <x v="181"/>
    <n v="473116"/>
    <n v="138542"/>
    <x v="0"/>
    <s v="IF-VALLEY"/>
    <x v="4"/>
    <x v="1"/>
    <n v="71"/>
  </r>
  <r>
    <x v="181"/>
    <n v="473116"/>
    <n v="138542"/>
    <x v="0"/>
    <s v="IF-VALLEY"/>
    <x v="4"/>
    <x v="2"/>
    <n v="71"/>
  </r>
  <r>
    <x v="181"/>
    <n v="473116"/>
    <n v="138542"/>
    <x v="0"/>
    <s v="IF-VALLEY"/>
    <x v="4"/>
    <x v="3"/>
    <n v="71"/>
  </r>
  <r>
    <x v="181"/>
    <n v="473116"/>
    <n v="138542"/>
    <x v="0"/>
    <s v="IF-VALLEY"/>
    <x v="4"/>
    <x v="4"/>
    <n v="71"/>
  </r>
  <r>
    <x v="181"/>
    <n v="473116"/>
    <n v="138542"/>
    <x v="0"/>
    <s v="IF-VALLEY"/>
    <x v="4"/>
    <x v="5"/>
    <n v="71"/>
  </r>
  <r>
    <x v="181"/>
    <n v="473116"/>
    <n v="138542"/>
    <x v="0"/>
    <s v="IF-VALLEY"/>
    <x v="4"/>
    <x v="6"/>
    <n v="71"/>
  </r>
  <r>
    <x v="181"/>
    <n v="473116"/>
    <n v="138542"/>
    <x v="0"/>
    <s v="IF-VALLEY"/>
    <x v="4"/>
    <x v="7"/>
    <n v="71"/>
  </r>
  <r>
    <x v="181"/>
    <n v="473116"/>
    <n v="138542"/>
    <x v="0"/>
    <s v="IF-VALLEY"/>
    <x v="4"/>
    <x v="8"/>
    <n v="71"/>
  </r>
  <r>
    <x v="181"/>
    <n v="473116"/>
    <n v="138542"/>
    <x v="0"/>
    <s v="IF-VALLEY"/>
    <x v="4"/>
    <x v="9"/>
    <n v="71"/>
  </r>
  <r>
    <x v="181"/>
    <n v="473116"/>
    <n v="138542"/>
    <x v="0"/>
    <s v="IF-VALLEY"/>
    <x v="4"/>
    <x v="10"/>
    <n v="71"/>
  </r>
  <r>
    <x v="181"/>
    <n v="473116"/>
    <n v="138542"/>
    <x v="0"/>
    <s v="IF-VALLEY"/>
    <x v="4"/>
    <x v="11"/>
    <n v="71"/>
  </r>
  <r>
    <x v="80"/>
    <n v="473130"/>
    <n v="138550"/>
    <x v="0"/>
    <s v="IF-TEXOMA"/>
    <x v="9"/>
    <x v="0"/>
    <n v="15000"/>
  </r>
  <r>
    <x v="80"/>
    <n v="473130"/>
    <n v="138550"/>
    <x v="0"/>
    <s v="IF-TEXOMA"/>
    <x v="9"/>
    <x v="1"/>
    <n v="15000"/>
  </r>
  <r>
    <x v="80"/>
    <n v="473130"/>
    <n v="138550"/>
    <x v="0"/>
    <s v="IF-TEXOMA"/>
    <x v="9"/>
    <x v="2"/>
    <n v="15000"/>
  </r>
  <r>
    <x v="80"/>
    <n v="473130"/>
    <n v="138550"/>
    <x v="0"/>
    <s v="IF-TEXOMA"/>
    <x v="9"/>
    <x v="3"/>
    <n v="15000"/>
  </r>
  <r>
    <x v="80"/>
    <n v="473130"/>
    <n v="138550"/>
    <x v="0"/>
    <s v="IF-TEXOMA"/>
    <x v="9"/>
    <x v="4"/>
    <n v="15000"/>
  </r>
  <r>
    <x v="80"/>
    <n v="473130"/>
    <n v="138550"/>
    <x v="0"/>
    <s v="IF-TEXOMA"/>
    <x v="9"/>
    <x v="5"/>
    <n v="15000"/>
  </r>
  <r>
    <x v="80"/>
    <n v="473130"/>
    <n v="138550"/>
    <x v="0"/>
    <s v="IF-TEXOMA"/>
    <x v="9"/>
    <x v="6"/>
    <n v="15000"/>
  </r>
  <r>
    <x v="80"/>
    <n v="473130"/>
    <n v="138550"/>
    <x v="0"/>
    <s v="IF-TEXOMA"/>
    <x v="9"/>
    <x v="7"/>
    <n v="15000"/>
  </r>
  <r>
    <x v="80"/>
    <n v="473130"/>
    <n v="138550"/>
    <x v="0"/>
    <s v="IF-TEXOMA"/>
    <x v="9"/>
    <x v="8"/>
    <n v="15000"/>
  </r>
  <r>
    <x v="80"/>
    <n v="473130"/>
    <n v="138550"/>
    <x v="0"/>
    <s v="IF-TEXOMA"/>
    <x v="9"/>
    <x v="9"/>
    <n v="15000"/>
  </r>
  <r>
    <x v="80"/>
    <n v="473130"/>
    <n v="138550"/>
    <x v="0"/>
    <s v="IF-TEXOMA"/>
    <x v="9"/>
    <x v="10"/>
    <n v="15000"/>
  </r>
  <r>
    <x v="80"/>
    <n v="473130"/>
    <n v="138550"/>
    <x v="0"/>
    <s v="IF-TEXOMA"/>
    <x v="9"/>
    <x v="11"/>
    <n v="15000"/>
  </r>
  <r>
    <x v="182"/>
    <n v="473133"/>
    <n v="138553"/>
    <x v="0"/>
    <s v="IF-HPL/SHPCHAN"/>
    <x v="6"/>
    <x v="2"/>
    <n v="2"/>
  </r>
  <r>
    <x v="182"/>
    <n v="473133"/>
    <n v="138553"/>
    <x v="0"/>
    <s v="IF-HPL/SHPCHAN"/>
    <x v="6"/>
    <x v="3"/>
    <n v="2"/>
  </r>
  <r>
    <x v="182"/>
    <n v="473133"/>
    <n v="138553"/>
    <x v="0"/>
    <s v="IF-HPL/SHPCHAN"/>
    <x v="6"/>
    <x v="4"/>
    <n v="2"/>
  </r>
  <r>
    <x v="182"/>
    <n v="473133"/>
    <n v="138553"/>
    <x v="0"/>
    <s v="IF-HPL/SHPCHAN"/>
    <x v="6"/>
    <x v="5"/>
    <n v="2"/>
  </r>
  <r>
    <x v="182"/>
    <n v="473133"/>
    <n v="138553"/>
    <x v="0"/>
    <s v="IF-HPL/SHPCHAN"/>
    <x v="6"/>
    <x v="6"/>
    <n v="2"/>
  </r>
  <r>
    <x v="182"/>
    <n v="473133"/>
    <n v="138553"/>
    <x v="0"/>
    <s v="IF-HPL/SHPCHAN"/>
    <x v="6"/>
    <x v="7"/>
    <n v="2"/>
  </r>
  <r>
    <x v="182"/>
    <n v="473133"/>
    <n v="138553"/>
    <x v="0"/>
    <s v="IF-HPL/SHPCHAN"/>
    <x v="6"/>
    <x v="8"/>
    <n v="2"/>
  </r>
  <r>
    <x v="182"/>
    <n v="473133"/>
    <n v="138553"/>
    <x v="0"/>
    <s v="IF-HPL/SHPCHAN"/>
    <x v="6"/>
    <x v="9"/>
    <n v="2"/>
  </r>
  <r>
    <x v="182"/>
    <n v="473133"/>
    <n v="138553"/>
    <x v="0"/>
    <s v="IF-HPL/SHPCHAN"/>
    <x v="6"/>
    <x v="10"/>
    <n v="2"/>
  </r>
  <r>
    <x v="182"/>
    <n v="473133"/>
    <n v="138553"/>
    <x v="0"/>
    <s v="IF-HPL/SHPCHAN"/>
    <x v="6"/>
    <x v="11"/>
    <n v="2"/>
  </r>
  <r>
    <x v="183"/>
    <n v="473134"/>
    <n v="138554"/>
    <x v="0"/>
    <s v="IF-AGUA DULCE"/>
    <x v="6"/>
    <x v="0"/>
    <n v="117"/>
  </r>
  <r>
    <x v="183"/>
    <n v="473134"/>
    <n v="138554"/>
    <x v="0"/>
    <s v="IF-AGUA DULCE"/>
    <x v="6"/>
    <x v="1"/>
    <n v="111"/>
  </r>
  <r>
    <x v="183"/>
    <n v="473134"/>
    <n v="138554"/>
    <x v="0"/>
    <s v="IF-AGUA DULCE"/>
    <x v="6"/>
    <x v="2"/>
    <n v="90"/>
  </r>
  <r>
    <x v="183"/>
    <n v="473134"/>
    <n v="138554"/>
    <x v="0"/>
    <s v="IF-AGUA DULCE"/>
    <x v="6"/>
    <x v="3"/>
    <n v="109"/>
  </r>
  <r>
    <x v="183"/>
    <n v="473134"/>
    <n v="138554"/>
    <x v="0"/>
    <s v="IF-AGUA DULCE"/>
    <x v="6"/>
    <x v="4"/>
    <n v="2"/>
  </r>
  <r>
    <x v="183"/>
    <n v="473134"/>
    <n v="138554"/>
    <x v="0"/>
    <s v="IF-AGUA DULCE"/>
    <x v="6"/>
    <x v="8"/>
    <n v="37"/>
  </r>
  <r>
    <x v="183"/>
    <n v="473134"/>
    <n v="138554"/>
    <x v="0"/>
    <s v="IF-AGUA DULCE"/>
    <x v="6"/>
    <x v="9"/>
    <n v="37"/>
  </r>
  <r>
    <x v="183"/>
    <n v="473134"/>
    <n v="138554"/>
    <x v="0"/>
    <s v="IF-AGUA DULCE"/>
    <x v="6"/>
    <x v="10"/>
    <n v="37"/>
  </r>
  <r>
    <x v="183"/>
    <n v="473134"/>
    <n v="138554"/>
    <x v="0"/>
    <s v="IF-AGUA DULCE"/>
    <x v="6"/>
    <x v="11"/>
    <n v="37"/>
  </r>
  <r>
    <x v="184"/>
    <n v="473137"/>
    <n v="138555"/>
    <x v="0"/>
    <s v="IF-FREEPORT"/>
    <x v="11"/>
    <x v="1"/>
    <n v="169"/>
  </r>
  <r>
    <x v="184"/>
    <n v="473137"/>
    <n v="138555"/>
    <x v="0"/>
    <s v="IF-FREEPORT"/>
    <x v="11"/>
    <x v="2"/>
    <n v="169"/>
  </r>
  <r>
    <x v="184"/>
    <n v="473137"/>
    <n v="138555"/>
    <x v="0"/>
    <s v="IF-FREEPORT"/>
    <x v="11"/>
    <x v="3"/>
    <n v="169"/>
  </r>
  <r>
    <x v="184"/>
    <n v="473137"/>
    <n v="138555"/>
    <x v="0"/>
    <s v="IF-FREEPORT"/>
    <x v="11"/>
    <x v="4"/>
    <n v="169"/>
  </r>
  <r>
    <x v="184"/>
    <n v="473137"/>
    <n v="138555"/>
    <x v="0"/>
    <s v="IF-FREEPORT"/>
    <x v="11"/>
    <x v="5"/>
    <n v="169"/>
  </r>
  <r>
    <x v="184"/>
    <n v="473137"/>
    <n v="138555"/>
    <x v="0"/>
    <s v="IF-FREEPORT"/>
    <x v="11"/>
    <x v="6"/>
    <n v="169"/>
  </r>
  <r>
    <x v="184"/>
    <n v="473137"/>
    <n v="138555"/>
    <x v="0"/>
    <s v="IF-FREEPORT"/>
    <x v="11"/>
    <x v="7"/>
    <n v="169"/>
  </r>
  <r>
    <x v="184"/>
    <n v="473137"/>
    <n v="138555"/>
    <x v="0"/>
    <s v="IF-FREEPORT"/>
    <x v="11"/>
    <x v="8"/>
    <n v="169"/>
  </r>
  <r>
    <x v="184"/>
    <n v="473137"/>
    <n v="138555"/>
    <x v="0"/>
    <s v="IF-FREEPORT"/>
    <x v="11"/>
    <x v="9"/>
    <n v="169"/>
  </r>
  <r>
    <x v="184"/>
    <n v="473137"/>
    <n v="138555"/>
    <x v="0"/>
    <s v="IF-FREEPORT"/>
    <x v="11"/>
    <x v="10"/>
    <n v="169"/>
  </r>
  <r>
    <x v="184"/>
    <n v="473137"/>
    <n v="138555"/>
    <x v="0"/>
    <s v="IF-FREEPORT"/>
    <x v="11"/>
    <x v="11"/>
    <n v="169"/>
  </r>
  <r>
    <x v="176"/>
    <n v="473145"/>
    <n v="138558"/>
    <x v="0"/>
    <s v="IF-AGUA DULCE"/>
    <x v="6"/>
    <x v="0"/>
    <n v="296"/>
  </r>
  <r>
    <x v="176"/>
    <n v="473145"/>
    <n v="138558"/>
    <x v="0"/>
    <s v="IF-AGUA DULCE"/>
    <x v="6"/>
    <x v="1"/>
    <n v="294"/>
  </r>
  <r>
    <x v="176"/>
    <n v="473145"/>
    <n v="138558"/>
    <x v="0"/>
    <s v="IF-AGUA DULCE"/>
    <x v="6"/>
    <x v="2"/>
    <n v="289"/>
  </r>
  <r>
    <x v="176"/>
    <n v="473145"/>
    <n v="138558"/>
    <x v="0"/>
    <s v="IF-AGUA DULCE"/>
    <x v="6"/>
    <x v="3"/>
    <n v="288"/>
  </r>
  <r>
    <x v="176"/>
    <n v="473145"/>
    <n v="138558"/>
    <x v="0"/>
    <s v="IF-AGUA DULCE"/>
    <x v="6"/>
    <x v="4"/>
    <n v="74"/>
  </r>
  <r>
    <x v="176"/>
    <n v="473145"/>
    <n v="138558"/>
    <x v="0"/>
    <s v="IF-AGUA DULCE"/>
    <x v="6"/>
    <x v="5"/>
    <n v="260"/>
  </r>
  <r>
    <x v="176"/>
    <n v="473145"/>
    <n v="138558"/>
    <x v="0"/>
    <s v="IF-AGUA DULCE"/>
    <x v="6"/>
    <x v="6"/>
    <n v="260"/>
  </r>
  <r>
    <x v="176"/>
    <n v="473145"/>
    <n v="138558"/>
    <x v="0"/>
    <s v="IF-AGUA DULCE"/>
    <x v="6"/>
    <x v="7"/>
    <n v="260"/>
  </r>
  <r>
    <x v="176"/>
    <n v="473145"/>
    <n v="138558"/>
    <x v="0"/>
    <s v="IF-AGUA DULCE"/>
    <x v="6"/>
    <x v="8"/>
    <n v="260"/>
  </r>
  <r>
    <x v="176"/>
    <n v="473145"/>
    <n v="138558"/>
    <x v="0"/>
    <s v="IF-AGUA DULCE"/>
    <x v="6"/>
    <x v="9"/>
    <n v="260"/>
  </r>
  <r>
    <x v="176"/>
    <n v="473145"/>
    <n v="138558"/>
    <x v="0"/>
    <s v="IF-AGUA DULCE"/>
    <x v="6"/>
    <x v="10"/>
    <n v="260"/>
  </r>
  <r>
    <x v="176"/>
    <n v="473145"/>
    <n v="138558"/>
    <x v="0"/>
    <s v="IF-AGUA DULCE"/>
    <x v="6"/>
    <x v="11"/>
    <n v="260"/>
  </r>
  <r>
    <x v="100"/>
    <n v="473170"/>
    <n v="138570"/>
    <x v="0"/>
    <s v="IF-HPL/SHPCHAN"/>
    <x v="5"/>
    <x v="0"/>
    <n v="5"/>
  </r>
  <r>
    <x v="100"/>
    <n v="473170"/>
    <n v="138570"/>
    <x v="0"/>
    <s v="IF-HPL/SHPCHAN"/>
    <x v="5"/>
    <x v="1"/>
    <n v="5"/>
  </r>
  <r>
    <x v="100"/>
    <n v="473170"/>
    <n v="138570"/>
    <x v="0"/>
    <s v="IF-HPL/SHPCHAN"/>
    <x v="5"/>
    <x v="2"/>
    <n v="5"/>
  </r>
  <r>
    <x v="100"/>
    <n v="473170"/>
    <n v="138570"/>
    <x v="0"/>
    <s v="IF-HPL/SHPCHAN"/>
    <x v="5"/>
    <x v="3"/>
    <n v="5"/>
  </r>
  <r>
    <x v="100"/>
    <n v="473170"/>
    <n v="138570"/>
    <x v="0"/>
    <s v="IF-HPL/SHPCHAN"/>
    <x v="5"/>
    <x v="4"/>
    <n v="5"/>
  </r>
  <r>
    <x v="100"/>
    <n v="473170"/>
    <n v="138570"/>
    <x v="0"/>
    <s v="IF-HPL/SHPCHAN"/>
    <x v="5"/>
    <x v="5"/>
    <n v="5"/>
  </r>
  <r>
    <x v="100"/>
    <n v="473170"/>
    <n v="138570"/>
    <x v="0"/>
    <s v="IF-HPL/SHPCHAN"/>
    <x v="5"/>
    <x v="6"/>
    <n v="5"/>
  </r>
  <r>
    <x v="100"/>
    <n v="473170"/>
    <n v="138570"/>
    <x v="0"/>
    <s v="IF-HPL/SHPCHAN"/>
    <x v="5"/>
    <x v="7"/>
    <n v="5"/>
  </r>
  <r>
    <x v="100"/>
    <n v="473170"/>
    <n v="138570"/>
    <x v="0"/>
    <s v="IF-HPL/SHPCHAN"/>
    <x v="5"/>
    <x v="8"/>
    <n v="5"/>
  </r>
  <r>
    <x v="100"/>
    <n v="473170"/>
    <n v="138570"/>
    <x v="0"/>
    <s v="IF-HPL/SHPCHAN"/>
    <x v="5"/>
    <x v="9"/>
    <n v="5"/>
  </r>
  <r>
    <x v="100"/>
    <n v="473170"/>
    <n v="138570"/>
    <x v="0"/>
    <s v="IF-HPL/SHPCHAN"/>
    <x v="5"/>
    <x v="10"/>
    <n v="5"/>
  </r>
  <r>
    <x v="100"/>
    <n v="473170"/>
    <n v="138570"/>
    <x v="0"/>
    <s v="IF-HPL/SHPCHAN"/>
    <x v="5"/>
    <x v="11"/>
    <n v="5"/>
  </r>
  <r>
    <x v="59"/>
    <n v="473173"/>
    <n v="138572"/>
    <x v="0"/>
    <s v="IF-KING RANCH"/>
    <x v="8"/>
    <x v="0"/>
    <n v="3775"/>
  </r>
  <r>
    <x v="59"/>
    <n v="473173"/>
    <n v="138572"/>
    <x v="0"/>
    <s v="IF-KING RANCH"/>
    <x v="8"/>
    <x v="1"/>
    <n v="3834"/>
  </r>
  <r>
    <x v="59"/>
    <n v="473173"/>
    <n v="138572"/>
    <x v="0"/>
    <s v="IF-KING RANCH"/>
    <x v="8"/>
    <x v="2"/>
    <n v="3835"/>
  </r>
  <r>
    <x v="59"/>
    <n v="473173"/>
    <n v="138572"/>
    <x v="0"/>
    <s v="IF-KING RANCH"/>
    <x v="8"/>
    <x v="3"/>
    <n v="3879"/>
  </r>
  <r>
    <x v="59"/>
    <n v="473173"/>
    <n v="138572"/>
    <x v="0"/>
    <s v="IF-KING RANCH"/>
    <x v="8"/>
    <x v="4"/>
    <n v="3882"/>
  </r>
  <r>
    <x v="59"/>
    <n v="473173"/>
    <n v="138572"/>
    <x v="0"/>
    <s v="IF-KING RANCH"/>
    <x v="8"/>
    <x v="5"/>
    <n v="3936"/>
  </r>
  <r>
    <x v="59"/>
    <n v="473173"/>
    <n v="138572"/>
    <x v="0"/>
    <s v="IF-KING RANCH"/>
    <x v="8"/>
    <x v="6"/>
    <n v="3922"/>
  </r>
  <r>
    <x v="59"/>
    <n v="473173"/>
    <n v="138572"/>
    <x v="0"/>
    <s v="IF-KING RANCH"/>
    <x v="8"/>
    <x v="7"/>
    <n v="3787"/>
  </r>
  <r>
    <x v="59"/>
    <n v="473173"/>
    <n v="138572"/>
    <x v="0"/>
    <s v="IF-KING RANCH"/>
    <x v="8"/>
    <x v="8"/>
    <n v="3720"/>
  </r>
  <r>
    <x v="59"/>
    <n v="473173"/>
    <n v="138572"/>
    <x v="0"/>
    <s v="IF-KING RANCH"/>
    <x v="8"/>
    <x v="9"/>
    <n v="3754"/>
  </r>
  <r>
    <x v="59"/>
    <n v="473173"/>
    <n v="138572"/>
    <x v="0"/>
    <s v="IF-KING RANCH"/>
    <x v="8"/>
    <x v="10"/>
    <n v="3719"/>
  </r>
  <r>
    <x v="59"/>
    <n v="473173"/>
    <n v="138572"/>
    <x v="0"/>
    <s v="IF-KING RANCH"/>
    <x v="8"/>
    <x v="11"/>
    <n v="3582"/>
  </r>
  <r>
    <x v="69"/>
    <n v="473178"/>
    <n v="138574"/>
    <x v="0"/>
    <s v="IF-HPL/SHPCHAN"/>
    <x v="0"/>
    <x v="0"/>
    <n v="101"/>
  </r>
  <r>
    <x v="69"/>
    <n v="473178"/>
    <n v="138574"/>
    <x v="0"/>
    <s v="IF-HPL/SHPCHAN"/>
    <x v="0"/>
    <x v="1"/>
    <n v="101"/>
  </r>
  <r>
    <x v="69"/>
    <n v="473178"/>
    <n v="138574"/>
    <x v="0"/>
    <s v="IF-HPL/SHPCHAN"/>
    <x v="0"/>
    <x v="2"/>
    <n v="101"/>
  </r>
  <r>
    <x v="69"/>
    <n v="473178"/>
    <n v="138574"/>
    <x v="0"/>
    <s v="IF-HPL/SHPCHAN"/>
    <x v="0"/>
    <x v="3"/>
    <n v="101"/>
  </r>
  <r>
    <x v="69"/>
    <n v="473178"/>
    <n v="138574"/>
    <x v="0"/>
    <s v="IF-HPL/SHPCHAN"/>
    <x v="0"/>
    <x v="4"/>
    <n v="101"/>
  </r>
  <r>
    <x v="69"/>
    <n v="473178"/>
    <n v="138574"/>
    <x v="0"/>
    <s v="IF-HPL/SHPCHAN"/>
    <x v="0"/>
    <x v="5"/>
    <n v="101"/>
  </r>
  <r>
    <x v="69"/>
    <n v="473178"/>
    <n v="138574"/>
    <x v="0"/>
    <s v="IF-HPL/SHPCHAN"/>
    <x v="0"/>
    <x v="6"/>
    <n v="101"/>
  </r>
  <r>
    <x v="69"/>
    <n v="473178"/>
    <n v="138574"/>
    <x v="0"/>
    <s v="IF-HPL/SHPCHAN"/>
    <x v="0"/>
    <x v="7"/>
    <n v="101"/>
  </r>
  <r>
    <x v="69"/>
    <n v="473178"/>
    <n v="138574"/>
    <x v="0"/>
    <s v="IF-HPL/SHPCHAN"/>
    <x v="0"/>
    <x v="8"/>
    <n v="101"/>
  </r>
  <r>
    <x v="69"/>
    <n v="473178"/>
    <n v="138574"/>
    <x v="0"/>
    <s v="IF-HPL/SHPCHAN"/>
    <x v="0"/>
    <x v="9"/>
    <n v="101"/>
  </r>
  <r>
    <x v="69"/>
    <n v="473178"/>
    <n v="138574"/>
    <x v="0"/>
    <s v="IF-HPL/SHPCHAN"/>
    <x v="0"/>
    <x v="10"/>
    <n v="101"/>
  </r>
  <r>
    <x v="69"/>
    <n v="473178"/>
    <n v="138574"/>
    <x v="0"/>
    <s v="IF-HPL/SHPCHAN"/>
    <x v="0"/>
    <x v="11"/>
    <n v="101"/>
  </r>
  <r>
    <x v="59"/>
    <n v="473189"/>
    <n v="138577"/>
    <x v="0"/>
    <s v="IF-KING RANCH"/>
    <x v="8"/>
    <x v="0"/>
    <n v="1244"/>
  </r>
  <r>
    <x v="59"/>
    <n v="473189"/>
    <n v="138577"/>
    <x v="0"/>
    <s v="IF-KING RANCH"/>
    <x v="8"/>
    <x v="1"/>
    <n v="1251"/>
  </r>
  <r>
    <x v="59"/>
    <n v="473189"/>
    <n v="138577"/>
    <x v="0"/>
    <s v="IF-KING RANCH"/>
    <x v="8"/>
    <x v="2"/>
    <n v="1223"/>
  </r>
  <r>
    <x v="59"/>
    <n v="473189"/>
    <n v="138577"/>
    <x v="0"/>
    <s v="IF-KING RANCH"/>
    <x v="8"/>
    <x v="3"/>
    <n v="1236"/>
  </r>
  <r>
    <x v="59"/>
    <n v="473189"/>
    <n v="138577"/>
    <x v="0"/>
    <s v="IF-KING RANCH"/>
    <x v="8"/>
    <x v="4"/>
    <n v="1217"/>
  </r>
  <r>
    <x v="59"/>
    <n v="473189"/>
    <n v="138577"/>
    <x v="0"/>
    <s v="IF-KING RANCH"/>
    <x v="8"/>
    <x v="5"/>
    <n v="1209"/>
  </r>
  <r>
    <x v="59"/>
    <n v="473189"/>
    <n v="138577"/>
    <x v="0"/>
    <s v="IF-KING RANCH"/>
    <x v="8"/>
    <x v="6"/>
    <n v="1206"/>
  </r>
  <r>
    <x v="59"/>
    <n v="473189"/>
    <n v="138577"/>
    <x v="0"/>
    <s v="IF-KING RANCH"/>
    <x v="8"/>
    <x v="7"/>
    <n v="1164"/>
  </r>
  <r>
    <x v="59"/>
    <n v="473189"/>
    <n v="138577"/>
    <x v="0"/>
    <s v="IF-KING RANCH"/>
    <x v="8"/>
    <x v="8"/>
    <n v="1163"/>
  </r>
  <r>
    <x v="59"/>
    <n v="473189"/>
    <n v="138577"/>
    <x v="0"/>
    <s v="IF-KING RANCH"/>
    <x v="8"/>
    <x v="9"/>
    <n v="1198"/>
  </r>
  <r>
    <x v="59"/>
    <n v="473189"/>
    <n v="138577"/>
    <x v="0"/>
    <s v="IF-KING RANCH"/>
    <x v="8"/>
    <x v="10"/>
    <n v="413"/>
  </r>
  <r>
    <x v="185"/>
    <n v="473190"/>
    <n v="138578"/>
    <x v="0"/>
    <s v="IF-HPL/SHPCHAN"/>
    <x v="3"/>
    <x v="0"/>
    <n v="475"/>
  </r>
  <r>
    <x v="185"/>
    <n v="473190"/>
    <n v="138578"/>
    <x v="0"/>
    <s v="IF-HPL/SHPCHAN"/>
    <x v="3"/>
    <x v="1"/>
    <n v="475"/>
  </r>
  <r>
    <x v="185"/>
    <n v="473190"/>
    <n v="138578"/>
    <x v="0"/>
    <s v="IF-HPL/SHPCHAN"/>
    <x v="3"/>
    <x v="2"/>
    <n v="475"/>
  </r>
  <r>
    <x v="185"/>
    <n v="473190"/>
    <n v="138578"/>
    <x v="0"/>
    <s v="IF-HPL/SHPCHAN"/>
    <x v="3"/>
    <x v="3"/>
    <n v="475"/>
  </r>
  <r>
    <x v="185"/>
    <n v="473190"/>
    <n v="138578"/>
    <x v="0"/>
    <s v="IF-HPL/SHPCHAN"/>
    <x v="3"/>
    <x v="4"/>
    <n v="475"/>
  </r>
  <r>
    <x v="185"/>
    <n v="473190"/>
    <n v="138578"/>
    <x v="0"/>
    <s v="IF-HPL/SHPCHAN"/>
    <x v="3"/>
    <x v="5"/>
    <n v="475"/>
  </r>
  <r>
    <x v="185"/>
    <n v="473190"/>
    <n v="138578"/>
    <x v="0"/>
    <s v="IF-HPL/SHPCHAN"/>
    <x v="3"/>
    <x v="6"/>
    <n v="475"/>
  </r>
  <r>
    <x v="185"/>
    <n v="473190"/>
    <n v="138578"/>
    <x v="0"/>
    <s v="IF-HPL/SHPCHAN"/>
    <x v="3"/>
    <x v="7"/>
    <n v="475"/>
  </r>
  <r>
    <x v="185"/>
    <n v="473190"/>
    <n v="138578"/>
    <x v="0"/>
    <s v="IF-HPL/SHPCHAN"/>
    <x v="3"/>
    <x v="8"/>
    <n v="475"/>
  </r>
  <r>
    <x v="185"/>
    <n v="473190"/>
    <n v="138578"/>
    <x v="0"/>
    <s v="IF-HPL/SHPCHAN"/>
    <x v="3"/>
    <x v="9"/>
    <n v="475"/>
  </r>
  <r>
    <x v="185"/>
    <n v="473190"/>
    <n v="138578"/>
    <x v="0"/>
    <s v="IF-HPL/SHPCHAN"/>
    <x v="3"/>
    <x v="10"/>
    <n v="475"/>
  </r>
  <r>
    <x v="185"/>
    <n v="473190"/>
    <n v="138578"/>
    <x v="0"/>
    <s v="IF-HPL/SHPCHAN"/>
    <x v="3"/>
    <x v="11"/>
    <n v="475"/>
  </r>
  <r>
    <x v="185"/>
    <n v="473191"/>
    <n v="138578"/>
    <x v="0"/>
    <s v="IF-HPL/SHPCHAN"/>
    <x v="3"/>
    <x v="0"/>
    <n v="292"/>
  </r>
  <r>
    <x v="185"/>
    <n v="473191"/>
    <n v="138578"/>
    <x v="0"/>
    <s v="IF-HPL/SHPCHAN"/>
    <x v="3"/>
    <x v="1"/>
    <n v="292"/>
  </r>
  <r>
    <x v="185"/>
    <n v="473191"/>
    <n v="138578"/>
    <x v="0"/>
    <s v="IF-HPL/SHPCHAN"/>
    <x v="3"/>
    <x v="2"/>
    <n v="292"/>
  </r>
  <r>
    <x v="185"/>
    <n v="473191"/>
    <n v="138578"/>
    <x v="0"/>
    <s v="IF-HPL/SHPCHAN"/>
    <x v="3"/>
    <x v="3"/>
    <n v="292"/>
  </r>
  <r>
    <x v="185"/>
    <n v="473191"/>
    <n v="138578"/>
    <x v="0"/>
    <s v="IF-HPL/SHPCHAN"/>
    <x v="3"/>
    <x v="4"/>
    <n v="292"/>
  </r>
  <r>
    <x v="185"/>
    <n v="473191"/>
    <n v="138578"/>
    <x v="0"/>
    <s v="IF-HPL/SHPCHAN"/>
    <x v="3"/>
    <x v="5"/>
    <n v="292"/>
  </r>
  <r>
    <x v="185"/>
    <n v="473191"/>
    <n v="138578"/>
    <x v="0"/>
    <s v="IF-HPL/SHPCHAN"/>
    <x v="3"/>
    <x v="6"/>
    <n v="292"/>
  </r>
  <r>
    <x v="185"/>
    <n v="473191"/>
    <n v="138578"/>
    <x v="0"/>
    <s v="IF-HPL/SHPCHAN"/>
    <x v="3"/>
    <x v="7"/>
    <n v="292"/>
  </r>
  <r>
    <x v="185"/>
    <n v="473191"/>
    <n v="138578"/>
    <x v="0"/>
    <s v="IF-HPL/SHPCHAN"/>
    <x v="3"/>
    <x v="8"/>
    <n v="292"/>
  </r>
  <r>
    <x v="185"/>
    <n v="473191"/>
    <n v="138578"/>
    <x v="0"/>
    <s v="IF-HPL/SHPCHAN"/>
    <x v="3"/>
    <x v="9"/>
    <n v="292"/>
  </r>
  <r>
    <x v="185"/>
    <n v="473191"/>
    <n v="138578"/>
    <x v="0"/>
    <s v="IF-HPL/SHPCHAN"/>
    <x v="3"/>
    <x v="10"/>
    <n v="292"/>
  </r>
  <r>
    <x v="185"/>
    <n v="473191"/>
    <n v="138578"/>
    <x v="0"/>
    <s v="IF-HPL/SHPCHAN"/>
    <x v="3"/>
    <x v="11"/>
    <n v="292"/>
  </r>
  <r>
    <x v="185"/>
    <n v="473192"/>
    <n v="138578"/>
    <x v="0"/>
    <s v="IF-HPL/SHPCHAN"/>
    <x v="3"/>
    <x v="0"/>
    <n v="733"/>
  </r>
  <r>
    <x v="185"/>
    <n v="473192"/>
    <n v="138578"/>
    <x v="0"/>
    <s v="IF-HPL/SHPCHAN"/>
    <x v="3"/>
    <x v="1"/>
    <n v="733"/>
  </r>
  <r>
    <x v="185"/>
    <n v="473192"/>
    <n v="138578"/>
    <x v="0"/>
    <s v="IF-HPL/SHPCHAN"/>
    <x v="3"/>
    <x v="2"/>
    <n v="733"/>
  </r>
  <r>
    <x v="185"/>
    <n v="473192"/>
    <n v="138578"/>
    <x v="0"/>
    <s v="IF-HPL/SHPCHAN"/>
    <x v="3"/>
    <x v="3"/>
    <n v="733"/>
  </r>
  <r>
    <x v="185"/>
    <n v="473192"/>
    <n v="138578"/>
    <x v="0"/>
    <s v="IF-HPL/SHPCHAN"/>
    <x v="3"/>
    <x v="4"/>
    <n v="733"/>
  </r>
  <r>
    <x v="185"/>
    <n v="473192"/>
    <n v="138578"/>
    <x v="0"/>
    <s v="IF-HPL/SHPCHAN"/>
    <x v="3"/>
    <x v="5"/>
    <n v="733"/>
  </r>
  <r>
    <x v="185"/>
    <n v="473192"/>
    <n v="138578"/>
    <x v="0"/>
    <s v="IF-HPL/SHPCHAN"/>
    <x v="3"/>
    <x v="6"/>
    <n v="733"/>
  </r>
  <r>
    <x v="185"/>
    <n v="473192"/>
    <n v="138578"/>
    <x v="0"/>
    <s v="IF-HPL/SHPCHAN"/>
    <x v="3"/>
    <x v="7"/>
    <n v="733"/>
  </r>
  <r>
    <x v="185"/>
    <n v="473192"/>
    <n v="138578"/>
    <x v="0"/>
    <s v="IF-HPL/SHPCHAN"/>
    <x v="3"/>
    <x v="8"/>
    <n v="733"/>
  </r>
  <r>
    <x v="185"/>
    <n v="473192"/>
    <n v="138578"/>
    <x v="0"/>
    <s v="IF-HPL/SHPCHAN"/>
    <x v="3"/>
    <x v="9"/>
    <n v="733"/>
  </r>
  <r>
    <x v="185"/>
    <n v="473192"/>
    <n v="138578"/>
    <x v="0"/>
    <s v="IF-HPL/SHPCHAN"/>
    <x v="3"/>
    <x v="10"/>
    <n v="733"/>
  </r>
  <r>
    <x v="185"/>
    <n v="473192"/>
    <n v="138578"/>
    <x v="0"/>
    <s v="IF-HPL/SHPCHAN"/>
    <x v="3"/>
    <x v="11"/>
    <n v="733"/>
  </r>
  <r>
    <x v="59"/>
    <n v="473233"/>
    <n v="138599"/>
    <x v="0"/>
    <s v="IF-KING RANCH"/>
    <x v="8"/>
    <x v="0"/>
    <n v="33087"/>
  </r>
  <r>
    <x v="59"/>
    <n v="473233"/>
    <n v="138599"/>
    <x v="0"/>
    <s v="IF-KING RANCH"/>
    <x v="8"/>
    <x v="1"/>
    <n v="32886"/>
  </r>
  <r>
    <x v="59"/>
    <n v="473233"/>
    <n v="138599"/>
    <x v="0"/>
    <s v="IF-KING RANCH"/>
    <x v="8"/>
    <x v="2"/>
    <n v="32721"/>
  </r>
  <r>
    <x v="59"/>
    <n v="473233"/>
    <n v="138599"/>
    <x v="0"/>
    <s v="IF-KING RANCH"/>
    <x v="8"/>
    <x v="3"/>
    <n v="32533"/>
  </r>
  <r>
    <x v="59"/>
    <n v="473233"/>
    <n v="138599"/>
    <x v="0"/>
    <s v="IF-KING RANCH"/>
    <x v="8"/>
    <x v="4"/>
    <n v="32360"/>
  </r>
  <r>
    <x v="59"/>
    <n v="473233"/>
    <n v="138599"/>
    <x v="0"/>
    <s v="IF-KING RANCH"/>
    <x v="8"/>
    <x v="5"/>
    <n v="32078"/>
  </r>
  <r>
    <x v="59"/>
    <n v="473233"/>
    <n v="138599"/>
    <x v="0"/>
    <s v="IF-KING RANCH"/>
    <x v="8"/>
    <x v="6"/>
    <n v="31918"/>
  </r>
  <r>
    <x v="59"/>
    <n v="473233"/>
    <n v="138599"/>
    <x v="0"/>
    <s v="IF-KING RANCH"/>
    <x v="8"/>
    <x v="7"/>
    <n v="30853"/>
  </r>
  <r>
    <x v="59"/>
    <n v="473233"/>
    <n v="138599"/>
    <x v="0"/>
    <s v="IF-KING RANCH"/>
    <x v="8"/>
    <x v="8"/>
    <n v="30845"/>
  </r>
  <r>
    <x v="59"/>
    <n v="473233"/>
    <n v="138599"/>
    <x v="0"/>
    <s v="IF-KING RANCH"/>
    <x v="8"/>
    <x v="9"/>
    <n v="31239"/>
  </r>
  <r>
    <x v="59"/>
    <n v="473233"/>
    <n v="138599"/>
    <x v="0"/>
    <s v="IF-KING RANCH"/>
    <x v="8"/>
    <x v="10"/>
    <n v="31390"/>
  </r>
  <r>
    <x v="59"/>
    <n v="473233"/>
    <n v="138599"/>
    <x v="0"/>
    <s v="IF-KING RANCH"/>
    <x v="8"/>
    <x v="11"/>
    <n v="31331"/>
  </r>
  <r>
    <x v="186"/>
    <n v="473234"/>
    <n v="138600"/>
    <x v="0"/>
    <s v="IF-FREEPORT"/>
    <x v="11"/>
    <x v="0"/>
    <n v="1595"/>
  </r>
  <r>
    <x v="186"/>
    <n v="473234"/>
    <n v="138600"/>
    <x v="0"/>
    <s v="IF-FREEPORT"/>
    <x v="11"/>
    <x v="1"/>
    <n v="1576"/>
  </r>
  <r>
    <x v="186"/>
    <n v="473234"/>
    <n v="138600"/>
    <x v="0"/>
    <s v="IF-FREEPORT"/>
    <x v="11"/>
    <x v="2"/>
    <n v="1472"/>
  </r>
  <r>
    <x v="186"/>
    <n v="473234"/>
    <n v="138600"/>
    <x v="0"/>
    <s v="IF-FREEPORT"/>
    <x v="11"/>
    <x v="3"/>
    <n v="1296"/>
  </r>
  <r>
    <x v="186"/>
    <n v="473234"/>
    <n v="138600"/>
    <x v="0"/>
    <s v="IF-FREEPORT"/>
    <x v="11"/>
    <x v="4"/>
    <n v="1632"/>
  </r>
  <r>
    <x v="186"/>
    <n v="473234"/>
    <n v="138600"/>
    <x v="0"/>
    <s v="IF-FREEPORT"/>
    <x v="11"/>
    <x v="5"/>
    <n v="1594"/>
  </r>
  <r>
    <x v="186"/>
    <n v="473234"/>
    <n v="138600"/>
    <x v="0"/>
    <s v="IF-FREEPORT"/>
    <x v="11"/>
    <x v="6"/>
    <n v="1267"/>
  </r>
  <r>
    <x v="186"/>
    <n v="473234"/>
    <n v="138600"/>
    <x v="0"/>
    <s v="IF-FREEPORT"/>
    <x v="11"/>
    <x v="7"/>
    <n v="1230"/>
  </r>
  <r>
    <x v="186"/>
    <n v="473234"/>
    <n v="138600"/>
    <x v="0"/>
    <s v="IF-FREEPORT"/>
    <x v="11"/>
    <x v="8"/>
    <n v="1109"/>
  </r>
  <r>
    <x v="186"/>
    <n v="473234"/>
    <n v="138600"/>
    <x v="0"/>
    <s v="IF-FREEPORT"/>
    <x v="11"/>
    <x v="9"/>
    <n v="1489"/>
  </r>
  <r>
    <x v="186"/>
    <n v="473234"/>
    <n v="138600"/>
    <x v="0"/>
    <s v="IF-FREEPORT"/>
    <x v="11"/>
    <x v="10"/>
    <n v="1481"/>
  </r>
  <r>
    <x v="186"/>
    <n v="473234"/>
    <n v="138600"/>
    <x v="0"/>
    <s v="IF-FREEPORT"/>
    <x v="11"/>
    <x v="11"/>
    <n v="1483"/>
  </r>
  <r>
    <x v="157"/>
    <n v="473245"/>
    <n v="138608"/>
    <x v="0"/>
    <s v="IF-HPL/SHPCHAN"/>
    <x v="3"/>
    <x v="0"/>
    <n v="26"/>
  </r>
  <r>
    <x v="157"/>
    <n v="473245"/>
    <n v="138608"/>
    <x v="0"/>
    <s v="IF-HPL/SHPCHAN"/>
    <x v="3"/>
    <x v="1"/>
    <n v="26"/>
  </r>
  <r>
    <x v="157"/>
    <n v="473245"/>
    <n v="138608"/>
    <x v="0"/>
    <s v="IF-HPL/SHPCHAN"/>
    <x v="3"/>
    <x v="2"/>
    <n v="26"/>
  </r>
  <r>
    <x v="157"/>
    <n v="473245"/>
    <n v="138608"/>
    <x v="0"/>
    <s v="IF-HPL/SHPCHAN"/>
    <x v="3"/>
    <x v="3"/>
    <n v="26"/>
  </r>
  <r>
    <x v="157"/>
    <n v="473245"/>
    <n v="138608"/>
    <x v="0"/>
    <s v="IF-HPL/SHPCHAN"/>
    <x v="3"/>
    <x v="4"/>
    <n v="26"/>
  </r>
  <r>
    <x v="157"/>
    <n v="473245"/>
    <n v="138608"/>
    <x v="0"/>
    <s v="IF-HPL/SHPCHAN"/>
    <x v="3"/>
    <x v="5"/>
    <n v="26"/>
  </r>
  <r>
    <x v="157"/>
    <n v="473245"/>
    <n v="138608"/>
    <x v="0"/>
    <s v="IF-HPL/SHPCHAN"/>
    <x v="3"/>
    <x v="6"/>
    <n v="26"/>
  </r>
  <r>
    <x v="157"/>
    <n v="473245"/>
    <n v="138608"/>
    <x v="0"/>
    <s v="IF-HPL/SHPCHAN"/>
    <x v="3"/>
    <x v="7"/>
    <n v="26"/>
  </r>
  <r>
    <x v="157"/>
    <n v="473245"/>
    <n v="138608"/>
    <x v="0"/>
    <s v="IF-HPL/SHPCHAN"/>
    <x v="3"/>
    <x v="8"/>
    <n v="26"/>
  </r>
  <r>
    <x v="157"/>
    <n v="473245"/>
    <n v="138608"/>
    <x v="0"/>
    <s v="IF-HPL/SHPCHAN"/>
    <x v="3"/>
    <x v="9"/>
    <n v="26"/>
  </r>
  <r>
    <x v="157"/>
    <n v="473245"/>
    <n v="138608"/>
    <x v="0"/>
    <s v="IF-HPL/SHPCHAN"/>
    <x v="3"/>
    <x v="10"/>
    <n v="26"/>
  </r>
  <r>
    <x v="157"/>
    <n v="473245"/>
    <n v="138608"/>
    <x v="0"/>
    <s v="IF-HPL/SHPCHAN"/>
    <x v="3"/>
    <x v="11"/>
    <n v="26"/>
  </r>
  <r>
    <x v="123"/>
    <n v="473252"/>
    <n v="138615"/>
    <x v="0"/>
    <s v="IF-TEXOMA"/>
    <x v="9"/>
    <x v="0"/>
    <n v="190"/>
  </r>
  <r>
    <x v="123"/>
    <n v="473252"/>
    <n v="138615"/>
    <x v="0"/>
    <s v="IF-TEXOMA"/>
    <x v="9"/>
    <x v="1"/>
    <n v="178"/>
  </r>
  <r>
    <x v="123"/>
    <n v="473252"/>
    <n v="138615"/>
    <x v="0"/>
    <s v="IF-TEXOMA"/>
    <x v="9"/>
    <x v="2"/>
    <n v="188"/>
  </r>
  <r>
    <x v="123"/>
    <n v="473252"/>
    <n v="138615"/>
    <x v="0"/>
    <s v="IF-TEXOMA"/>
    <x v="9"/>
    <x v="3"/>
    <n v="205"/>
  </r>
  <r>
    <x v="123"/>
    <n v="473252"/>
    <n v="138615"/>
    <x v="0"/>
    <s v="IF-TEXOMA"/>
    <x v="9"/>
    <x v="4"/>
    <n v="16"/>
  </r>
  <r>
    <x v="123"/>
    <n v="473252"/>
    <n v="138615"/>
    <x v="0"/>
    <s v="IF-TEXOMA"/>
    <x v="9"/>
    <x v="5"/>
    <n v="187"/>
  </r>
  <r>
    <x v="123"/>
    <n v="473252"/>
    <n v="138615"/>
    <x v="0"/>
    <s v="IF-TEXOMA"/>
    <x v="9"/>
    <x v="6"/>
    <n v="187"/>
  </r>
  <r>
    <x v="123"/>
    <n v="473252"/>
    <n v="138615"/>
    <x v="0"/>
    <s v="IF-TEXOMA"/>
    <x v="9"/>
    <x v="7"/>
    <n v="187"/>
  </r>
  <r>
    <x v="123"/>
    <n v="473252"/>
    <n v="138615"/>
    <x v="0"/>
    <s v="IF-TEXOMA"/>
    <x v="9"/>
    <x v="8"/>
    <n v="187"/>
  </r>
  <r>
    <x v="123"/>
    <n v="473252"/>
    <n v="138615"/>
    <x v="0"/>
    <s v="IF-TEXOMA"/>
    <x v="9"/>
    <x v="9"/>
    <n v="187"/>
  </r>
  <r>
    <x v="123"/>
    <n v="473252"/>
    <n v="138615"/>
    <x v="0"/>
    <s v="IF-TEXOMA"/>
    <x v="9"/>
    <x v="10"/>
    <n v="187"/>
  </r>
  <r>
    <x v="123"/>
    <n v="473252"/>
    <n v="138615"/>
    <x v="0"/>
    <s v="IF-TEXOMA"/>
    <x v="9"/>
    <x v="11"/>
    <n v="187"/>
  </r>
  <r>
    <x v="187"/>
    <n v="473258"/>
    <n v="138619"/>
    <x v="0"/>
    <s v="IF-AGUA DULCE"/>
    <x v="6"/>
    <x v="0"/>
    <n v="196"/>
  </r>
  <r>
    <x v="187"/>
    <n v="473258"/>
    <n v="138619"/>
    <x v="0"/>
    <s v="IF-AGUA DULCE"/>
    <x v="6"/>
    <x v="1"/>
    <n v="96"/>
  </r>
  <r>
    <x v="187"/>
    <n v="473258"/>
    <n v="138619"/>
    <x v="0"/>
    <s v="IF-AGUA DULCE"/>
    <x v="6"/>
    <x v="2"/>
    <n v="189"/>
  </r>
  <r>
    <x v="187"/>
    <n v="473258"/>
    <n v="138619"/>
    <x v="0"/>
    <s v="IF-AGUA DULCE"/>
    <x v="6"/>
    <x v="3"/>
    <n v="107"/>
  </r>
  <r>
    <x v="187"/>
    <n v="473258"/>
    <n v="138619"/>
    <x v="0"/>
    <s v="IF-AGUA DULCE"/>
    <x v="6"/>
    <x v="4"/>
    <n v="225"/>
  </r>
  <r>
    <x v="187"/>
    <n v="473258"/>
    <n v="138619"/>
    <x v="0"/>
    <s v="IF-AGUA DULCE"/>
    <x v="6"/>
    <x v="5"/>
    <n v="93"/>
  </r>
  <r>
    <x v="187"/>
    <n v="473258"/>
    <n v="138619"/>
    <x v="0"/>
    <s v="IF-AGUA DULCE"/>
    <x v="6"/>
    <x v="6"/>
    <n v="209"/>
  </r>
  <r>
    <x v="187"/>
    <n v="473258"/>
    <n v="138619"/>
    <x v="0"/>
    <s v="IF-AGUA DULCE"/>
    <x v="6"/>
    <x v="7"/>
    <n v="67"/>
  </r>
  <r>
    <x v="187"/>
    <n v="473258"/>
    <n v="138619"/>
    <x v="0"/>
    <s v="IF-AGUA DULCE"/>
    <x v="6"/>
    <x v="8"/>
    <n v="80"/>
  </r>
  <r>
    <x v="187"/>
    <n v="473258"/>
    <n v="138619"/>
    <x v="0"/>
    <s v="IF-AGUA DULCE"/>
    <x v="6"/>
    <x v="9"/>
    <n v="26"/>
  </r>
  <r>
    <x v="187"/>
    <n v="473258"/>
    <n v="138619"/>
    <x v="0"/>
    <s v="IF-AGUA DULCE"/>
    <x v="6"/>
    <x v="10"/>
    <n v="17"/>
  </r>
  <r>
    <x v="187"/>
    <n v="473258"/>
    <n v="138619"/>
    <x v="0"/>
    <s v="IF-AGUA DULCE"/>
    <x v="6"/>
    <x v="11"/>
    <n v="10"/>
  </r>
  <r>
    <x v="188"/>
    <n v="473265"/>
    <n v="138625"/>
    <x v="0"/>
    <s v="IF-VALLEY"/>
    <x v="4"/>
    <x v="0"/>
    <n v="5"/>
  </r>
  <r>
    <x v="188"/>
    <n v="473265"/>
    <n v="138625"/>
    <x v="0"/>
    <s v="IF-VALLEY"/>
    <x v="4"/>
    <x v="1"/>
    <n v="39"/>
  </r>
  <r>
    <x v="188"/>
    <n v="473265"/>
    <n v="138625"/>
    <x v="0"/>
    <s v="IF-VALLEY"/>
    <x v="4"/>
    <x v="2"/>
    <n v="39"/>
  </r>
  <r>
    <x v="188"/>
    <n v="473265"/>
    <n v="138625"/>
    <x v="0"/>
    <s v="IF-VALLEY"/>
    <x v="4"/>
    <x v="3"/>
    <n v="39"/>
  </r>
  <r>
    <x v="188"/>
    <n v="473265"/>
    <n v="138625"/>
    <x v="0"/>
    <s v="IF-VALLEY"/>
    <x v="4"/>
    <x v="4"/>
    <n v="39"/>
  </r>
  <r>
    <x v="188"/>
    <n v="473265"/>
    <n v="138625"/>
    <x v="0"/>
    <s v="IF-VALLEY"/>
    <x v="4"/>
    <x v="5"/>
    <n v="39"/>
  </r>
  <r>
    <x v="188"/>
    <n v="473265"/>
    <n v="138625"/>
    <x v="0"/>
    <s v="IF-VALLEY"/>
    <x v="4"/>
    <x v="6"/>
    <n v="39"/>
  </r>
  <r>
    <x v="188"/>
    <n v="473265"/>
    <n v="138625"/>
    <x v="0"/>
    <s v="IF-VALLEY"/>
    <x v="4"/>
    <x v="7"/>
    <n v="39"/>
  </r>
  <r>
    <x v="188"/>
    <n v="473265"/>
    <n v="138625"/>
    <x v="0"/>
    <s v="IF-VALLEY"/>
    <x v="4"/>
    <x v="8"/>
    <n v="39"/>
  </r>
  <r>
    <x v="188"/>
    <n v="473265"/>
    <n v="138625"/>
    <x v="0"/>
    <s v="IF-VALLEY"/>
    <x v="4"/>
    <x v="9"/>
    <n v="39"/>
  </r>
  <r>
    <x v="188"/>
    <n v="473265"/>
    <n v="138625"/>
    <x v="0"/>
    <s v="IF-VALLEY"/>
    <x v="4"/>
    <x v="10"/>
    <n v="39"/>
  </r>
  <r>
    <x v="188"/>
    <n v="473265"/>
    <n v="138625"/>
    <x v="0"/>
    <s v="IF-VALLEY"/>
    <x v="4"/>
    <x v="11"/>
    <n v="39"/>
  </r>
  <r>
    <x v="189"/>
    <n v="473268"/>
    <n v="138628"/>
    <x v="0"/>
    <s v="IF-HPL/SHPCHAN"/>
    <x v="3"/>
    <x v="0"/>
    <n v="4973"/>
  </r>
  <r>
    <x v="189"/>
    <n v="473268"/>
    <n v="138628"/>
    <x v="0"/>
    <s v="IF-HPL/SHPCHAN"/>
    <x v="3"/>
    <x v="1"/>
    <n v="5881"/>
  </r>
  <r>
    <x v="189"/>
    <n v="473268"/>
    <n v="138628"/>
    <x v="0"/>
    <s v="IF-HPL/SHPCHAN"/>
    <x v="3"/>
    <x v="1"/>
    <n v="2470"/>
  </r>
  <r>
    <x v="189"/>
    <n v="473268"/>
    <n v="138628"/>
    <x v="0"/>
    <s v="IF-HPL/SHPCHAN"/>
    <x v="3"/>
    <x v="2"/>
    <n v="6615"/>
  </r>
  <r>
    <x v="189"/>
    <n v="473268"/>
    <n v="138628"/>
    <x v="0"/>
    <s v="IF-HPL/SHPCHAN"/>
    <x v="3"/>
    <x v="3"/>
    <n v="6131"/>
  </r>
  <r>
    <x v="189"/>
    <n v="473268"/>
    <n v="138628"/>
    <x v="0"/>
    <s v="IF-HPL/SHPCHAN"/>
    <x v="3"/>
    <x v="4"/>
    <n v="6695"/>
  </r>
  <r>
    <x v="189"/>
    <n v="473268"/>
    <n v="138628"/>
    <x v="0"/>
    <s v="IF-HPL/SHPCHAN"/>
    <x v="3"/>
    <x v="5"/>
    <n v="7000"/>
  </r>
  <r>
    <x v="189"/>
    <n v="473268"/>
    <n v="138628"/>
    <x v="0"/>
    <s v="IF-HPL/SHPCHAN"/>
    <x v="3"/>
    <x v="6"/>
    <n v="6513"/>
  </r>
  <r>
    <x v="189"/>
    <n v="473268"/>
    <n v="138628"/>
    <x v="0"/>
    <s v="IF-HPL/SHPCHAN"/>
    <x v="3"/>
    <x v="7"/>
    <n v="6314"/>
  </r>
  <r>
    <x v="189"/>
    <n v="473268"/>
    <n v="138628"/>
    <x v="0"/>
    <s v="IF-HPL/SHPCHAN"/>
    <x v="3"/>
    <x v="8"/>
    <n v="5697"/>
  </r>
  <r>
    <x v="189"/>
    <n v="473268"/>
    <n v="138628"/>
    <x v="0"/>
    <s v="IF-HPL/SHPCHAN"/>
    <x v="3"/>
    <x v="9"/>
    <n v="6160"/>
  </r>
  <r>
    <x v="189"/>
    <n v="473268"/>
    <n v="138628"/>
    <x v="0"/>
    <s v="IF-HPL/SHPCHAN"/>
    <x v="3"/>
    <x v="10"/>
    <n v="6279"/>
  </r>
  <r>
    <x v="189"/>
    <n v="473268"/>
    <n v="138628"/>
    <x v="0"/>
    <s v="IF-HPL/SHPCHAN"/>
    <x v="3"/>
    <x v="11"/>
    <n v="6279"/>
  </r>
  <r>
    <x v="189"/>
    <n v="473269"/>
    <n v="138628"/>
    <x v="0"/>
    <s v="IF-HPL/SHPCHAN"/>
    <x v="3"/>
    <x v="0"/>
    <n v="1"/>
  </r>
  <r>
    <x v="189"/>
    <n v="473269"/>
    <n v="138628"/>
    <x v="0"/>
    <s v="IF-HPL/SHPCHAN"/>
    <x v="3"/>
    <x v="1"/>
    <n v="1"/>
  </r>
  <r>
    <x v="189"/>
    <n v="473269"/>
    <n v="138628"/>
    <x v="0"/>
    <s v="IF-HPL/SHPCHAN"/>
    <x v="3"/>
    <x v="2"/>
    <n v="1"/>
  </r>
  <r>
    <x v="189"/>
    <n v="473269"/>
    <n v="138628"/>
    <x v="0"/>
    <s v="IF-HPL/SHPCHAN"/>
    <x v="3"/>
    <x v="3"/>
    <n v="1"/>
  </r>
  <r>
    <x v="189"/>
    <n v="473269"/>
    <n v="138628"/>
    <x v="0"/>
    <s v="IF-HPL/SHPCHAN"/>
    <x v="3"/>
    <x v="4"/>
    <n v="1"/>
  </r>
  <r>
    <x v="189"/>
    <n v="473269"/>
    <n v="138628"/>
    <x v="0"/>
    <s v="IF-HPL/SHPCHAN"/>
    <x v="3"/>
    <x v="5"/>
    <n v="1"/>
  </r>
  <r>
    <x v="189"/>
    <n v="473269"/>
    <n v="138628"/>
    <x v="0"/>
    <s v="IF-HPL/SHPCHAN"/>
    <x v="3"/>
    <x v="6"/>
    <n v="1"/>
  </r>
  <r>
    <x v="189"/>
    <n v="473269"/>
    <n v="138628"/>
    <x v="0"/>
    <s v="IF-HPL/SHPCHAN"/>
    <x v="3"/>
    <x v="7"/>
    <n v="1"/>
  </r>
  <r>
    <x v="189"/>
    <n v="473269"/>
    <n v="138628"/>
    <x v="0"/>
    <s v="IF-HPL/SHPCHAN"/>
    <x v="3"/>
    <x v="8"/>
    <n v="1"/>
  </r>
  <r>
    <x v="189"/>
    <n v="473269"/>
    <n v="138628"/>
    <x v="0"/>
    <s v="IF-HPL/SHPCHAN"/>
    <x v="3"/>
    <x v="9"/>
    <n v="1"/>
  </r>
  <r>
    <x v="189"/>
    <n v="473269"/>
    <n v="138628"/>
    <x v="0"/>
    <s v="IF-HPL/SHPCHAN"/>
    <x v="3"/>
    <x v="10"/>
    <n v="1"/>
  </r>
  <r>
    <x v="189"/>
    <n v="473269"/>
    <n v="138628"/>
    <x v="0"/>
    <s v="IF-HPL/SHPCHAN"/>
    <x v="3"/>
    <x v="11"/>
    <n v="1"/>
  </r>
  <r>
    <x v="190"/>
    <n v="473289"/>
    <n v="138646"/>
    <x v="0"/>
    <s v="IF-TEXOMA"/>
    <x v="9"/>
    <x v="0"/>
    <n v="21"/>
  </r>
  <r>
    <x v="190"/>
    <n v="473289"/>
    <n v="138646"/>
    <x v="0"/>
    <s v="IF-TEXOMA"/>
    <x v="9"/>
    <x v="4"/>
    <n v="142"/>
  </r>
  <r>
    <x v="190"/>
    <n v="473289"/>
    <n v="138646"/>
    <x v="0"/>
    <s v="IF-TEXOMA"/>
    <x v="9"/>
    <x v="5"/>
    <n v="142"/>
  </r>
  <r>
    <x v="190"/>
    <n v="473289"/>
    <n v="138646"/>
    <x v="0"/>
    <s v="IF-TEXOMA"/>
    <x v="9"/>
    <x v="6"/>
    <n v="142"/>
  </r>
  <r>
    <x v="190"/>
    <n v="473289"/>
    <n v="138646"/>
    <x v="0"/>
    <s v="IF-TEXOMA"/>
    <x v="9"/>
    <x v="7"/>
    <n v="142"/>
  </r>
  <r>
    <x v="190"/>
    <n v="473289"/>
    <n v="138646"/>
    <x v="0"/>
    <s v="IF-TEXOMA"/>
    <x v="9"/>
    <x v="8"/>
    <n v="142"/>
  </r>
  <r>
    <x v="190"/>
    <n v="473289"/>
    <n v="138646"/>
    <x v="0"/>
    <s v="IF-TEXOMA"/>
    <x v="9"/>
    <x v="9"/>
    <n v="142"/>
  </r>
  <r>
    <x v="190"/>
    <n v="473289"/>
    <n v="138646"/>
    <x v="0"/>
    <s v="IF-TEXOMA"/>
    <x v="9"/>
    <x v="10"/>
    <n v="142"/>
  </r>
  <r>
    <x v="190"/>
    <n v="473289"/>
    <n v="138646"/>
    <x v="0"/>
    <s v="IF-TEXOMA"/>
    <x v="9"/>
    <x v="11"/>
    <n v="142"/>
  </r>
  <r>
    <x v="191"/>
    <n v="473296"/>
    <n v="138653"/>
    <x v="0"/>
    <s v="IF-TEXOMA OFFER"/>
    <x v="9"/>
    <x v="0"/>
    <n v="177"/>
  </r>
  <r>
    <x v="191"/>
    <n v="473296"/>
    <n v="138653"/>
    <x v="0"/>
    <s v="IF-TEXOMA OFFER"/>
    <x v="9"/>
    <x v="1"/>
    <n v="182"/>
  </r>
  <r>
    <x v="191"/>
    <n v="473296"/>
    <n v="138653"/>
    <x v="0"/>
    <s v="IF-TEXOMA OFFER"/>
    <x v="9"/>
    <x v="2"/>
    <n v="185"/>
  </r>
  <r>
    <x v="191"/>
    <n v="473296"/>
    <n v="138653"/>
    <x v="0"/>
    <s v="IF-TEXOMA OFFER"/>
    <x v="9"/>
    <x v="3"/>
    <n v="179"/>
  </r>
  <r>
    <x v="191"/>
    <n v="473296"/>
    <n v="138653"/>
    <x v="0"/>
    <s v="IF-TEXOMA OFFER"/>
    <x v="9"/>
    <x v="4"/>
    <n v="47"/>
  </r>
  <r>
    <x v="191"/>
    <n v="473296"/>
    <n v="138653"/>
    <x v="0"/>
    <s v="IF-TEXOMA OFFER"/>
    <x v="9"/>
    <x v="5"/>
    <n v="279"/>
  </r>
  <r>
    <x v="191"/>
    <n v="473296"/>
    <n v="138653"/>
    <x v="0"/>
    <s v="IF-TEXOMA OFFER"/>
    <x v="9"/>
    <x v="6"/>
    <n v="279"/>
  </r>
  <r>
    <x v="191"/>
    <n v="473296"/>
    <n v="138653"/>
    <x v="0"/>
    <s v="IF-TEXOMA OFFER"/>
    <x v="9"/>
    <x v="7"/>
    <n v="279"/>
  </r>
  <r>
    <x v="191"/>
    <n v="473296"/>
    <n v="138653"/>
    <x v="0"/>
    <s v="IF-TEXOMA OFFER"/>
    <x v="9"/>
    <x v="8"/>
    <n v="279"/>
  </r>
  <r>
    <x v="191"/>
    <n v="473296"/>
    <n v="138653"/>
    <x v="0"/>
    <s v="IF-TEXOMA OFFER"/>
    <x v="9"/>
    <x v="9"/>
    <n v="279"/>
  </r>
  <r>
    <x v="191"/>
    <n v="473296"/>
    <n v="138653"/>
    <x v="0"/>
    <s v="IF-TEXOMA OFFER"/>
    <x v="9"/>
    <x v="10"/>
    <n v="279"/>
  </r>
  <r>
    <x v="191"/>
    <n v="473296"/>
    <n v="138653"/>
    <x v="0"/>
    <s v="IF-TEXOMA OFFER"/>
    <x v="9"/>
    <x v="11"/>
    <n v="279"/>
  </r>
  <r>
    <x v="192"/>
    <n v="473304"/>
    <n v="138661"/>
    <x v="0"/>
    <s v="IF-HPL/SHPCHAN"/>
    <x v="12"/>
    <x v="0"/>
    <n v="37"/>
  </r>
  <r>
    <x v="192"/>
    <n v="473304"/>
    <n v="138661"/>
    <x v="0"/>
    <s v="IF-HPL/SHPCHAN"/>
    <x v="12"/>
    <x v="1"/>
    <n v="381"/>
  </r>
  <r>
    <x v="192"/>
    <n v="473304"/>
    <n v="138661"/>
    <x v="0"/>
    <s v="IF-HPL/SHPCHAN"/>
    <x v="12"/>
    <x v="2"/>
    <n v="381"/>
  </r>
  <r>
    <x v="192"/>
    <n v="473304"/>
    <n v="138661"/>
    <x v="0"/>
    <s v="IF-HPL/SHPCHAN"/>
    <x v="12"/>
    <x v="3"/>
    <n v="381"/>
  </r>
  <r>
    <x v="192"/>
    <n v="473304"/>
    <n v="138661"/>
    <x v="0"/>
    <s v="IF-HPL/SHPCHAN"/>
    <x v="12"/>
    <x v="4"/>
    <n v="381"/>
  </r>
  <r>
    <x v="192"/>
    <n v="473304"/>
    <n v="138661"/>
    <x v="0"/>
    <s v="IF-HPL/SHPCHAN"/>
    <x v="12"/>
    <x v="5"/>
    <n v="381"/>
  </r>
  <r>
    <x v="192"/>
    <n v="473304"/>
    <n v="138661"/>
    <x v="0"/>
    <s v="IF-HPL/SHPCHAN"/>
    <x v="12"/>
    <x v="6"/>
    <n v="381"/>
  </r>
  <r>
    <x v="192"/>
    <n v="473304"/>
    <n v="138661"/>
    <x v="0"/>
    <s v="IF-HPL/SHPCHAN"/>
    <x v="12"/>
    <x v="7"/>
    <n v="381"/>
  </r>
  <r>
    <x v="192"/>
    <n v="473304"/>
    <n v="138661"/>
    <x v="0"/>
    <s v="IF-HPL/SHPCHAN"/>
    <x v="12"/>
    <x v="8"/>
    <n v="381"/>
  </r>
  <r>
    <x v="192"/>
    <n v="473304"/>
    <n v="138661"/>
    <x v="0"/>
    <s v="IF-HPL/SHPCHAN"/>
    <x v="12"/>
    <x v="9"/>
    <n v="381"/>
  </r>
  <r>
    <x v="192"/>
    <n v="473304"/>
    <n v="138661"/>
    <x v="0"/>
    <s v="IF-HPL/SHPCHAN"/>
    <x v="12"/>
    <x v="10"/>
    <n v="381"/>
  </r>
  <r>
    <x v="192"/>
    <n v="473304"/>
    <n v="138661"/>
    <x v="0"/>
    <s v="IF-HPL/SHPCHAN"/>
    <x v="12"/>
    <x v="11"/>
    <n v="381"/>
  </r>
  <r>
    <x v="159"/>
    <n v="473309"/>
    <n v="138666"/>
    <x v="0"/>
    <s v="IF-KING RANCH"/>
    <x v="8"/>
    <x v="0"/>
    <n v="5"/>
  </r>
  <r>
    <x v="159"/>
    <n v="473309"/>
    <n v="138666"/>
    <x v="0"/>
    <s v="IF-KING RANCH"/>
    <x v="8"/>
    <x v="1"/>
    <n v="95"/>
  </r>
  <r>
    <x v="159"/>
    <n v="473309"/>
    <n v="138666"/>
    <x v="0"/>
    <s v="IF-KING RANCH"/>
    <x v="8"/>
    <x v="2"/>
    <n v="95"/>
  </r>
  <r>
    <x v="159"/>
    <n v="473309"/>
    <n v="138666"/>
    <x v="0"/>
    <s v="IF-KING RANCH"/>
    <x v="8"/>
    <x v="3"/>
    <n v="95"/>
  </r>
  <r>
    <x v="159"/>
    <n v="473309"/>
    <n v="138666"/>
    <x v="0"/>
    <s v="IF-KING RANCH"/>
    <x v="8"/>
    <x v="4"/>
    <n v="95"/>
  </r>
  <r>
    <x v="159"/>
    <n v="473309"/>
    <n v="138666"/>
    <x v="0"/>
    <s v="IF-KING RANCH"/>
    <x v="8"/>
    <x v="5"/>
    <n v="95"/>
  </r>
  <r>
    <x v="159"/>
    <n v="473309"/>
    <n v="138666"/>
    <x v="0"/>
    <s v="IF-KING RANCH"/>
    <x v="8"/>
    <x v="6"/>
    <n v="95"/>
  </r>
  <r>
    <x v="159"/>
    <n v="473309"/>
    <n v="138666"/>
    <x v="0"/>
    <s v="IF-KING RANCH"/>
    <x v="8"/>
    <x v="7"/>
    <n v="95"/>
  </r>
  <r>
    <x v="159"/>
    <n v="473309"/>
    <n v="138666"/>
    <x v="0"/>
    <s v="IF-KING RANCH"/>
    <x v="8"/>
    <x v="8"/>
    <n v="95"/>
  </r>
  <r>
    <x v="159"/>
    <n v="473309"/>
    <n v="138666"/>
    <x v="0"/>
    <s v="IF-KING RANCH"/>
    <x v="8"/>
    <x v="9"/>
    <n v="95"/>
  </r>
  <r>
    <x v="159"/>
    <n v="473309"/>
    <n v="138666"/>
    <x v="0"/>
    <s v="IF-KING RANCH"/>
    <x v="8"/>
    <x v="10"/>
    <n v="95"/>
  </r>
  <r>
    <x v="159"/>
    <n v="473309"/>
    <n v="138666"/>
    <x v="0"/>
    <s v="IF-KING RANCH"/>
    <x v="8"/>
    <x v="11"/>
    <n v="95"/>
  </r>
  <r>
    <x v="159"/>
    <n v="473316"/>
    <n v="138672"/>
    <x v="0"/>
    <s v="IF-AGUA DULCE"/>
    <x v="6"/>
    <x v="0"/>
    <n v="399"/>
  </r>
  <r>
    <x v="159"/>
    <n v="473316"/>
    <n v="138672"/>
    <x v="0"/>
    <s v="IF-AGUA DULCE"/>
    <x v="6"/>
    <x v="1"/>
    <n v="386"/>
  </r>
  <r>
    <x v="159"/>
    <n v="473316"/>
    <n v="138672"/>
    <x v="0"/>
    <s v="IF-AGUA DULCE"/>
    <x v="6"/>
    <x v="2"/>
    <n v="476"/>
  </r>
  <r>
    <x v="159"/>
    <n v="473316"/>
    <n v="138672"/>
    <x v="0"/>
    <s v="IF-AGUA DULCE"/>
    <x v="6"/>
    <x v="3"/>
    <n v="476"/>
  </r>
  <r>
    <x v="159"/>
    <n v="473316"/>
    <n v="138672"/>
    <x v="0"/>
    <s v="IF-AGUA DULCE"/>
    <x v="6"/>
    <x v="4"/>
    <n v="476"/>
  </r>
  <r>
    <x v="159"/>
    <n v="473316"/>
    <n v="138672"/>
    <x v="0"/>
    <s v="IF-AGUA DULCE"/>
    <x v="6"/>
    <x v="5"/>
    <n v="476"/>
  </r>
  <r>
    <x v="159"/>
    <n v="473316"/>
    <n v="138672"/>
    <x v="0"/>
    <s v="IF-AGUA DULCE"/>
    <x v="6"/>
    <x v="6"/>
    <n v="476"/>
  </r>
  <r>
    <x v="159"/>
    <n v="473316"/>
    <n v="138672"/>
    <x v="0"/>
    <s v="IF-AGUA DULCE"/>
    <x v="6"/>
    <x v="7"/>
    <n v="476"/>
  </r>
  <r>
    <x v="159"/>
    <n v="473316"/>
    <n v="138672"/>
    <x v="0"/>
    <s v="IF-AGUA DULCE"/>
    <x v="6"/>
    <x v="8"/>
    <n v="476"/>
  </r>
  <r>
    <x v="159"/>
    <n v="473316"/>
    <n v="138672"/>
    <x v="0"/>
    <s v="IF-AGUA DULCE"/>
    <x v="6"/>
    <x v="9"/>
    <n v="476"/>
  </r>
  <r>
    <x v="159"/>
    <n v="473316"/>
    <n v="138672"/>
    <x v="0"/>
    <s v="IF-AGUA DULCE"/>
    <x v="6"/>
    <x v="10"/>
    <n v="476"/>
  </r>
  <r>
    <x v="159"/>
    <n v="473316"/>
    <n v="138672"/>
    <x v="0"/>
    <s v="IF-AGUA DULCE"/>
    <x v="6"/>
    <x v="11"/>
    <n v="476"/>
  </r>
  <r>
    <x v="193"/>
    <n v="473339"/>
    <n v="138562"/>
    <x v="0"/>
    <s v="IF-AGUA DULCE"/>
    <x v="6"/>
    <x v="0"/>
    <n v="30000"/>
  </r>
  <r>
    <x v="193"/>
    <n v="473339"/>
    <n v="138562"/>
    <x v="0"/>
    <s v="IF-AGUA DULCE"/>
    <x v="6"/>
    <x v="1"/>
    <n v="30000"/>
  </r>
  <r>
    <x v="193"/>
    <n v="473339"/>
    <n v="138562"/>
    <x v="0"/>
    <s v="IF-AGUA DULCE"/>
    <x v="6"/>
    <x v="2"/>
    <n v="30000"/>
  </r>
  <r>
    <x v="193"/>
    <n v="473339"/>
    <n v="138562"/>
    <x v="0"/>
    <s v="IF-AGUA DULCE"/>
    <x v="6"/>
    <x v="3"/>
    <n v="30000"/>
  </r>
  <r>
    <x v="193"/>
    <n v="473339"/>
    <n v="138562"/>
    <x v="0"/>
    <s v="IF-AGUA DULCE"/>
    <x v="6"/>
    <x v="4"/>
    <n v="30000"/>
  </r>
  <r>
    <x v="193"/>
    <n v="473339"/>
    <n v="138562"/>
    <x v="0"/>
    <s v="IF-AGUA DULCE"/>
    <x v="6"/>
    <x v="5"/>
    <n v="30000"/>
  </r>
  <r>
    <x v="193"/>
    <n v="473339"/>
    <n v="138562"/>
    <x v="0"/>
    <s v="IF-AGUA DULCE"/>
    <x v="6"/>
    <x v="6"/>
    <n v="30000"/>
  </r>
  <r>
    <x v="193"/>
    <n v="473339"/>
    <n v="138562"/>
    <x v="0"/>
    <s v="IF-AGUA DULCE"/>
    <x v="6"/>
    <x v="7"/>
    <n v="30000"/>
  </r>
  <r>
    <x v="193"/>
    <n v="473339"/>
    <n v="138562"/>
    <x v="0"/>
    <s v="IF-AGUA DULCE"/>
    <x v="6"/>
    <x v="8"/>
    <n v="30000"/>
  </r>
  <r>
    <x v="193"/>
    <n v="473339"/>
    <n v="138562"/>
    <x v="0"/>
    <s v="IF-AGUA DULCE"/>
    <x v="6"/>
    <x v="9"/>
    <n v="30000"/>
  </r>
  <r>
    <x v="193"/>
    <n v="473339"/>
    <n v="138562"/>
    <x v="0"/>
    <s v="IF-AGUA DULCE"/>
    <x v="6"/>
    <x v="10"/>
    <n v="30000"/>
  </r>
  <r>
    <x v="193"/>
    <n v="473339"/>
    <n v="138562"/>
    <x v="0"/>
    <s v="IF-AGUA DULCE"/>
    <x v="6"/>
    <x v="11"/>
    <n v="30000"/>
  </r>
  <r>
    <x v="142"/>
    <n v="473347"/>
    <n v="138684"/>
    <x v="0"/>
    <s v="IF-AGUA DULCE"/>
    <x v="6"/>
    <x v="0"/>
    <n v="297"/>
  </r>
  <r>
    <x v="142"/>
    <n v="473347"/>
    <n v="138684"/>
    <x v="0"/>
    <s v="IF-AGUA DULCE"/>
    <x v="6"/>
    <x v="1"/>
    <n v="258"/>
  </r>
  <r>
    <x v="142"/>
    <n v="473347"/>
    <n v="138684"/>
    <x v="0"/>
    <s v="IF-AGUA DULCE"/>
    <x v="6"/>
    <x v="2"/>
    <n v="509"/>
  </r>
  <r>
    <x v="142"/>
    <n v="473347"/>
    <n v="138684"/>
    <x v="0"/>
    <s v="IF-AGUA DULCE"/>
    <x v="6"/>
    <x v="3"/>
    <n v="509"/>
  </r>
  <r>
    <x v="142"/>
    <n v="473347"/>
    <n v="138684"/>
    <x v="0"/>
    <s v="IF-AGUA DULCE"/>
    <x v="6"/>
    <x v="4"/>
    <n v="509"/>
  </r>
  <r>
    <x v="142"/>
    <n v="473347"/>
    <n v="138684"/>
    <x v="0"/>
    <s v="IF-AGUA DULCE"/>
    <x v="6"/>
    <x v="5"/>
    <n v="509"/>
  </r>
  <r>
    <x v="142"/>
    <n v="473347"/>
    <n v="138684"/>
    <x v="0"/>
    <s v="IF-AGUA DULCE"/>
    <x v="6"/>
    <x v="6"/>
    <n v="509"/>
  </r>
  <r>
    <x v="142"/>
    <n v="473347"/>
    <n v="138684"/>
    <x v="0"/>
    <s v="IF-AGUA DULCE"/>
    <x v="6"/>
    <x v="7"/>
    <n v="509"/>
  </r>
  <r>
    <x v="142"/>
    <n v="473347"/>
    <n v="138684"/>
    <x v="0"/>
    <s v="IF-AGUA DULCE"/>
    <x v="6"/>
    <x v="8"/>
    <n v="509"/>
  </r>
  <r>
    <x v="142"/>
    <n v="473347"/>
    <n v="138684"/>
    <x v="0"/>
    <s v="IF-AGUA DULCE"/>
    <x v="6"/>
    <x v="9"/>
    <n v="509"/>
  </r>
  <r>
    <x v="142"/>
    <n v="473347"/>
    <n v="138684"/>
    <x v="0"/>
    <s v="IF-AGUA DULCE"/>
    <x v="6"/>
    <x v="10"/>
    <n v="509"/>
  </r>
  <r>
    <x v="142"/>
    <n v="473347"/>
    <n v="138684"/>
    <x v="0"/>
    <s v="IF-AGUA DULCE"/>
    <x v="6"/>
    <x v="11"/>
    <n v="509"/>
  </r>
  <r>
    <x v="194"/>
    <n v="473481"/>
    <n v="138779"/>
    <x v="0"/>
    <s v="IF-TEXOMA"/>
    <x v="9"/>
    <x v="0"/>
    <n v="107"/>
  </r>
  <r>
    <x v="194"/>
    <n v="473481"/>
    <n v="138779"/>
    <x v="0"/>
    <s v="IF-TEXOMA"/>
    <x v="9"/>
    <x v="1"/>
    <n v="104"/>
  </r>
  <r>
    <x v="194"/>
    <n v="473481"/>
    <n v="138779"/>
    <x v="0"/>
    <s v="IF-TEXOMA"/>
    <x v="9"/>
    <x v="2"/>
    <n v="102"/>
  </r>
  <r>
    <x v="194"/>
    <n v="473481"/>
    <n v="138779"/>
    <x v="0"/>
    <s v="IF-TEXOMA"/>
    <x v="9"/>
    <x v="3"/>
    <n v="95"/>
  </r>
  <r>
    <x v="194"/>
    <n v="473481"/>
    <n v="138779"/>
    <x v="0"/>
    <s v="IF-TEXOMA"/>
    <x v="9"/>
    <x v="4"/>
    <n v="20"/>
  </r>
  <r>
    <x v="194"/>
    <n v="473481"/>
    <n v="138779"/>
    <x v="0"/>
    <s v="IF-TEXOMA"/>
    <x v="9"/>
    <x v="5"/>
    <n v="140"/>
  </r>
  <r>
    <x v="194"/>
    <n v="473481"/>
    <n v="138779"/>
    <x v="0"/>
    <s v="IF-TEXOMA"/>
    <x v="9"/>
    <x v="6"/>
    <n v="140"/>
  </r>
  <r>
    <x v="194"/>
    <n v="473481"/>
    <n v="138779"/>
    <x v="0"/>
    <s v="IF-TEXOMA"/>
    <x v="9"/>
    <x v="7"/>
    <n v="140"/>
  </r>
  <r>
    <x v="194"/>
    <n v="473481"/>
    <n v="138779"/>
    <x v="0"/>
    <s v="IF-TEXOMA"/>
    <x v="9"/>
    <x v="8"/>
    <n v="140"/>
  </r>
  <r>
    <x v="194"/>
    <n v="473481"/>
    <n v="138779"/>
    <x v="0"/>
    <s v="IF-TEXOMA"/>
    <x v="9"/>
    <x v="9"/>
    <n v="140"/>
  </r>
  <r>
    <x v="194"/>
    <n v="473481"/>
    <n v="138779"/>
    <x v="0"/>
    <s v="IF-TEXOMA"/>
    <x v="9"/>
    <x v="10"/>
    <n v="140"/>
  </r>
  <r>
    <x v="194"/>
    <n v="473481"/>
    <n v="138779"/>
    <x v="0"/>
    <s v="IF-TEXOMA"/>
    <x v="9"/>
    <x v="11"/>
    <n v="140"/>
  </r>
  <r>
    <x v="195"/>
    <n v="473489"/>
    <n v="138785"/>
    <x v="0"/>
    <s v="IF-TEXOMA"/>
    <x v="9"/>
    <x v="0"/>
    <n v="8034"/>
  </r>
  <r>
    <x v="195"/>
    <n v="473489"/>
    <n v="138785"/>
    <x v="0"/>
    <s v="IF-TEXOMA"/>
    <x v="9"/>
    <x v="1"/>
    <n v="7786"/>
  </r>
  <r>
    <x v="195"/>
    <n v="473489"/>
    <n v="138785"/>
    <x v="0"/>
    <s v="IF-TEXOMA"/>
    <x v="9"/>
    <x v="2"/>
    <n v="7896"/>
  </r>
  <r>
    <x v="195"/>
    <n v="473489"/>
    <n v="138785"/>
    <x v="0"/>
    <s v="IF-TEXOMA"/>
    <x v="9"/>
    <x v="3"/>
    <n v="7766"/>
  </r>
  <r>
    <x v="195"/>
    <n v="473489"/>
    <n v="138785"/>
    <x v="0"/>
    <s v="IF-TEXOMA"/>
    <x v="9"/>
    <x v="4"/>
    <n v="7164"/>
  </r>
  <r>
    <x v="195"/>
    <n v="473489"/>
    <n v="138785"/>
    <x v="0"/>
    <s v="IF-TEXOMA"/>
    <x v="9"/>
    <x v="5"/>
    <n v="8058"/>
  </r>
  <r>
    <x v="195"/>
    <n v="473489"/>
    <n v="138785"/>
    <x v="0"/>
    <s v="IF-TEXOMA"/>
    <x v="9"/>
    <x v="6"/>
    <n v="7762"/>
  </r>
  <r>
    <x v="195"/>
    <n v="473489"/>
    <n v="138785"/>
    <x v="0"/>
    <s v="IF-TEXOMA"/>
    <x v="9"/>
    <x v="7"/>
    <n v="6962"/>
  </r>
  <r>
    <x v="195"/>
    <n v="473489"/>
    <n v="138785"/>
    <x v="0"/>
    <s v="IF-TEXOMA"/>
    <x v="9"/>
    <x v="8"/>
    <n v="8220"/>
  </r>
  <r>
    <x v="195"/>
    <n v="473489"/>
    <n v="138785"/>
    <x v="0"/>
    <s v="IF-TEXOMA"/>
    <x v="9"/>
    <x v="9"/>
    <n v="8394"/>
  </r>
  <r>
    <x v="195"/>
    <n v="473489"/>
    <n v="138785"/>
    <x v="0"/>
    <s v="IF-TEXOMA"/>
    <x v="9"/>
    <x v="10"/>
    <n v="8190"/>
  </r>
  <r>
    <x v="195"/>
    <n v="473489"/>
    <n v="138785"/>
    <x v="0"/>
    <s v="IF-TEXOMA"/>
    <x v="9"/>
    <x v="11"/>
    <n v="8190"/>
  </r>
  <r>
    <x v="187"/>
    <n v="473492"/>
    <n v="138788"/>
    <x v="0"/>
    <s v="IF-AGUA DULCE"/>
    <x v="6"/>
    <x v="0"/>
    <n v="1026"/>
  </r>
  <r>
    <x v="187"/>
    <n v="473492"/>
    <n v="138788"/>
    <x v="0"/>
    <s v="IF-AGUA DULCE"/>
    <x v="6"/>
    <x v="1"/>
    <n v="1005"/>
  </r>
  <r>
    <x v="187"/>
    <n v="473492"/>
    <n v="138788"/>
    <x v="0"/>
    <s v="IF-AGUA DULCE"/>
    <x v="6"/>
    <x v="2"/>
    <n v="986"/>
  </r>
  <r>
    <x v="187"/>
    <n v="473492"/>
    <n v="138788"/>
    <x v="0"/>
    <s v="IF-AGUA DULCE"/>
    <x v="6"/>
    <x v="3"/>
    <n v="356"/>
  </r>
  <r>
    <x v="187"/>
    <n v="473492"/>
    <n v="138788"/>
    <x v="0"/>
    <s v="IF-AGUA DULCE"/>
    <x v="6"/>
    <x v="4"/>
    <n v="864"/>
  </r>
  <r>
    <x v="187"/>
    <n v="473492"/>
    <n v="138788"/>
    <x v="0"/>
    <s v="IF-AGUA DULCE"/>
    <x v="6"/>
    <x v="5"/>
    <n v="1017"/>
  </r>
  <r>
    <x v="187"/>
    <n v="473492"/>
    <n v="138788"/>
    <x v="0"/>
    <s v="IF-AGUA DULCE"/>
    <x v="6"/>
    <x v="6"/>
    <n v="283"/>
  </r>
  <r>
    <x v="187"/>
    <n v="473492"/>
    <n v="138788"/>
    <x v="0"/>
    <s v="IF-AGUA DULCE"/>
    <x v="6"/>
    <x v="7"/>
    <n v="928"/>
  </r>
  <r>
    <x v="187"/>
    <n v="473492"/>
    <n v="138788"/>
    <x v="0"/>
    <s v="IF-AGUA DULCE"/>
    <x v="6"/>
    <x v="8"/>
    <n v="1035"/>
  </r>
  <r>
    <x v="187"/>
    <n v="473492"/>
    <n v="138788"/>
    <x v="0"/>
    <s v="IF-AGUA DULCE"/>
    <x v="6"/>
    <x v="9"/>
    <n v="1005"/>
  </r>
  <r>
    <x v="187"/>
    <n v="473492"/>
    <n v="138788"/>
    <x v="0"/>
    <s v="IF-AGUA DULCE"/>
    <x v="6"/>
    <x v="10"/>
    <n v="976"/>
  </r>
  <r>
    <x v="187"/>
    <n v="473492"/>
    <n v="138788"/>
    <x v="0"/>
    <s v="IF-AGUA DULCE"/>
    <x v="6"/>
    <x v="11"/>
    <n v="1021"/>
  </r>
  <r>
    <x v="196"/>
    <n v="473519"/>
    <n v="138810"/>
    <x v="0"/>
    <s v="IF-KING RANCH"/>
    <x v="8"/>
    <x v="0"/>
    <n v="52"/>
  </r>
  <r>
    <x v="196"/>
    <n v="473519"/>
    <n v="138810"/>
    <x v="0"/>
    <s v="IF-KING RANCH"/>
    <x v="8"/>
    <x v="1"/>
    <n v="644"/>
  </r>
  <r>
    <x v="196"/>
    <n v="473519"/>
    <n v="138810"/>
    <x v="0"/>
    <s v="IF-KING RANCH"/>
    <x v="8"/>
    <x v="2"/>
    <n v="644"/>
  </r>
  <r>
    <x v="196"/>
    <n v="473519"/>
    <n v="138810"/>
    <x v="0"/>
    <s v="IF-KING RANCH"/>
    <x v="8"/>
    <x v="3"/>
    <n v="644"/>
  </r>
  <r>
    <x v="196"/>
    <n v="473519"/>
    <n v="138810"/>
    <x v="0"/>
    <s v="IF-KING RANCH"/>
    <x v="8"/>
    <x v="4"/>
    <n v="644"/>
  </r>
  <r>
    <x v="196"/>
    <n v="473519"/>
    <n v="138810"/>
    <x v="0"/>
    <s v="IF-KING RANCH"/>
    <x v="8"/>
    <x v="5"/>
    <n v="644"/>
  </r>
  <r>
    <x v="196"/>
    <n v="473519"/>
    <n v="138810"/>
    <x v="0"/>
    <s v="IF-KING RANCH"/>
    <x v="8"/>
    <x v="6"/>
    <n v="644"/>
  </r>
  <r>
    <x v="196"/>
    <n v="473519"/>
    <n v="138810"/>
    <x v="0"/>
    <s v="IF-KING RANCH"/>
    <x v="8"/>
    <x v="7"/>
    <n v="644"/>
  </r>
  <r>
    <x v="196"/>
    <n v="473519"/>
    <n v="138810"/>
    <x v="0"/>
    <s v="IF-KING RANCH"/>
    <x v="8"/>
    <x v="8"/>
    <n v="644"/>
  </r>
  <r>
    <x v="196"/>
    <n v="473519"/>
    <n v="138810"/>
    <x v="0"/>
    <s v="IF-KING RANCH"/>
    <x v="8"/>
    <x v="9"/>
    <n v="644"/>
  </r>
  <r>
    <x v="196"/>
    <n v="473519"/>
    <n v="138810"/>
    <x v="0"/>
    <s v="IF-KING RANCH"/>
    <x v="8"/>
    <x v="10"/>
    <n v="644"/>
  </r>
  <r>
    <x v="196"/>
    <n v="473519"/>
    <n v="138810"/>
    <x v="0"/>
    <s v="IF-KING RANCH"/>
    <x v="8"/>
    <x v="11"/>
    <n v="644"/>
  </r>
  <r>
    <x v="197"/>
    <n v="473567"/>
    <n v="138856"/>
    <x v="0"/>
    <s v="IF-HPL/SHPCHAN"/>
    <x v="3"/>
    <x v="0"/>
    <n v="2890"/>
  </r>
  <r>
    <x v="197"/>
    <n v="473567"/>
    <n v="138856"/>
    <x v="0"/>
    <s v="IF-HPL/SHPCHAN"/>
    <x v="3"/>
    <x v="1"/>
    <n v="2817"/>
  </r>
  <r>
    <x v="197"/>
    <n v="473567"/>
    <n v="138856"/>
    <x v="0"/>
    <s v="IF-HPL/SHPCHAN"/>
    <x v="3"/>
    <x v="2"/>
    <n v="3070"/>
  </r>
  <r>
    <x v="197"/>
    <n v="473567"/>
    <n v="138856"/>
    <x v="0"/>
    <s v="IF-HPL/SHPCHAN"/>
    <x v="3"/>
    <x v="3"/>
    <n v="3012"/>
  </r>
  <r>
    <x v="197"/>
    <n v="473567"/>
    <n v="138856"/>
    <x v="0"/>
    <s v="IF-HPL/SHPCHAN"/>
    <x v="3"/>
    <x v="4"/>
    <n v="2780"/>
  </r>
  <r>
    <x v="197"/>
    <n v="473567"/>
    <n v="138856"/>
    <x v="0"/>
    <s v="IF-HPL/SHPCHAN"/>
    <x v="3"/>
    <x v="5"/>
    <n v="3120"/>
  </r>
  <r>
    <x v="197"/>
    <n v="473567"/>
    <n v="138856"/>
    <x v="0"/>
    <s v="IF-HPL/SHPCHAN"/>
    <x v="3"/>
    <x v="6"/>
    <n v="3354"/>
  </r>
  <r>
    <x v="197"/>
    <n v="473567"/>
    <n v="138856"/>
    <x v="0"/>
    <s v="IF-HPL/SHPCHAN"/>
    <x v="3"/>
    <x v="7"/>
    <n v="4168"/>
  </r>
  <r>
    <x v="197"/>
    <n v="473567"/>
    <n v="138856"/>
    <x v="0"/>
    <s v="IF-HPL/SHPCHAN"/>
    <x v="3"/>
    <x v="8"/>
    <n v="3614"/>
  </r>
  <r>
    <x v="197"/>
    <n v="473567"/>
    <n v="138856"/>
    <x v="0"/>
    <s v="IF-HPL/SHPCHAN"/>
    <x v="3"/>
    <x v="9"/>
    <n v="3715"/>
  </r>
  <r>
    <x v="197"/>
    <n v="473567"/>
    <n v="138856"/>
    <x v="0"/>
    <s v="IF-HPL/SHPCHAN"/>
    <x v="3"/>
    <x v="10"/>
    <n v="4050"/>
  </r>
  <r>
    <x v="197"/>
    <n v="473567"/>
    <n v="138856"/>
    <x v="0"/>
    <s v="IF-HPL/SHPCHAN"/>
    <x v="3"/>
    <x v="11"/>
    <n v="4050"/>
  </r>
  <r>
    <x v="198"/>
    <n v="473598"/>
    <n v="138878"/>
    <x v="0"/>
    <s v="IF-HPL/SHPCHAN"/>
    <x v="6"/>
    <x v="0"/>
    <n v="174"/>
  </r>
  <r>
    <x v="198"/>
    <n v="473598"/>
    <n v="138878"/>
    <x v="0"/>
    <s v="IF-HPL/SHPCHAN"/>
    <x v="6"/>
    <x v="1"/>
    <n v="348"/>
  </r>
  <r>
    <x v="198"/>
    <n v="473598"/>
    <n v="138878"/>
    <x v="0"/>
    <s v="IF-HPL/SHPCHAN"/>
    <x v="6"/>
    <x v="2"/>
    <n v="348"/>
  </r>
  <r>
    <x v="198"/>
    <n v="473598"/>
    <n v="138878"/>
    <x v="0"/>
    <s v="IF-HPL/SHPCHAN"/>
    <x v="6"/>
    <x v="3"/>
    <n v="348"/>
  </r>
  <r>
    <x v="198"/>
    <n v="473598"/>
    <n v="138878"/>
    <x v="0"/>
    <s v="IF-HPL/SHPCHAN"/>
    <x v="6"/>
    <x v="4"/>
    <n v="348"/>
  </r>
  <r>
    <x v="198"/>
    <n v="473598"/>
    <n v="138878"/>
    <x v="0"/>
    <s v="IF-HPL/SHPCHAN"/>
    <x v="6"/>
    <x v="5"/>
    <n v="348"/>
  </r>
  <r>
    <x v="198"/>
    <n v="473598"/>
    <n v="138878"/>
    <x v="0"/>
    <s v="IF-HPL/SHPCHAN"/>
    <x v="6"/>
    <x v="6"/>
    <n v="348"/>
  </r>
  <r>
    <x v="198"/>
    <n v="473598"/>
    <n v="138878"/>
    <x v="0"/>
    <s v="IF-HPL/SHPCHAN"/>
    <x v="6"/>
    <x v="7"/>
    <n v="348"/>
  </r>
  <r>
    <x v="198"/>
    <n v="473598"/>
    <n v="138878"/>
    <x v="0"/>
    <s v="IF-HPL/SHPCHAN"/>
    <x v="6"/>
    <x v="8"/>
    <n v="348"/>
  </r>
  <r>
    <x v="198"/>
    <n v="473598"/>
    <n v="138878"/>
    <x v="0"/>
    <s v="IF-HPL/SHPCHAN"/>
    <x v="6"/>
    <x v="9"/>
    <n v="348"/>
  </r>
  <r>
    <x v="198"/>
    <n v="473598"/>
    <n v="138878"/>
    <x v="0"/>
    <s v="IF-HPL/SHPCHAN"/>
    <x v="6"/>
    <x v="10"/>
    <n v="348"/>
  </r>
  <r>
    <x v="198"/>
    <n v="473598"/>
    <n v="138878"/>
    <x v="0"/>
    <s v="IF-HPL/SHPCHAN"/>
    <x v="6"/>
    <x v="11"/>
    <n v="348"/>
  </r>
  <r>
    <x v="199"/>
    <n v="473806"/>
    <n v="139057"/>
    <x v="0"/>
    <s v="GDP-HPL/SHPCH"/>
    <x v="10"/>
    <x v="0"/>
    <n v="-5753"/>
  </r>
  <r>
    <x v="199"/>
    <n v="473806"/>
    <n v="139057"/>
    <x v="0"/>
    <s v="GDP-HPL/SHPCH"/>
    <x v="10"/>
    <x v="1"/>
    <n v="-5464"/>
  </r>
  <r>
    <x v="199"/>
    <n v="473806"/>
    <n v="139057"/>
    <x v="0"/>
    <s v="GDP-HPL/SHPCH"/>
    <x v="10"/>
    <x v="3"/>
    <n v="-739"/>
  </r>
  <r>
    <x v="199"/>
    <n v="473806"/>
    <n v="139057"/>
    <x v="0"/>
    <s v="GDP-HPL/SHPCH"/>
    <x v="10"/>
    <x v="4"/>
    <n v="-97"/>
  </r>
  <r>
    <x v="199"/>
    <n v="473806"/>
    <n v="139057"/>
    <x v="0"/>
    <s v="GDP-HPL/SHPCH"/>
    <x v="10"/>
    <x v="5"/>
    <n v="-114"/>
  </r>
  <r>
    <x v="199"/>
    <n v="473806"/>
    <n v="139057"/>
    <x v="0"/>
    <s v="GDP-HPL/SHPCH"/>
    <x v="10"/>
    <x v="6"/>
    <n v="-61"/>
  </r>
  <r>
    <x v="199"/>
    <n v="473806"/>
    <n v="139057"/>
    <x v="0"/>
    <s v="GDP-HPL/SHPCH"/>
    <x v="10"/>
    <x v="7"/>
    <n v="-87"/>
  </r>
  <r>
    <x v="199"/>
    <n v="473806"/>
    <n v="139057"/>
    <x v="0"/>
    <s v="GDP-HPL/SHPCH"/>
    <x v="10"/>
    <x v="8"/>
    <n v="-131"/>
  </r>
  <r>
    <x v="199"/>
    <n v="473806"/>
    <n v="139057"/>
    <x v="0"/>
    <s v="GDP-HPL/SHPCH"/>
    <x v="10"/>
    <x v="10"/>
    <n v="-159"/>
  </r>
  <r>
    <x v="199"/>
    <n v="473807"/>
    <n v="139058"/>
    <x v="0"/>
    <s v="GDP-HPL/SHPCH"/>
    <x v="10"/>
    <x v="2"/>
    <n v="10417"/>
  </r>
  <r>
    <x v="199"/>
    <n v="473807"/>
    <n v="139058"/>
    <x v="0"/>
    <s v="GDP-HPL/SHPCH"/>
    <x v="10"/>
    <x v="3"/>
    <n v="35261"/>
  </r>
  <r>
    <x v="199"/>
    <n v="473807"/>
    <n v="139058"/>
    <x v="0"/>
    <s v="GDP-HPL/SHPCH"/>
    <x v="10"/>
    <x v="4"/>
    <n v="35903"/>
  </r>
  <r>
    <x v="199"/>
    <n v="473807"/>
    <n v="139058"/>
    <x v="0"/>
    <s v="GDP-HPL/SHPCH"/>
    <x v="10"/>
    <x v="6"/>
    <n v="36000"/>
  </r>
  <r>
    <x v="199"/>
    <n v="473807"/>
    <n v="139058"/>
    <x v="0"/>
    <s v="GDP-HPL/SHPCH"/>
    <x v="10"/>
    <x v="7"/>
    <n v="36000"/>
  </r>
  <r>
    <x v="199"/>
    <n v="473807"/>
    <n v="139058"/>
    <x v="0"/>
    <s v="GDP-HPL/SHPCH"/>
    <x v="10"/>
    <x v="8"/>
    <n v="36000"/>
  </r>
  <r>
    <x v="199"/>
    <n v="473807"/>
    <n v="139058"/>
    <x v="0"/>
    <s v="GDP-HPL/SHPCH"/>
    <x v="10"/>
    <x v="11"/>
    <n v="36000"/>
  </r>
  <r>
    <x v="200"/>
    <n v="473811"/>
    <n v="139062"/>
    <x v="0"/>
    <s v="IF-KATY/WOFLEX"/>
    <x v="0"/>
    <x v="0"/>
    <n v="168"/>
  </r>
  <r>
    <x v="200"/>
    <n v="473811"/>
    <n v="139062"/>
    <x v="0"/>
    <s v="IF-KATY/WOFLEX"/>
    <x v="0"/>
    <x v="1"/>
    <n v="164"/>
  </r>
  <r>
    <x v="200"/>
    <n v="473811"/>
    <n v="139062"/>
    <x v="0"/>
    <s v="IF-KATY/WOFLEX"/>
    <x v="0"/>
    <x v="2"/>
    <n v="165"/>
  </r>
  <r>
    <x v="200"/>
    <n v="473811"/>
    <n v="139062"/>
    <x v="0"/>
    <s v="IF-KATY/WOFLEX"/>
    <x v="0"/>
    <x v="3"/>
    <n v="163"/>
  </r>
  <r>
    <x v="200"/>
    <n v="473811"/>
    <n v="139062"/>
    <x v="0"/>
    <s v="IF-KATY/WOFLEX"/>
    <x v="0"/>
    <x v="4"/>
    <n v="147"/>
  </r>
  <r>
    <x v="200"/>
    <n v="473811"/>
    <n v="139062"/>
    <x v="0"/>
    <s v="IF-KATY/WOFLEX"/>
    <x v="0"/>
    <x v="5"/>
    <n v="147"/>
  </r>
  <r>
    <x v="200"/>
    <n v="473811"/>
    <n v="139062"/>
    <x v="0"/>
    <s v="IF-KATY/WOFLEX"/>
    <x v="0"/>
    <x v="6"/>
    <n v="147"/>
  </r>
  <r>
    <x v="200"/>
    <n v="473811"/>
    <n v="139062"/>
    <x v="0"/>
    <s v="IF-KATY/WOFLEX"/>
    <x v="0"/>
    <x v="7"/>
    <n v="147"/>
  </r>
  <r>
    <x v="200"/>
    <n v="473811"/>
    <n v="139062"/>
    <x v="0"/>
    <s v="IF-KATY/WOFLEX"/>
    <x v="0"/>
    <x v="8"/>
    <n v="147"/>
  </r>
  <r>
    <x v="200"/>
    <n v="473811"/>
    <n v="139062"/>
    <x v="0"/>
    <s v="IF-KATY/WOFLEX"/>
    <x v="0"/>
    <x v="9"/>
    <n v="147"/>
  </r>
  <r>
    <x v="200"/>
    <n v="473811"/>
    <n v="139062"/>
    <x v="0"/>
    <s v="IF-KATY/WOFLEX"/>
    <x v="0"/>
    <x v="10"/>
    <n v="147"/>
  </r>
  <r>
    <x v="200"/>
    <n v="473811"/>
    <n v="139062"/>
    <x v="0"/>
    <s v="IF-KATY/WOFLEX"/>
    <x v="0"/>
    <x v="11"/>
    <n v="147"/>
  </r>
  <r>
    <x v="201"/>
    <n v="473821"/>
    <n v="139068"/>
    <x v="0"/>
    <s v="GDP-HPL/SHPCH"/>
    <x v="10"/>
    <x v="3"/>
    <n v="-212"/>
  </r>
  <r>
    <x v="201"/>
    <n v="473821"/>
    <n v="139068"/>
    <x v="0"/>
    <s v="GDP-HPL/SHPCH"/>
    <x v="10"/>
    <x v="8"/>
    <n v="-126"/>
  </r>
  <r>
    <x v="201"/>
    <n v="473826"/>
    <n v="139070"/>
    <x v="0"/>
    <s v="GDP-HPL/SHPCH"/>
    <x v="10"/>
    <x v="0"/>
    <n v="148"/>
  </r>
  <r>
    <x v="201"/>
    <n v="473826"/>
    <n v="139070"/>
    <x v="0"/>
    <s v="GDP-HPL/SHPCH"/>
    <x v="10"/>
    <x v="1"/>
    <n v="512"/>
  </r>
  <r>
    <x v="201"/>
    <n v="473826"/>
    <n v="139070"/>
    <x v="0"/>
    <s v="GDP-HPL/SHPCH"/>
    <x v="10"/>
    <x v="2"/>
    <n v="113"/>
  </r>
  <r>
    <x v="201"/>
    <n v="473826"/>
    <n v="139070"/>
    <x v="0"/>
    <s v="GDP-HPL/SHPCH"/>
    <x v="10"/>
    <x v="4"/>
    <n v="472"/>
  </r>
  <r>
    <x v="201"/>
    <n v="473826"/>
    <n v="139070"/>
    <x v="0"/>
    <s v="GDP-HPL/SHPCH"/>
    <x v="10"/>
    <x v="5"/>
    <n v="455"/>
  </r>
  <r>
    <x v="201"/>
    <n v="473826"/>
    <n v="139070"/>
    <x v="0"/>
    <s v="GDP-HPL/SHPCH"/>
    <x v="10"/>
    <x v="6"/>
    <n v="293"/>
  </r>
  <r>
    <x v="201"/>
    <n v="473826"/>
    <n v="139070"/>
    <x v="0"/>
    <s v="GDP-HPL/SHPCH"/>
    <x v="10"/>
    <x v="7"/>
    <n v="195"/>
  </r>
  <r>
    <x v="201"/>
    <n v="473826"/>
    <n v="139070"/>
    <x v="0"/>
    <s v="GDP-HPL/SHPCH"/>
    <x v="10"/>
    <x v="9"/>
    <n v="927"/>
  </r>
  <r>
    <x v="201"/>
    <n v="473826"/>
    <n v="139070"/>
    <x v="0"/>
    <s v="GDP-HPL/SHPCH"/>
    <x v="10"/>
    <x v="10"/>
    <n v="1679"/>
  </r>
  <r>
    <x v="201"/>
    <n v="473826"/>
    <n v="139070"/>
    <x v="0"/>
    <s v="GDP-HPL/SHPCH"/>
    <x v="10"/>
    <x v="11"/>
    <n v="1959"/>
  </r>
  <r>
    <x v="202"/>
    <n v="473852"/>
    <n v="139092"/>
    <x v="0"/>
    <s v="IF-HPL/SHPCHAN"/>
    <x v="3"/>
    <x v="0"/>
    <n v="10"/>
  </r>
  <r>
    <x v="202"/>
    <n v="473852"/>
    <n v="139092"/>
    <x v="0"/>
    <s v="IF-HPL/SHPCHAN"/>
    <x v="3"/>
    <x v="1"/>
    <n v="10"/>
  </r>
  <r>
    <x v="202"/>
    <n v="473852"/>
    <n v="139092"/>
    <x v="0"/>
    <s v="IF-HPL/SHPCHAN"/>
    <x v="3"/>
    <x v="2"/>
    <n v="10"/>
  </r>
  <r>
    <x v="202"/>
    <n v="473852"/>
    <n v="139092"/>
    <x v="0"/>
    <s v="IF-HPL/SHPCHAN"/>
    <x v="3"/>
    <x v="3"/>
    <n v="10"/>
  </r>
  <r>
    <x v="202"/>
    <n v="473852"/>
    <n v="139092"/>
    <x v="0"/>
    <s v="IF-HPL/SHPCHAN"/>
    <x v="3"/>
    <x v="4"/>
    <n v="10"/>
  </r>
  <r>
    <x v="202"/>
    <n v="473852"/>
    <n v="139092"/>
    <x v="0"/>
    <s v="IF-HPL/SHPCHAN"/>
    <x v="3"/>
    <x v="5"/>
    <n v="10"/>
  </r>
  <r>
    <x v="202"/>
    <n v="473852"/>
    <n v="139092"/>
    <x v="0"/>
    <s v="IF-HPL/SHPCHAN"/>
    <x v="3"/>
    <x v="6"/>
    <n v="10"/>
  </r>
  <r>
    <x v="202"/>
    <n v="473852"/>
    <n v="139092"/>
    <x v="0"/>
    <s v="IF-HPL/SHPCHAN"/>
    <x v="3"/>
    <x v="7"/>
    <n v="10"/>
  </r>
  <r>
    <x v="202"/>
    <n v="473852"/>
    <n v="139092"/>
    <x v="0"/>
    <s v="IF-HPL/SHPCHAN"/>
    <x v="3"/>
    <x v="8"/>
    <n v="10"/>
  </r>
  <r>
    <x v="202"/>
    <n v="473852"/>
    <n v="139092"/>
    <x v="0"/>
    <s v="IF-HPL/SHPCHAN"/>
    <x v="3"/>
    <x v="9"/>
    <n v="10"/>
  </r>
  <r>
    <x v="202"/>
    <n v="473852"/>
    <n v="139092"/>
    <x v="0"/>
    <s v="IF-HPL/SHPCHAN"/>
    <x v="3"/>
    <x v="10"/>
    <n v="10"/>
  </r>
  <r>
    <x v="202"/>
    <n v="473852"/>
    <n v="139092"/>
    <x v="0"/>
    <s v="IF-HPL/SHPCHAN"/>
    <x v="3"/>
    <x v="11"/>
    <n v="10"/>
  </r>
  <r>
    <x v="203"/>
    <n v="473856"/>
    <n v="139094"/>
    <x v="0"/>
    <s v="IF-AGUA DULCE"/>
    <x v="6"/>
    <x v="0"/>
    <n v="645"/>
  </r>
  <r>
    <x v="203"/>
    <n v="473856"/>
    <n v="139094"/>
    <x v="0"/>
    <s v="IF-AGUA DULCE"/>
    <x v="6"/>
    <x v="1"/>
    <n v="634"/>
  </r>
  <r>
    <x v="203"/>
    <n v="473856"/>
    <n v="139094"/>
    <x v="0"/>
    <s v="IF-AGUA DULCE"/>
    <x v="6"/>
    <x v="2"/>
    <n v="27"/>
  </r>
  <r>
    <x v="203"/>
    <n v="473856"/>
    <n v="139094"/>
    <x v="0"/>
    <s v="IF-AGUA DULCE"/>
    <x v="6"/>
    <x v="3"/>
    <n v="652"/>
  </r>
  <r>
    <x v="203"/>
    <n v="473856"/>
    <n v="139094"/>
    <x v="0"/>
    <s v="IF-AGUA DULCE"/>
    <x v="6"/>
    <x v="4"/>
    <n v="652"/>
  </r>
  <r>
    <x v="203"/>
    <n v="473856"/>
    <n v="139094"/>
    <x v="0"/>
    <s v="IF-AGUA DULCE"/>
    <x v="6"/>
    <x v="5"/>
    <n v="652"/>
  </r>
  <r>
    <x v="203"/>
    <n v="473856"/>
    <n v="139094"/>
    <x v="0"/>
    <s v="IF-AGUA DULCE"/>
    <x v="6"/>
    <x v="6"/>
    <n v="652"/>
  </r>
  <r>
    <x v="203"/>
    <n v="473856"/>
    <n v="139094"/>
    <x v="0"/>
    <s v="IF-AGUA DULCE"/>
    <x v="6"/>
    <x v="7"/>
    <n v="652"/>
  </r>
  <r>
    <x v="203"/>
    <n v="473856"/>
    <n v="139094"/>
    <x v="0"/>
    <s v="IF-AGUA DULCE"/>
    <x v="6"/>
    <x v="8"/>
    <n v="652"/>
  </r>
  <r>
    <x v="203"/>
    <n v="473856"/>
    <n v="139094"/>
    <x v="0"/>
    <s v="IF-AGUA DULCE"/>
    <x v="6"/>
    <x v="9"/>
    <n v="652"/>
  </r>
  <r>
    <x v="203"/>
    <n v="473856"/>
    <n v="139094"/>
    <x v="0"/>
    <s v="IF-AGUA DULCE"/>
    <x v="6"/>
    <x v="10"/>
    <n v="652"/>
  </r>
  <r>
    <x v="203"/>
    <n v="473856"/>
    <n v="139094"/>
    <x v="0"/>
    <s v="IF-AGUA DULCE"/>
    <x v="6"/>
    <x v="11"/>
    <n v="652"/>
  </r>
  <r>
    <x v="204"/>
    <n v="473864"/>
    <n v="139097"/>
    <x v="0"/>
    <s v="IF-AGUA DULCE"/>
    <x v="6"/>
    <x v="0"/>
    <n v="56"/>
  </r>
  <r>
    <x v="204"/>
    <n v="473864"/>
    <n v="139097"/>
    <x v="0"/>
    <s v="IF-AGUA DULCE"/>
    <x v="6"/>
    <x v="1"/>
    <n v="71"/>
  </r>
  <r>
    <x v="204"/>
    <n v="473864"/>
    <n v="139097"/>
    <x v="0"/>
    <s v="IF-AGUA DULCE"/>
    <x v="6"/>
    <x v="2"/>
    <n v="18"/>
  </r>
  <r>
    <x v="204"/>
    <n v="473864"/>
    <n v="139097"/>
    <x v="0"/>
    <s v="IF-AGUA DULCE"/>
    <x v="6"/>
    <x v="3"/>
    <n v="45"/>
  </r>
  <r>
    <x v="204"/>
    <n v="473864"/>
    <n v="139097"/>
    <x v="0"/>
    <s v="IF-AGUA DULCE"/>
    <x v="6"/>
    <x v="5"/>
    <n v="81"/>
  </r>
  <r>
    <x v="204"/>
    <n v="473864"/>
    <n v="139097"/>
    <x v="0"/>
    <s v="IF-AGUA DULCE"/>
    <x v="6"/>
    <x v="6"/>
    <n v="81"/>
  </r>
  <r>
    <x v="204"/>
    <n v="473864"/>
    <n v="139097"/>
    <x v="0"/>
    <s v="IF-AGUA DULCE"/>
    <x v="6"/>
    <x v="7"/>
    <n v="81"/>
  </r>
  <r>
    <x v="204"/>
    <n v="473864"/>
    <n v="139097"/>
    <x v="0"/>
    <s v="IF-AGUA DULCE"/>
    <x v="6"/>
    <x v="8"/>
    <n v="81"/>
  </r>
  <r>
    <x v="204"/>
    <n v="473864"/>
    <n v="139097"/>
    <x v="0"/>
    <s v="IF-AGUA DULCE"/>
    <x v="6"/>
    <x v="9"/>
    <n v="81"/>
  </r>
  <r>
    <x v="204"/>
    <n v="473864"/>
    <n v="139097"/>
    <x v="0"/>
    <s v="IF-AGUA DULCE"/>
    <x v="6"/>
    <x v="10"/>
    <n v="81"/>
  </r>
  <r>
    <x v="204"/>
    <n v="473864"/>
    <n v="139097"/>
    <x v="0"/>
    <s v="IF-AGUA DULCE"/>
    <x v="6"/>
    <x v="11"/>
    <n v="81"/>
  </r>
  <r>
    <x v="80"/>
    <n v="474228"/>
    <n v="139363"/>
    <x v="0"/>
    <s v="IF-A/S E.BEAUM"/>
    <x v="12"/>
    <x v="0"/>
    <n v="14"/>
  </r>
  <r>
    <x v="80"/>
    <n v="474228"/>
    <n v="139363"/>
    <x v="0"/>
    <s v="IF-A/S E.BEAUM"/>
    <x v="12"/>
    <x v="1"/>
    <n v="1068"/>
  </r>
  <r>
    <x v="80"/>
    <n v="474228"/>
    <n v="139363"/>
    <x v="0"/>
    <s v="IF-A/S E.BEAUM"/>
    <x v="12"/>
    <x v="2"/>
    <n v="1068"/>
  </r>
  <r>
    <x v="80"/>
    <n v="474228"/>
    <n v="139363"/>
    <x v="0"/>
    <s v="IF-A/S E.BEAUM"/>
    <x v="12"/>
    <x v="3"/>
    <n v="1068"/>
  </r>
  <r>
    <x v="80"/>
    <n v="474228"/>
    <n v="139363"/>
    <x v="0"/>
    <s v="IF-A/S E.BEAUM"/>
    <x v="12"/>
    <x v="4"/>
    <n v="1068"/>
  </r>
  <r>
    <x v="80"/>
    <n v="474228"/>
    <n v="139363"/>
    <x v="0"/>
    <s v="IF-A/S E.BEAUM"/>
    <x v="12"/>
    <x v="5"/>
    <n v="1068"/>
  </r>
  <r>
    <x v="80"/>
    <n v="474228"/>
    <n v="139363"/>
    <x v="0"/>
    <s v="IF-A/S E.BEAUM"/>
    <x v="12"/>
    <x v="6"/>
    <n v="1068"/>
  </r>
  <r>
    <x v="80"/>
    <n v="474228"/>
    <n v="139363"/>
    <x v="0"/>
    <s v="IF-A/S E.BEAUM"/>
    <x v="12"/>
    <x v="7"/>
    <n v="1068"/>
  </r>
  <r>
    <x v="80"/>
    <n v="474228"/>
    <n v="139363"/>
    <x v="0"/>
    <s v="IF-A/S E.BEAUM"/>
    <x v="12"/>
    <x v="8"/>
    <n v="1068"/>
  </r>
  <r>
    <x v="80"/>
    <n v="474228"/>
    <n v="139363"/>
    <x v="0"/>
    <s v="IF-A/S E.BEAUM"/>
    <x v="12"/>
    <x v="9"/>
    <n v="1068"/>
  </r>
  <r>
    <x v="80"/>
    <n v="474228"/>
    <n v="139363"/>
    <x v="0"/>
    <s v="IF-A/S E.BEAUM"/>
    <x v="12"/>
    <x v="10"/>
    <n v="1068"/>
  </r>
  <r>
    <x v="80"/>
    <n v="474228"/>
    <n v="139363"/>
    <x v="0"/>
    <s v="IF-A/S E.BEAUM"/>
    <x v="12"/>
    <x v="11"/>
    <n v="1068"/>
  </r>
  <r>
    <x v="205"/>
    <n v="474246"/>
    <n v="139379"/>
    <x v="0"/>
    <s v="IF-THOMPSONVILL"/>
    <x v="3"/>
    <x v="0"/>
    <n v="6"/>
  </r>
  <r>
    <x v="205"/>
    <n v="474246"/>
    <n v="139379"/>
    <x v="0"/>
    <s v="IF-THOMPSONVILL"/>
    <x v="3"/>
    <x v="1"/>
    <n v="160"/>
  </r>
  <r>
    <x v="205"/>
    <n v="474246"/>
    <n v="139379"/>
    <x v="0"/>
    <s v="IF-THOMPSONVILL"/>
    <x v="3"/>
    <x v="2"/>
    <n v="160"/>
  </r>
  <r>
    <x v="205"/>
    <n v="474246"/>
    <n v="139379"/>
    <x v="0"/>
    <s v="IF-THOMPSONVILL"/>
    <x v="3"/>
    <x v="3"/>
    <n v="160"/>
  </r>
  <r>
    <x v="205"/>
    <n v="474246"/>
    <n v="139379"/>
    <x v="0"/>
    <s v="IF-THOMPSONVILL"/>
    <x v="3"/>
    <x v="4"/>
    <n v="160"/>
  </r>
  <r>
    <x v="205"/>
    <n v="474246"/>
    <n v="139379"/>
    <x v="0"/>
    <s v="IF-THOMPSONVILL"/>
    <x v="3"/>
    <x v="5"/>
    <n v="160"/>
  </r>
  <r>
    <x v="205"/>
    <n v="474246"/>
    <n v="139379"/>
    <x v="0"/>
    <s v="IF-THOMPSONVILL"/>
    <x v="3"/>
    <x v="6"/>
    <n v="160"/>
  </r>
  <r>
    <x v="205"/>
    <n v="474246"/>
    <n v="139379"/>
    <x v="0"/>
    <s v="IF-THOMPSONVILL"/>
    <x v="3"/>
    <x v="7"/>
    <n v="160"/>
  </r>
  <r>
    <x v="205"/>
    <n v="474246"/>
    <n v="139379"/>
    <x v="0"/>
    <s v="IF-THOMPSONVILL"/>
    <x v="3"/>
    <x v="8"/>
    <n v="160"/>
  </r>
  <r>
    <x v="205"/>
    <n v="474246"/>
    <n v="139379"/>
    <x v="0"/>
    <s v="IF-THOMPSONVILL"/>
    <x v="3"/>
    <x v="9"/>
    <n v="160"/>
  </r>
  <r>
    <x v="205"/>
    <n v="474246"/>
    <n v="139379"/>
    <x v="0"/>
    <s v="IF-THOMPSONVILL"/>
    <x v="3"/>
    <x v="10"/>
    <n v="160"/>
  </r>
  <r>
    <x v="205"/>
    <n v="474246"/>
    <n v="139379"/>
    <x v="0"/>
    <s v="IF-THOMPSONVILL"/>
    <x v="3"/>
    <x v="11"/>
    <n v="160"/>
  </r>
  <r>
    <x v="206"/>
    <n v="474264"/>
    <n v="139397"/>
    <x v="0"/>
    <s v="IF-KING RANCH"/>
    <x v="8"/>
    <x v="0"/>
    <n v="5956"/>
  </r>
  <r>
    <x v="206"/>
    <n v="474264"/>
    <n v="139397"/>
    <x v="0"/>
    <s v="IF-KING RANCH"/>
    <x v="8"/>
    <x v="1"/>
    <n v="5578"/>
  </r>
  <r>
    <x v="206"/>
    <n v="474264"/>
    <n v="139397"/>
    <x v="0"/>
    <s v="IF-KING RANCH"/>
    <x v="8"/>
    <x v="2"/>
    <n v="5158"/>
  </r>
  <r>
    <x v="206"/>
    <n v="474264"/>
    <n v="139397"/>
    <x v="0"/>
    <s v="IF-KING RANCH"/>
    <x v="8"/>
    <x v="3"/>
    <n v="5087"/>
  </r>
  <r>
    <x v="206"/>
    <n v="474264"/>
    <n v="139397"/>
    <x v="0"/>
    <s v="IF-KING RANCH"/>
    <x v="8"/>
    <x v="4"/>
    <n v="5058"/>
  </r>
  <r>
    <x v="206"/>
    <n v="474264"/>
    <n v="139397"/>
    <x v="0"/>
    <s v="IF-KING RANCH"/>
    <x v="8"/>
    <x v="5"/>
    <n v="5130"/>
  </r>
  <r>
    <x v="206"/>
    <n v="474264"/>
    <n v="139397"/>
    <x v="0"/>
    <s v="IF-KING RANCH"/>
    <x v="8"/>
    <x v="6"/>
    <n v="5615"/>
  </r>
  <r>
    <x v="206"/>
    <n v="474264"/>
    <n v="139397"/>
    <x v="0"/>
    <s v="IF-KING RANCH"/>
    <x v="8"/>
    <x v="7"/>
    <n v="5608"/>
  </r>
  <r>
    <x v="206"/>
    <n v="474264"/>
    <n v="139397"/>
    <x v="0"/>
    <s v="IF-KING RANCH"/>
    <x v="8"/>
    <x v="8"/>
    <n v="5584"/>
  </r>
  <r>
    <x v="206"/>
    <n v="474264"/>
    <n v="139397"/>
    <x v="0"/>
    <s v="IF-KING RANCH"/>
    <x v="8"/>
    <x v="9"/>
    <n v="5596"/>
  </r>
  <r>
    <x v="206"/>
    <n v="474264"/>
    <n v="139397"/>
    <x v="0"/>
    <s v="IF-KING RANCH"/>
    <x v="8"/>
    <x v="10"/>
    <n v="5541"/>
  </r>
  <r>
    <x v="206"/>
    <n v="474264"/>
    <n v="139397"/>
    <x v="0"/>
    <s v="IF-KING RANCH"/>
    <x v="8"/>
    <x v="11"/>
    <n v="5825"/>
  </r>
  <r>
    <x v="207"/>
    <n v="474288"/>
    <n v="139421"/>
    <x v="0"/>
    <s v="IF-HPL/SHPCHAN"/>
    <x v="3"/>
    <x v="0"/>
    <n v="112"/>
  </r>
  <r>
    <x v="207"/>
    <n v="474288"/>
    <n v="139421"/>
    <x v="0"/>
    <s v="IF-HPL/SHPCHAN"/>
    <x v="3"/>
    <x v="1"/>
    <n v="112"/>
  </r>
  <r>
    <x v="207"/>
    <n v="474288"/>
    <n v="139421"/>
    <x v="0"/>
    <s v="IF-HPL/SHPCHAN"/>
    <x v="3"/>
    <x v="2"/>
    <n v="112"/>
  </r>
  <r>
    <x v="207"/>
    <n v="474288"/>
    <n v="139421"/>
    <x v="0"/>
    <s v="IF-HPL/SHPCHAN"/>
    <x v="3"/>
    <x v="3"/>
    <n v="112"/>
  </r>
  <r>
    <x v="207"/>
    <n v="474288"/>
    <n v="139421"/>
    <x v="0"/>
    <s v="IF-HPL/SHPCHAN"/>
    <x v="3"/>
    <x v="4"/>
    <n v="112"/>
  </r>
  <r>
    <x v="207"/>
    <n v="474288"/>
    <n v="139421"/>
    <x v="0"/>
    <s v="IF-HPL/SHPCHAN"/>
    <x v="3"/>
    <x v="5"/>
    <n v="112"/>
  </r>
  <r>
    <x v="207"/>
    <n v="474288"/>
    <n v="139421"/>
    <x v="0"/>
    <s v="IF-HPL/SHPCHAN"/>
    <x v="3"/>
    <x v="6"/>
    <n v="112"/>
  </r>
  <r>
    <x v="207"/>
    <n v="474288"/>
    <n v="139421"/>
    <x v="0"/>
    <s v="IF-HPL/SHPCHAN"/>
    <x v="3"/>
    <x v="7"/>
    <n v="112"/>
  </r>
  <r>
    <x v="207"/>
    <n v="474288"/>
    <n v="139421"/>
    <x v="0"/>
    <s v="IF-HPL/SHPCHAN"/>
    <x v="3"/>
    <x v="8"/>
    <n v="112"/>
  </r>
  <r>
    <x v="207"/>
    <n v="474288"/>
    <n v="139421"/>
    <x v="0"/>
    <s v="IF-HPL/SHPCHAN"/>
    <x v="3"/>
    <x v="9"/>
    <n v="112"/>
  </r>
  <r>
    <x v="207"/>
    <n v="474288"/>
    <n v="139421"/>
    <x v="0"/>
    <s v="IF-HPL/SHPCHAN"/>
    <x v="3"/>
    <x v="10"/>
    <n v="112"/>
  </r>
  <r>
    <x v="207"/>
    <n v="474288"/>
    <n v="139421"/>
    <x v="0"/>
    <s v="IF-HPL/SHPCHAN"/>
    <x v="3"/>
    <x v="11"/>
    <n v="112"/>
  </r>
  <r>
    <x v="208"/>
    <n v="474378"/>
    <n v="139501"/>
    <x v="0"/>
    <s v="IF-A/S E.BEAUM"/>
    <x v="6"/>
    <x v="0"/>
    <n v="3964"/>
  </r>
  <r>
    <x v="208"/>
    <n v="474378"/>
    <n v="139501"/>
    <x v="0"/>
    <s v="IF-A/S E.BEAUM"/>
    <x v="6"/>
    <x v="1"/>
    <n v="4016"/>
  </r>
  <r>
    <x v="208"/>
    <n v="474378"/>
    <n v="139501"/>
    <x v="0"/>
    <s v="IF-A/S E.BEAUM"/>
    <x v="6"/>
    <x v="2"/>
    <n v="4095"/>
  </r>
  <r>
    <x v="208"/>
    <n v="474378"/>
    <n v="139501"/>
    <x v="0"/>
    <s v="IF-A/S E.BEAUM"/>
    <x v="6"/>
    <x v="3"/>
    <n v="4098"/>
  </r>
  <r>
    <x v="208"/>
    <n v="474378"/>
    <n v="139501"/>
    <x v="0"/>
    <s v="IF-A/S E.BEAUM"/>
    <x v="6"/>
    <x v="4"/>
    <n v="3976"/>
  </r>
  <r>
    <x v="208"/>
    <n v="474378"/>
    <n v="139501"/>
    <x v="0"/>
    <s v="IF-A/S E.BEAUM"/>
    <x v="6"/>
    <x v="5"/>
    <n v="3870"/>
  </r>
  <r>
    <x v="208"/>
    <n v="474378"/>
    <n v="139501"/>
    <x v="0"/>
    <s v="IF-A/S E.BEAUM"/>
    <x v="6"/>
    <x v="6"/>
    <n v="3869"/>
  </r>
  <r>
    <x v="208"/>
    <n v="474378"/>
    <n v="139501"/>
    <x v="0"/>
    <s v="IF-A/S E.BEAUM"/>
    <x v="6"/>
    <x v="7"/>
    <n v="3990"/>
  </r>
  <r>
    <x v="208"/>
    <n v="474378"/>
    <n v="139501"/>
    <x v="0"/>
    <s v="IF-A/S E.BEAUM"/>
    <x v="6"/>
    <x v="8"/>
    <n v="3870"/>
  </r>
  <r>
    <x v="208"/>
    <n v="474378"/>
    <n v="139501"/>
    <x v="0"/>
    <s v="IF-A/S E.BEAUM"/>
    <x v="6"/>
    <x v="9"/>
    <n v="3929"/>
  </r>
  <r>
    <x v="208"/>
    <n v="474378"/>
    <n v="139501"/>
    <x v="0"/>
    <s v="IF-A/S E.BEAUM"/>
    <x v="6"/>
    <x v="10"/>
    <n v="3937"/>
  </r>
  <r>
    <x v="208"/>
    <n v="474378"/>
    <n v="139501"/>
    <x v="0"/>
    <s v="IF-A/S E.BEAUM"/>
    <x v="6"/>
    <x v="11"/>
    <n v="4058"/>
  </r>
  <r>
    <x v="114"/>
    <n v="474392"/>
    <n v="139513"/>
    <x v="0"/>
    <s v="IF-AGUA DULCE"/>
    <x v="3"/>
    <x v="0"/>
    <n v="212"/>
  </r>
  <r>
    <x v="114"/>
    <n v="474392"/>
    <n v="139513"/>
    <x v="0"/>
    <s v="IF-AGUA DULCE"/>
    <x v="3"/>
    <x v="1"/>
    <n v="210"/>
  </r>
  <r>
    <x v="114"/>
    <n v="474392"/>
    <n v="139513"/>
    <x v="0"/>
    <s v="IF-AGUA DULCE"/>
    <x v="3"/>
    <x v="2"/>
    <n v="209"/>
  </r>
  <r>
    <x v="114"/>
    <n v="474392"/>
    <n v="139513"/>
    <x v="0"/>
    <s v="IF-AGUA DULCE"/>
    <x v="3"/>
    <x v="3"/>
    <n v="198"/>
  </r>
  <r>
    <x v="114"/>
    <n v="474392"/>
    <n v="139513"/>
    <x v="0"/>
    <s v="IF-AGUA DULCE"/>
    <x v="3"/>
    <x v="4"/>
    <n v="359"/>
  </r>
  <r>
    <x v="114"/>
    <n v="474392"/>
    <n v="139513"/>
    <x v="0"/>
    <s v="IF-AGUA DULCE"/>
    <x v="3"/>
    <x v="5"/>
    <n v="359"/>
  </r>
  <r>
    <x v="114"/>
    <n v="474392"/>
    <n v="139513"/>
    <x v="0"/>
    <s v="IF-AGUA DULCE"/>
    <x v="3"/>
    <x v="6"/>
    <n v="359"/>
  </r>
  <r>
    <x v="114"/>
    <n v="474392"/>
    <n v="139513"/>
    <x v="0"/>
    <s v="IF-AGUA DULCE"/>
    <x v="3"/>
    <x v="7"/>
    <n v="359"/>
  </r>
  <r>
    <x v="114"/>
    <n v="474392"/>
    <n v="139513"/>
    <x v="0"/>
    <s v="IF-AGUA DULCE"/>
    <x v="3"/>
    <x v="8"/>
    <n v="359"/>
  </r>
  <r>
    <x v="114"/>
    <n v="474392"/>
    <n v="139513"/>
    <x v="0"/>
    <s v="IF-AGUA DULCE"/>
    <x v="3"/>
    <x v="9"/>
    <n v="359"/>
  </r>
  <r>
    <x v="114"/>
    <n v="474392"/>
    <n v="139513"/>
    <x v="0"/>
    <s v="IF-AGUA DULCE"/>
    <x v="3"/>
    <x v="10"/>
    <n v="359"/>
  </r>
  <r>
    <x v="114"/>
    <n v="474392"/>
    <n v="139513"/>
    <x v="0"/>
    <s v="IF-AGUA DULCE"/>
    <x v="3"/>
    <x v="11"/>
    <n v="359"/>
  </r>
  <r>
    <x v="209"/>
    <n v="474601"/>
    <n v="139661"/>
    <x v="0"/>
    <s v="IF-HPL/SHPCHAN"/>
    <x v="3"/>
    <x v="0"/>
    <n v="3"/>
  </r>
  <r>
    <x v="209"/>
    <n v="474601"/>
    <n v="139661"/>
    <x v="0"/>
    <s v="IF-HPL/SHPCHAN"/>
    <x v="3"/>
    <x v="1"/>
    <n v="46"/>
  </r>
  <r>
    <x v="209"/>
    <n v="474601"/>
    <n v="139661"/>
    <x v="0"/>
    <s v="IF-HPL/SHPCHAN"/>
    <x v="3"/>
    <x v="2"/>
    <n v="46"/>
  </r>
  <r>
    <x v="209"/>
    <n v="474601"/>
    <n v="139661"/>
    <x v="0"/>
    <s v="IF-HPL/SHPCHAN"/>
    <x v="3"/>
    <x v="3"/>
    <n v="46"/>
  </r>
  <r>
    <x v="209"/>
    <n v="474601"/>
    <n v="139661"/>
    <x v="0"/>
    <s v="IF-HPL/SHPCHAN"/>
    <x v="3"/>
    <x v="4"/>
    <n v="46"/>
  </r>
  <r>
    <x v="209"/>
    <n v="474601"/>
    <n v="139661"/>
    <x v="0"/>
    <s v="IF-HPL/SHPCHAN"/>
    <x v="3"/>
    <x v="5"/>
    <n v="46"/>
  </r>
  <r>
    <x v="209"/>
    <n v="474601"/>
    <n v="139661"/>
    <x v="0"/>
    <s v="IF-HPL/SHPCHAN"/>
    <x v="3"/>
    <x v="6"/>
    <n v="46"/>
  </r>
  <r>
    <x v="209"/>
    <n v="474601"/>
    <n v="139661"/>
    <x v="0"/>
    <s v="IF-HPL/SHPCHAN"/>
    <x v="3"/>
    <x v="7"/>
    <n v="46"/>
  </r>
  <r>
    <x v="209"/>
    <n v="474601"/>
    <n v="139661"/>
    <x v="0"/>
    <s v="IF-HPL/SHPCHAN"/>
    <x v="3"/>
    <x v="8"/>
    <n v="46"/>
  </r>
  <r>
    <x v="209"/>
    <n v="474601"/>
    <n v="139661"/>
    <x v="0"/>
    <s v="IF-HPL/SHPCHAN"/>
    <x v="3"/>
    <x v="9"/>
    <n v="46"/>
  </r>
  <r>
    <x v="209"/>
    <n v="474601"/>
    <n v="139661"/>
    <x v="0"/>
    <s v="IF-HPL/SHPCHAN"/>
    <x v="3"/>
    <x v="10"/>
    <n v="46"/>
  </r>
  <r>
    <x v="209"/>
    <n v="474601"/>
    <n v="139661"/>
    <x v="0"/>
    <s v="IF-HPL/SHPCHAN"/>
    <x v="3"/>
    <x v="11"/>
    <n v="46"/>
  </r>
  <r>
    <x v="102"/>
    <n v="474614"/>
    <n v="139674"/>
    <x v="0"/>
    <s v="IF-HPL/SHPCHAN"/>
    <x v="0"/>
    <x v="0"/>
    <n v="353"/>
  </r>
  <r>
    <x v="102"/>
    <n v="474614"/>
    <n v="139674"/>
    <x v="0"/>
    <s v="IF-HPL/SHPCHAN"/>
    <x v="0"/>
    <x v="1"/>
    <n v="353"/>
  </r>
  <r>
    <x v="102"/>
    <n v="474614"/>
    <n v="139674"/>
    <x v="0"/>
    <s v="IF-HPL/SHPCHAN"/>
    <x v="0"/>
    <x v="2"/>
    <n v="353"/>
  </r>
  <r>
    <x v="102"/>
    <n v="474614"/>
    <n v="139674"/>
    <x v="0"/>
    <s v="IF-HPL/SHPCHAN"/>
    <x v="0"/>
    <x v="3"/>
    <n v="353"/>
  </r>
  <r>
    <x v="102"/>
    <n v="474614"/>
    <n v="139674"/>
    <x v="0"/>
    <s v="IF-HPL/SHPCHAN"/>
    <x v="0"/>
    <x v="4"/>
    <n v="353"/>
  </r>
  <r>
    <x v="102"/>
    <n v="474614"/>
    <n v="139674"/>
    <x v="0"/>
    <s v="IF-HPL/SHPCHAN"/>
    <x v="0"/>
    <x v="5"/>
    <n v="353"/>
  </r>
  <r>
    <x v="102"/>
    <n v="474614"/>
    <n v="139674"/>
    <x v="0"/>
    <s v="IF-HPL/SHPCHAN"/>
    <x v="0"/>
    <x v="6"/>
    <n v="353"/>
  </r>
  <r>
    <x v="102"/>
    <n v="474614"/>
    <n v="139674"/>
    <x v="0"/>
    <s v="IF-HPL/SHPCHAN"/>
    <x v="0"/>
    <x v="7"/>
    <n v="353"/>
  </r>
  <r>
    <x v="102"/>
    <n v="474614"/>
    <n v="139674"/>
    <x v="0"/>
    <s v="IF-HPL/SHPCHAN"/>
    <x v="0"/>
    <x v="8"/>
    <n v="353"/>
  </r>
  <r>
    <x v="102"/>
    <n v="474614"/>
    <n v="139674"/>
    <x v="0"/>
    <s v="IF-HPL/SHPCHAN"/>
    <x v="0"/>
    <x v="9"/>
    <n v="353"/>
  </r>
  <r>
    <x v="102"/>
    <n v="474614"/>
    <n v="139674"/>
    <x v="0"/>
    <s v="IF-HPL/SHPCHAN"/>
    <x v="0"/>
    <x v="10"/>
    <n v="353"/>
  </r>
  <r>
    <x v="102"/>
    <n v="474614"/>
    <n v="139674"/>
    <x v="0"/>
    <s v="IF-HPL/SHPCHAN"/>
    <x v="0"/>
    <x v="11"/>
    <n v="353"/>
  </r>
  <r>
    <x v="210"/>
    <n v="475753"/>
    <n v="140196"/>
    <x v="0"/>
    <s v="IF-A/S EAST OFF"/>
    <x v="10"/>
    <x v="0"/>
    <n v="-2000"/>
  </r>
  <r>
    <x v="210"/>
    <n v="475753"/>
    <n v="140196"/>
    <x v="0"/>
    <s v="IF-A/S EAST OFF"/>
    <x v="10"/>
    <x v="1"/>
    <n v="-2000"/>
  </r>
  <r>
    <x v="210"/>
    <n v="475753"/>
    <n v="140196"/>
    <x v="0"/>
    <s v="IF-A/S EAST OFF"/>
    <x v="10"/>
    <x v="2"/>
    <n v="-2000"/>
  </r>
  <r>
    <x v="210"/>
    <n v="475753"/>
    <n v="140196"/>
    <x v="0"/>
    <s v="IF-A/S EAST OFF"/>
    <x v="10"/>
    <x v="3"/>
    <n v="-2000"/>
  </r>
  <r>
    <x v="210"/>
    <n v="475753"/>
    <n v="140196"/>
    <x v="0"/>
    <s v="IF-A/S EAST OFF"/>
    <x v="10"/>
    <x v="4"/>
    <n v="-2000"/>
  </r>
  <r>
    <x v="210"/>
    <n v="475753"/>
    <n v="140196"/>
    <x v="0"/>
    <s v="IF-A/S EAST OFF"/>
    <x v="10"/>
    <x v="5"/>
    <n v="-2000"/>
  </r>
  <r>
    <x v="210"/>
    <n v="475753"/>
    <n v="140196"/>
    <x v="0"/>
    <s v="IF-A/S EAST OFF"/>
    <x v="10"/>
    <x v="6"/>
    <n v="-2000"/>
  </r>
  <r>
    <x v="210"/>
    <n v="475753"/>
    <n v="140196"/>
    <x v="0"/>
    <s v="IF-A/S EAST OFF"/>
    <x v="10"/>
    <x v="7"/>
    <n v="-2000"/>
  </r>
  <r>
    <x v="210"/>
    <n v="475753"/>
    <n v="140196"/>
    <x v="0"/>
    <s v="IF-A/S EAST OFF"/>
    <x v="10"/>
    <x v="8"/>
    <n v="-2000"/>
  </r>
  <r>
    <x v="210"/>
    <n v="475753"/>
    <n v="140196"/>
    <x v="0"/>
    <s v="IF-A/S EAST OFF"/>
    <x v="10"/>
    <x v="9"/>
    <n v="-2000"/>
  </r>
  <r>
    <x v="210"/>
    <n v="475753"/>
    <n v="140196"/>
    <x v="0"/>
    <s v="IF-A/S EAST OFF"/>
    <x v="10"/>
    <x v="10"/>
    <n v="-2000"/>
  </r>
  <r>
    <x v="210"/>
    <n v="475753"/>
    <n v="140196"/>
    <x v="0"/>
    <s v="IF-A/S EAST OFF"/>
    <x v="10"/>
    <x v="11"/>
    <n v="-2000"/>
  </r>
  <r>
    <x v="211"/>
    <n v="475786"/>
    <n v="123445"/>
    <x v="0"/>
    <s v="IF-A/S EAST OFF"/>
    <x v="0"/>
    <x v="0"/>
    <n v="-5000"/>
  </r>
  <r>
    <x v="211"/>
    <n v="475786"/>
    <n v="123445"/>
    <x v="0"/>
    <s v="IF-A/S EAST OFF"/>
    <x v="0"/>
    <x v="1"/>
    <n v="-5000"/>
  </r>
  <r>
    <x v="211"/>
    <n v="475786"/>
    <n v="123445"/>
    <x v="0"/>
    <s v="IF-A/S EAST OFF"/>
    <x v="0"/>
    <x v="2"/>
    <n v="-5000"/>
  </r>
  <r>
    <x v="211"/>
    <n v="475786"/>
    <n v="123445"/>
    <x v="0"/>
    <s v="IF-A/S EAST OFF"/>
    <x v="0"/>
    <x v="3"/>
    <n v="-5000"/>
  </r>
  <r>
    <x v="211"/>
    <n v="475786"/>
    <n v="123445"/>
    <x v="0"/>
    <s v="IF-A/S EAST OFF"/>
    <x v="0"/>
    <x v="4"/>
    <n v="-5000"/>
  </r>
  <r>
    <x v="211"/>
    <n v="475786"/>
    <n v="123445"/>
    <x v="0"/>
    <s v="IF-A/S EAST OFF"/>
    <x v="0"/>
    <x v="5"/>
    <n v="-5000"/>
  </r>
  <r>
    <x v="211"/>
    <n v="475786"/>
    <n v="123445"/>
    <x v="0"/>
    <s v="IF-A/S EAST OFF"/>
    <x v="0"/>
    <x v="6"/>
    <n v="-5000"/>
  </r>
  <r>
    <x v="211"/>
    <n v="475786"/>
    <n v="123445"/>
    <x v="0"/>
    <s v="IF-A/S EAST OFF"/>
    <x v="0"/>
    <x v="7"/>
    <n v="-5000"/>
  </r>
  <r>
    <x v="211"/>
    <n v="475786"/>
    <n v="123445"/>
    <x v="0"/>
    <s v="IF-A/S EAST OFF"/>
    <x v="0"/>
    <x v="8"/>
    <n v="-5000"/>
  </r>
  <r>
    <x v="211"/>
    <n v="475786"/>
    <n v="123445"/>
    <x v="0"/>
    <s v="IF-A/S EAST OFF"/>
    <x v="0"/>
    <x v="9"/>
    <n v="-5000"/>
  </r>
  <r>
    <x v="211"/>
    <n v="475786"/>
    <n v="123445"/>
    <x v="0"/>
    <s v="IF-A/S EAST OFF"/>
    <x v="0"/>
    <x v="10"/>
    <n v="-5000"/>
  </r>
  <r>
    <x v="211"/>
    <n v="475786"/>
    <n v="123445"/>
    <x v="0"/>
    <s v="IF-A/S EAST OFF"/>
    <x v="0"/>
    <x v="11"/>
    <n v="-5000"/>
  </r>
  <r>
    <x v="150"/>
    <n v="475916"/>
    <n v="113858"/>
    <x v="0"/>
    <s v="IF-HPL/SHPCHAN"/>
    <x v="8"/>
    <x v="0"/>
    <n v="7000"/>
  </r>
  <r>
    <x v="150"/>
    <n v="475916"/>
    <n v="113858"/>
    <x v="0"/>
    <s v="IF-HPL/SHPCHAN"/>
    <x v="8"/>
    <x v="1"/>
    <n v="7000"/>
  </r>
  <r>
    <x v="150"/>
    <n v="475916"/>
    <n v="113858"/>
    <x v="0"/>
    <s v="IF-HPL/SHPCHAN"/>
    <x v="8"/>
    <x v="2"/>
    <n v="7000"/>
  </r>
  <r>
    <x v="150"/>
    <n v="475916"/>
    <n v="113858"/>
    <x v="0"/>
    <s v="IF-HPL/SHPCHAN"/>
    <x v="8"/>
    <x v="3"/>
    <n v="7000"/>
  </r>
  <r>
    <x v="150"/>
    <n v="475916"/>
    <n v="113858"/>
    <x v="0"/>
    <s v="IF-HPL/SHPCHAN"/>
    <x v="8"/>
    <x v="4"/>
    <n v="7000"/>
  </r>
  <r>
    <x v="150"/>
    <n v="475916"/>
    <n v="113858"/>
    <x v="0"/>
    <s v="IF-HPL/SHPCHAN"/>
    <x v="8"/>
    <x v="5"/>
    <n v="7000"/>
  </r>
  <r>
    <x v="150"/>
    <n v="475916"/>
    <n v="113858"/>
    <x v="0"/>
    <s v="IF-HPL/SHPCHAN"/>
    <x v="8"/>
    <x v="6"/>
    <n v="7000"/>
  </r>
  <r>
    <x v="150"/>
    <n v="475916"/>
    <n v="113858"/>
    <x v="0"/>
    <s v="IF-HPL/SHPCHAN"/>
    <x v="8"/>
    <x v="7"/>
    <n v="7000"/>
  </r>
  <r>
    <x v="150"/>
    <n v="475916"/>
    <n v="113858"/>
    <x v="0"/>
    <s v="IF-HPL/SHPCHAN"/>
    <x v="8"/>
    <x v="8"/>
    <n v="7000"/>
  </r>
  <r>
    <x v="150"/>
    <n v="475916"/>
    <n v="113858"/>
    <x v="0"/>
    <s v="IF-HPL/SHPCHAN"/>
    <x v="8"/>
    <x v="9"/>
    <n v="7000"/>
  </r>
  <r>
    <x v="150"/>
    <n v="475916"/>
    <n v="113858"/>
    <x v="0"/>
    <s v="IF-HPL/SHPCHAN"/>
    <x v="8"/>
    <x v="10"/>
    <n v="7000"/>
  </r>
  <r>
    <x v="150"/>
    <n v="475916"/>
    <n v="113858"/>
    <x v="0"/>
    <s v="IF-HPL/SHPCHAN"/>
    <x v="8"/>
    <x v="11"/>
    <n v="7000"/>
  </r>
  <r>
    <x v="131"/>
    <n v="475925"/>
    <n v="93779"/>
    <x v="0"/>
    <s v="IF-HPL/SHPCHAN"/>
    <x v="8"/>
    <x v="0"/>
    <n v="2591"/>
  </r>
  <r>
    <x v="131"/>
    <n v="475925"/>
    <n v="93779"/>
    <x v="0"/>
    <s v="IF-HPL/SHPCHAN"/>
    <x v="8"/>
    <x v="1"/>
    <n v="2591"/>
  </r>
  <r>
    <x v="131"/>
    <n v="475925"/>
    <n v="93779"/>
    <x v="0"/>
    <s v="IF-HPL/SHPCHAN"/>
    <x v="8"/>
    <x v="2"/>
    <n v="2591"/>
  </r>
  <r>
    <x v="131"/>
    <n v="475925"/>
    <n v="93779"/>
    <x v="0"/>
    <s v="IF-HPL/SHPCHAN"/>
    <x v="8"/>
    <x v="3"/>
    <n v="2591"/>
  </r>
  <r>
    <x v="131"/>
    <n v="475925"/>
    <n v="93779"/>
    <x v="0"/>
    <s v="IF-HPL/SHPCHAN"/>
    <x v="8"/>
    <x v="4"/>
    <n v="2591"/>
  </r>
  <r>
    <x v="131"/>
    <n v="475925"/>
    <n v="93779"/>
    <x v="0"/>
    <s v="IF-HPL/SHPCHAN"/>
    <x v="8"/>
    <x v="5"/>
    <n v="2591"/>
  </r>
  <r>
    <x v="131"/>
    <n v="475925"/>
    <n v="93779"/>
    <x v="0"/>
    <s v="IF-HPL/SHPCHAN"/>
    <x v="8"/>
    <x v="6"/>
    <n v="2591"/>
  </r>
  <r>
    <x v="131"/>
    <n v="475925"/>
    <n v="93779"/>
    <x v="0"/>
    <s v="IF-HPL/SHPCHAN"/>
    <x v="8"/>
    <x v="7"/>
    <n v="2591"/>
  </r>
  <r>
    <x v="131"/>
    <n v="475925"/>
    <n v="93779"/>
    <x v="0"/>
    <s v="IF-HPL/SHPCHAN"/>
    <x v="8"/>
    <x v="8"/>
    <n v="2591"/>
  </r>
  <r>
    <x v="131"/>
    <n v="475925"/>
    <n v="93779"/>
    <x v="0"/>
    <s v="IF-HPL/SHPCHAN"/>
    <x v="8"/>
    <x v="9"/>
    <n v="2591"/>
  </r>
  <r>
    <x v="131"/>
    <n v="475925"/>
    <n v="93779"/>
    <x v="0"/>
    <s v="IF-HPL/SHPCHAN"/>
    <x v="8"/>
    <x v="10"/>
    <n v="2591"/>
  </r>
  <r>
    <x v="131"/>
    <n v="475925"/>
    <n v="93779"/>
    <x v="0"/>
    <s v="IF-HPL/SHPCHAN"/>
    <x v="8"/>
    <x v="11"/>
    <n v="2591"/>
  </r>
  <r>
    <x v="212"/>
    <n v="476585"/>
    <n v="136200"/>
    <x v="0"/>
    <s v="IF-AGUA DULCE"/>
    <x v="6"/>
    <x v="0"/>
    <n v="213"/>
  </r>
  <r>
    <x v="212"/>
    <n v="476585"/>
    <n v="136200"/>
    <x v="0"/>
    <s v="IF-AGUA DULCE"/>
    <x v="6"/>
    <x v="1"/>
    <n v="205"/>
  </r>
  <r>
    <x v="212"/>
    <n v="476585"/>
    <n v="136200"/>
    <x v="0"/>
    <s v="IF-AGUA DULCE"/>
    <x v="6"/>
    <x v="2"/>
    <n v="205"/>
  </r>
  <r>
    <x v="212"/>
    <n v="476585"/>
    <n v="136200"/>
    <x v="0"/>
    <s v="IF-AGUA DULCE"/>
    <x v="6"/>
    <x v="3"/>
    <n v="204"/>
  </r>
  <r>
    <x v="212"/>
    <n v="476585"/>
    <n v="136200"/>
    <x v="0"/>
    <s v="IF-AGUA DULCE"/>
    <x v="6"/>
    <x v="4"/>
    <n v="37"/>
  </r>
  <r>
    <x v="212"/>
    <n v="476585"/>
    <n v="136200"/>
    <x v="0"/>
    <s v="IF-AGUA DULCE"/>
    <x v="6"/>
    <x v="5"/>
    <n v="203"/>
  </r>
  <r>
    <x v="212"/>
    <n v="476585"/>
    <n v="136200"/>
    <x v="0"/>
    <s v="IF-AGUA DULCE"/>
    <x v="6"/>
    <x v="6"/>
    <n v="203"/>
  </r>
  <r>
    <x v="212"/>
    <n v="476585"/>
    <n v="136200"/>
    <x v="0"/>
    <s v="IF-AGUA DULCE"/>
    <x v="6"/>
    <x v="7"/>
    <n v="203"/>
  </r>
  <r>
    <x v="212"/>
    <n v="476585"/>
    <n v="136200"/>
    <x v="0"/>
    <s v="IF-AGUA DULCE"/>
    <x v="6"/>
    <x v="8"/>
    <n v="203"/>
  </r>
  <r>
    <x v="212"/>
    <n v="476585"/>
    <n v="136200"/>
    <x v="0"/>
    <s v="IF-AGUA DULCE"/>
    <x v="6"/>
    <x v="9"/>
    <n v="203"/>
  </r>
  <r>
    <x v="212"/>
    <n v="476585"/>
    <n v="136200"/>
    <x v="0"/>
    <s v="IF-AGUA DULCE"/>
    <x v="6"/>
    <x v="10"/>
    <n v="203"/>
  </r>
  <r>
    <x v="212"/>
    <n v="476585"/>
    <n v="136200"/>
    <x v="0"/>
    <s v="IF-AGUA DULCE"/>
    <x v="6"/>
    <x v="11"/>
    <n v="203"/>
  </r>
  <r>
    <x v="172"/>
    <n v="476647"/>
    <n v="138417"/>
    <x v="0"/>
    <s v="IF-AGUA DULCE"/>
    <x v="6"/>
    <x v="5"/>
    <n v="43"/>
  </r>
  <r>
    <x v="172"/>
    <n v="476647"/>
    <n v="138417"/>
    <x v="0"/>
    <s v="IF-AGUA DULCE"/>
    <x v="6"/>
    <x v="6"/>
    <n v="43"/>
  </r>
  <r>
    <x v="172"/>
    <n v="476647"/>
    <n v="138417"/>
    <x v="0"/>
    <s v="IF-AGUA DULCE"/>
    <x v="6"/>
    <x v="7"/>
    <n v="43"/>
  </r>
  <r>
    <x v="172"/>
    <n v="476647"/>
    <n v="138417"/>
    <x v="0"/>
    <s v="IF-AGUA DULCE"/>
    <x v="6"/>
    <x v="8"/>
    <n v="43"/>
  </r>
  <r>
    <x v="172"/>
    <n v="476647"/>
    <n v="138417"/>
    <x v="0"/>
    <s v="IF-AGUA DULCE"/>
    <x v="6"/>
    <x v="9"/>
    <n v="43"/>
  </r>
  <r>
    <x v="172"/>
    <n v="476647"/>
    <n v="138417"/>
    <x v="0"/>
    <s v="IF-AGUA DULCE"/>
    <x v="6"/>
    <x v="10"/>
    <n v="43"/>
  </r>
  <r>
    <x v="172"/>
    <n v="476647"/>
    <n v="138417"/>
    <x v="0"/>
    <s v="IF-AGUA DULCE"/>
    <x v="6"/>
    <x v="11"/>
    <n v="43"/>
  </r>
  <r>
    <x v="142"/>
    <n v="476655"/>
    <n v="136275"/>
    <x v="0"/>
    <s v="IF-AGUA DULCE"/>
    <x v="3"/>
    <x v="0"/>
    <n v="3"/>
  </r>
  <r>
    <x v="142"/>
    <n v="476655"/>
    <n v="136275"/>
    <x v="0"/>
    <s v="IF-AGUA DULCE"/>
    <x v="3"/>
    <x v="1"/>
    <n v="71"/>
  </r>
  <r>
    <x v="142"/>
    <n v="476655"/>
    <n v="136275"/>
    <x v="0"/>
    <s v="IF-AGUA DULCE"/>
    <x v="3"/>
    <x v="2"/>
    <n v="71"/>
  </r>
  <r>
    <x v="142"/>
    <n v="476655"/>
    <n v="136275"/>
    <x v="0"/>
    <s v="IF-AGUA DULCE"/>
    <x v="3"/>
    <x v="3"/>
    <n v="71"/>
  </r>
  <r>
    <x v="142"/>
    <n v="476655"/>
    <n v="136275"/>
    <x v="0"/>
    <s v="IF-AGUA DULCE"/>
    <x v="3"/>
    <x v="4"/>
    <n v="71"/>
  </r>
  <r>
    <x v="142"/>
    <n v="476655"/>
    <n v="136275"/>
    <x v="0"/>
    <s v="IF-AGUA DULCE"/>
    <x v="3"/>
    <x v="5"/>
    <n v="71"/>
  </r>
  <r>
    <x v="142"/>
    <n v="476655"/>
    <n v="136275"/>
    <x v="0"/>
    <s v="IF-AGUA DULCE"/>
    <x v="3"/>
    <x v="6"/>
    <n v="71"/>
  </r>
  <r>
    <x v="142"/>
    <n v="476655"/>
    <n v="136275"/>
    <x v="0"/>
    <s v="IF-AGUA DULCE"/>
    <x v="3"/>
    <x v="7"/>
    <n v="71"/>
  </r>
  <r>
    <x v="142"/>
    <n v="476655"/>
    <n v="136275"/>
    <x v="0"/>
    <s v="IF-AGUA DULCE"/>
    <x v="3"/>
    <x v="8"/>
    <n v="71"/>
  </r>
  <r>
    <x v="142"/>
    <n v="476655"/>
    <n v="136275"/>
    <x v="0"/>
    <s v="IF-AGUA DULCE"/>
    <x v="3"/>
    <x v="9"/>
    <n v="71"/>
  </r>
  <r>
    <x v="142"/>
    <n v="476655"/>
    <n v="136275"/>
    <x v="0"/>
    <s v="IF-AGUA DULCE"/>
    <x v="3"/>
    <x v="10"/>
    <n v="71"/>
  </r>
  <r>
    <x v="142"/>
    <n v="476655"/>
    <n v="136275"/>
    <x v="0"/>
    <s v="IF-AGUA DULCE"/>
    <x v="3"/>
    <x v="11"/>
    <n v="71"/>
  </r>
  <r>
    <x v="213"/>
    <n v="476695"/>
    <n v="140953"/>
    <x v="0"/>
    <s v="IF-TX CITY LOOP"/>
    <x v="12"/>
    <x v="0"/>
    <n v="764"/>
  </r>
  <r>
    <x v="213"/>
    <n v="476695"/>
    <n v="140953"/>
    <x v="0"/>
    <s v="IF-TX CITY LOOP"/>
    <x v="12"/>
    <x v="1"/>
    <n v="764"/>
  </r>
  <r>
    <x v="213"/>
    <n v="476695"/>
    <n v="140953"/>
    <x v="0"/>
    <s v="IF-TX CITY LOOP"/>
    <x v="12"/>
    <x v="2"/>
    <n v="764"/>
  </r>
  <r>
    <x v="213"/>
    <n v="476695"/>
    <n v="140953"/>
    <x v="0"/>
    <s v="IF-TX CITY LOOP"/>
    <x v="12"/>
    <x v="3"/>
    <n v="764"/>
  </r>
  <r>
    <x v="213"/>
    <n v="476695"/>
    <n v="140953"/>
    <x v="0"/>
    <s v="IF-TX CITY LOOP"/>
    <x v="12"/>
    <x v="4"/>
    <n v="764"/>
  </r>
  <r>
    <x v="213"/>
    <n v="476695"/>
    <n v="140953"/>
    <x v="0"/>
    <s v="IF-TX CITY LOOP"/>
    <x v="12"/>
    <x v="5"/>
    <n v="764"/>
  </r>
  <r>
    <x v="213"/>
    <n v="476695"/>
    <n v="140953"/>
    <x v="0"/>
    <s v="IF-TX CITY LOOP"/>
    <x v="12"/>
    <x v="6"/>
    <n v="764"/>
  </r>
  <r>
    <x v="213"/>
    <n v="476695"/>
    <n v="140953"/>
    <x v="0"/>
    <s v="IF-TX CITY LOOP"/>
    <x v="12"/>
    <x v="7"/>
    <n v="764"/>
  </r>
  <r>
    <x v="213"/>
    <n v="476695"/>
    <n v="140953"/>
    <x v="0"/>
    <s v="IF-TX CITY LOOP"/>
    <x v="12"/>
    <x v="8"/>
    <n v="764"/>
  </r>
  <r>
    <x v="213"/>
    <n v="476695"/>
    <n v="140953"/>
    <x v="0"/>
    <s v="IF-TX CITY LOOP"/>
    <x v="12"/>
    <x v="9"/>
    <n v="764"/>
  </r>
  <r>
    <x v="213"/>
    <n v="476695"/>
    <n v="140953"/>
    <x v="0"/>
    <s v="IF-TX CITY LOOP"/>
    <x v="12"/>
    <x v="10"/>
    <n v="5764"/>
  </r>
  <r>
    <x v="214"/>
    <n v="476699"/>
    <n v="140955"/>
    <x v="0"/>
    <s v="IF-AGUA DULCE"/>
    <x v="6"/>
    <x v="0"/>
    <n v="545"/>
  </r>
  <r>
    <x v="214"/>
    <n v="476699"/>
    <n v="140955"/>
    <x v="0"/>
    <s v="IF-AGUA DULCE"/>
    <x v="6"/>
    <x v="1"/>
    <n v="531"/>
  </r>
  <r>
    <x v="214"/>
    <n v="476699"/>
    <n v="140955"/>
    <x v="0"/>
    <s v="IF-AGUA DULCE"/>
    <x v="6"/>
    <x v="2"/>
    <n v="514"/>
  </r>
  <r>
    <x v="214"/>
    <n v="476699"/>
    <n v="140955"/>
    <x v="0"/>
    <s v="IF-AGUA DULCE"/>
    <x v="6"/>
    <x v="3"/>
    <n v="517"/>
  </r>
  <r>
    <x v="214"/>
    <n v="476699"/>
    <n v="140955"/>
    <x v="0"/>
    <s v="IF-AGUA DULCE"/>
    <x v="6"/>
    <x v="5"/>
    <n v="521"/>
  </r>
  <r>
    <x v="214"/>
    <n v="476699"/>
    <n v="140955"/>
    <x v="0"/>
    <s v="IF-AGUA DULCE"/>
    <x v="6"/>
    <x v="6"/>
    <n v="521"/>
  </r>
  <r>
    <x v="214"/>
    <n v="476699"/>
    <n v="140955"/>
    <x v="0"/>
    <s v="IF-AGUA DULCE"/>
    <x v="6"/>
    <x v="7"/>
    <n v="521"/>
  </r>
  <r>
    <x v="214"/>
    <n v="476699"/>
    <n v="140955"/>
    <x v="0"/>
    <s v="IF-AGUA DULCE"/>
    <x v="6"/>
    <x v="8"/>
    <n v="521"/>
  </r>
  <r>
    <x v="214"/>
    <n v="476699"/>
    <n v="140955"/>
    <x v="0"/>
    <s v="IF-AGUA DULCE"/>
    <x v="6"/>
    <x v="9"/>
    <n v="521"/>
  </r>
  <r>
    <x v="214"/>
    <n v="476699"/>
    <n v="140955"/>
    <x v="0"/>
    <s v="IF-AGUA DULCE"/>
    <x v="6"/>
    <x v="10"/>
    <n v="521"/>
  </r>
  <r>
    <x v="214"/>
    <n v="476699"/>
    <n v="140955"/>
    <x v="0"/>
    <s v="IF-AGUA DULCE"/>
    <x v="6"/>
    <x v="11"/>
    <n v="521"/>
  </r>
  <r>
    <x v="215"/>
    <n v="476734"/>
    <n v="140991"/>
    <x v="0"/>
    <s v="IF-THOMPSONVILL"/>
    <x v="3"/>
    <x v="0"/>
    <n v="4915"/>
  </r>
  <r>
    <x v="215"/>
    <n v="476734"/>
    <n v="140991"/>
    <x v="0"/>
    <s v="IF-THOMPSONVILL"/>
    <x v="3"/>
    <x v="1"/>
    <n v="4935"/>
  </r>
  <r>
    <x v="215"/>
    <n v="476734"/>
    <n v="140991"/>
    <x v="0"/>
    <s v="IF-THOMPSONVILL"/>
    <x v="3"/>
    <x v="2"/>
    <n v="4836"/>
  </r>
  <r>
    <x v="215"/>
    <n v="476734"/>
    <n v="140991"/>
    <x v="0"/>
    <s v="IF-THOMPSONVILL"/>
    <x v="3"/>
    <x v="3"/>
    <n v="4900"/>
  </r>
  <r>
    <x v="215"/>
    <n v="476734"/>
    <n v="140991"/>
    <x v="0"/>
    <s v="IF-THOMPSONVILL"/>
    <x v="3"/>
    <x v="4"/>
    <n v="4588"/>
  </r>
  <r>
    <x v="215"/>
    <n v="476734"/>
    <n v="140991"/>
    <x v="0"/>
    <s v="IF-THOMPSONVILL"/>
    <x v="3"/>
    <x v="5"/>
    <n v="4554"/>
  </r>
  <r>
    <x v="215"/>
    <n v="476734"/>
    <n v="140991"/>
    <x v="0"/>
    <s v="IF-THOMPSONVILL"/>
    <x v="3"/>
    <x v="6"/>
    <n v="4586"/>
  </r>
  <r>
    <x v="215"/>
    <n v="476734"/>
    <n v="140991"/>
    <x v="0"/>
    <s v="IF-THOMPSONVILL"/>
    <x v="3"/>
    <x v="7"/>
    <n v="4497"/>
  </r>
  <r>
    <x v="215"/>
    <n v="476734"/>
    <n v="140991"/>
    <x v="0"/>
    <s v="IF-THOMPSONVILL"/>
    <x v="3"/>
    <x v="8"/>
    <n v="4657"/>
  </r>
  <r>
    <x v="215"/>
    <n v="476734"/>
    <n v="140991"/>
    <x v="0"/>
    <s v="IF-THOMPSONVILL"/>
    <x v="3"/>
    <x v="9"/>
    <n v="4472"/>
  </r>
  <r>
    <x v="215"/>
    <n v="476734"/>
    <n v="140991"/>
    <x v="0"/>
    <s v="IF-THOMPSONVILL"/>
    <x v="3"/>
    <x v="10"/>
    <n v="4472"/>
  </r>
  <r>
    <x v="215"/>
    <n v="476734"/>
    <n v="140991"/>
    <x v="0"/>
    <s v="IF-THOMPSONVILL"/>
    <x v="3"/>
    <x v="11"/>
    <n v="4483"/>
  </r>
  <r>
    <x v="196"/>
    <n v="476768"/>
    <n v="141021"/>
    <x v="0"/>
    <s v="IF-KING RANCH"/>
    <x v="8"/>
    <x v="0"/>
    <n v="51"/>
  </r>
  <r>
    <x v="196"/>
    <n v="476768"/>
    <n v="141021"/>
    <x v="0"/>
    <s v="IF-KING RANCH"/>
    <x v="8"/>
    <x v="1"/>
    <n v="541"/>
  </r>
  <r>
    <x v="196"/>
    <n v="476768"/>
    <n v="141021"/>
    <x v="0"/>
    <s v="IF-KING RANCH"/>
    <x v="8"/>
    <x v="2"/>
    <n v="541"/>
  </r>
  <r>
    <x v="196"/>
    <n v="476768"/>
    <n v="141021"/>
    <x v="0"/>
    <s v="IF-KING RANCH"/>
    <x v="8"/>
    <x v="3"/>
    <n v="541"/>
  </r>
  <r>
    <x v="196"/>
    <n v="476768"/>
    <n v="141021"/>
    <x v="0"/>
    <s v="IF-KING RANCH"/>
    <x v="8"/>
    <x v="4"/>
    <n v="541"/>
  </r>
  <r>
    <x v="196"/>
    <n v="476768"/>
    <n v="141021"/>
    <x v="0"/>
    <s v="IF-KING RANCH"/>
    <x v="8"/>
    <x v="5"/>
    <n v="541"/>
  </r>
  <r>
    <x v="196"/>
    <n v="476768"/>
    <n v="141021"/>
    <x v="0"/>
    <s v="IF-KING RANCH"/>
    <x v="8"/>
    <x v="6"/>
    <n v="541"/>
  </r>
  <r>
    <x v="196"/>
    <n v="476768"/>
    <n v="141021"/>
    <x v="0"/>
    <s v="IF-KING RANCH"/>
    <x v="8"/>
    <x v="7"/>
    <n v="541"/>
  </r>
  <r>
    <x v="196"/>
    <n v="476768"/>
    <n v="141021"/>
    <x v="0"/>
    <s v="IF-KING RANCH"/>
    <x v="8"/>
    <x v="8"/>
    <n v="541"/>
  </r>
  <r>
    <x v="196"/>
    <n v="476768"/>
    <n v="141021"/>
    <x v="0"/>
    <s v="IF-KING RANCH"/>
    <x v="8"/>
    <x v="9"/>
    <n v="541"/>
  </r>
  <r>
    <x v="196"/>
    <n v="476768"/>
    <n v="141021"/>
    <x v="0"/>
    <s v="IF-KING RANCH"/>
    <x v="8"/>
    <x v="10"/>
    <n v="541"/>
  </r>
  <r>
    <x v="196"/>
    <n v="476768"/>
    <n v="141021"/>
    <x v="0"/>
    <s v="IF-KING RANCH"/>
    <x v="8"/>
    <x v="11"/>
    <n v="541"/>
  </r>
  <r>
    <x v="187"/>
    <n v="477512"/>
    <n v="141672"/>
    <x v="0"/>
    <s v="IF-AGUA DULCE"/>
    <x v="6"/>
    <x v="0"/>
    <n v="3387"/>
  </r>
  <r>
    <x v="187"/>
    <n v="477512"/>
    <n v="141672"/>
    <x v="0"/>
    <s v="IF-AGUA DULCE"/>
    <x v="6"/>
    <x v="1"/>
    <n v="3129"/>
  </r>
  <r>
    <x v="187"/>
    <n v="477512"/>
    <n v="141672"/>
    <x v="0"/>
    <s v="IF-AGUA DULCE"/>
    <x v="6"/>
    <x v="2"/>
    <n v="4761"/>
  </r>
  <r>
    <x v="187"/>
    <n v="477512"/>
    <n v="141672"/>
    <x v="0"/>
    <s v="IF-AGUA DULCE"/>
    <x v="6"/>
    <x v="3"/>
    <n v="4761"/>
  </r>
  <r>
    <x v="187"/>
    <n v="477512"/>
    <n v="141672"/>
    <x v="0"/>
    <s v="IF-AGUA DULCE"/>
    <x v="6"/>
    <x v="4"/>
    <n v="4761"/>
  </r>
  <r>
    <x v="187"/>
    <n v="477512"/>
    <n v="141672"/>
    <x v="0"/>
    <s v="IF-AGUA DULCE"/>
    <x v="6"/>
    <x v="5"/>
    <n v="4761"/>
  </r>
  <r>
    <x v="187"/>
    <n v="477512"/>
    <n v="141672"/>
    <x v="0"/>
    <s v="IF-AGUA DULCE"/>
    <x v="6"/>
    <x v="6"/>
    <n v="4761"/>
  </r>
  <r>
    <x v="187"/>
    <n v="477512"/>
    <n v="141672"/>
    <x v="0"/>
    <s v="IF-AGUA DULCE"/>
    <x v="6"/>
    <x v="7"/>
    <n v="4761"/>
  </r>
  <r>
    <x v="187"/>
    <n v="477512"/>
    <n v="141672"/>
    <x v="0"/>
    <s v="IF-AGUA DULCE"/>
    <x v="6"/>
    <x v="8"/>
    <n v="4761"/>
  </r>
  <r>
    <x v="187"/>
    <n v="477512"/>
    <n v="141672"/>
    <x v="0"/>
    <s v="IF-AGUA DULCE"/>
    <x v="6"/>
    <x v="9"/>
    <n v="4761"/>
  </r>
  <r>
    <x v="187"/>
    <n v="477512"/>
    <n v="141672"/>
    <x v="0"/>
    <s v="IF-AGUA DULCE"/>
    <x v="6"/>
    <x v="10"/>
    <n v="4761"/>
  </r>
  <r>
    <x v="187"/>
    <n v="477512"/>
    <n v="141672"/>
    <x v="0"/>
    <s v="IF-AGUA DULCE"/>
    <x v="6"/>
    <x v="11"/>
    <n v="4761"/>
  </r>
  <r>
    <x v="216"/>
    <n v="477723"/>
    <n v="135655"/>
    <x v="0"/>
    <s v="IF-AGUA DULCE"/>
    <x v="6"/>
    <x v="0"/>
    <n v="424"/>
  </r>
  <r>
    <x v="216"/>
    <n v="477723"/>
    <n v="135655"/>
    <x v="0"/>
    <s v="IF-AGUA DULCE"/>
    <x v="6"/>
    <x v="1"/>
    <n v="427"/>
  </r>
  <r>
    <x v="216"/>
    <n v="477723"/>
    <n v="135655"/>
    <x v="0"/>
    <s v="IF-AGUA DULCE"/>
    <x v="6"/>
    <x v="2"/>
    <n v="400"/>
  </r>
  <r>
    <x v="216"/>
    <n v="477723"/>
    <n v="135655"/>
    <x v="0"/>
    <s v="IF-AGUA DULCE"/>
    <x v="6"/>
    <x v="3"/>
    <n v="406"/>
  </r>
  <r>
    <x v="216"/>
    <n v="477723"/>
    <n v="135655"/>
    <x v="0"/>
    <s v="IF-AGUA DULCE"/>
    <x v="6"/>
    <x v="4"/>
    <n v="47"/>
  </r>
  <r>
    <x v="216"/>
    <n v="477723"/>
    <n v="135655"/>
    <x v="0"/>
    <s v="IF-AGUA DULCE"/>
    <x v="6"/>
    <x v="5"/>
    <n v="537"/>
  </r>
  <r>
    <x v="216"/>
    <n v="477723"/>
    <n v="135655"/>
    <x v="0"/>
    <s v="IF-AGUA DULCE"/>
    <x v="6"/>
    <x v="6"/>
    <n v="537"/>
  </r>
  <r>
    <x v="216"/>
    <n v="477723"/>
    <n v="135655"/>
    <x v="0"/>
    <s v="IF-AGUA DULCE"/>
    <x v="6"/>
    <x v="7"/>
    <n v="537"/>
  </r>
  <r>
    <x v="216"/>
    <n v="477723"/>
    <n v="135655"/>
    <x v="0"/>
    <s v="IF-AGUA DULCE"/>
    <x v="6"/>
    <x v="8"/>
    <n v="537"/>
  </r>
  <r>
    <x v="216"/>
    <n v="477723"/>
    <n v="135655"/>
    <x v="0"/>
    <s v="IF-AGUA DULCE"/>
    <x v="6"/>
    <x v="9"/>
    <n v="537"/>
  </r>
  <r>
    <x v="216"/>
    <n v="477723"/>
    <n v="135655"/>
    <x v="0"/>
    <s v="IF-AGUA DULCE"/>
    <x v="6"/>
    <x v="10"/>
    <n v="537"/>
  </r>
  <r>
    <x v="216"/>
    <n v="477723"/>
    <n v="135655"/>
    <x v="0"/>
    <s v="IF-AGUA DULCE"/>
    <x v="6"/>
    <x v="11"/>
    <n v="537"/>
  </r>
  <r>
    <x v="216"/>
    <n v="477730"/>
    <n v="133208"/>
    <x v="0"/>
    <s v="IF-AGUA DULCE"/>
    <x v="6"/>
    <x v="0"/>
    <n v="63"/>
  </r>
  <r>
    <x v="216"/>
    <n v="477730"/>
    <n v="133208"/>
    <x v="0"/>
    <s v="IF-AGUA DULCE"/>
    <x v="6"/>
    <x v="1"/>
    <n v="48"/>
  </r>
  <r>
    <x v="216"/>
    <n v="477730"/>
    <n v="133208"/>
    <x v="0"/>
    <s v="IF-AGUA DULCE"/>
    <x v="6"/>
    <x v="3"/>
    <n v="112"/>
  </r>
  <r>
    <x v="216"/>
    <n v="477730"/>
    <n v="133208"/>
    <x v="0"/>
    <s v="IF-AGUA DULCE"/>
    <x v="6"/>
    <x v="4"/>
    <n v="112"/>
  </r>
  <r>
    <x v="216"/>
    <n v="477730"/>
    <n v="133208"/>
    <x v="0"/>
    <s v="IF-AGUA DULCE"/>
    <x v="6"/>
    <x v="5"/>
    <n v="112"/>
  </r>
  <r>
    <x v="216"/>
    <n v="477730"/>
    <n v="133208"/>
    <x v="0"/>
    <s v="IF-AGUA DULCE"/>
    <x v="6"/>
    <x v="6"/>
    <n v="112"/>
  </r>
  <r>
    <x v="216"/>
    <n v="477730"/>
    <n v="133208"/>
    <x v="0"/>
    <s v="IF-AGUA DULCE"/>
    <x v="6"/>
    <x v="7"/>
    <n v="112"/>
  </r>
  <r>
    <x v="216"/>
    <n v="477730"/>
    <n v="133208"/>
    <x v="0"/>
    <s v="IF-AGUA DULCE"/>
    <x v="6"/>
    <x v="8"/>
    <n v="112"/>
  </r>
  <r>
    <x v="216"/>
    <n v="477730"/>
    <n v="133208"/>
    <x v="0"/>
    <s v="IF-AGUA DULCE"/>
    <x v="6"/>
    <x v="9"/>
    <n v="112"/>
  </r>
  <r>
    <x v="216"/>
    <n v="477730"/>
    <n v="133208"/>
    <x v="0"/>
    <s v="IF-AGUA DULCE"/>
    <x v="6"/>
    <x v="10"/>
    <n v="112"/>
  </r>
  <r>
    <x v="216"/>
    <n v="477730"/>
    <n v="133208"/>
    <x v="0"/>
    <s v="IF-AGUA DULCE"/>
    <x v="6"/>
    <x v="11"/>
    <n v="112"/>
  </r>
  <r>
    <x v="217"/>
    <n v="477834"/>
    <n v="138958"/>
    <x v="0"/>
    <s v="IF-HPL/SHPCHAN"/>
    <x v="3"/>
    <x v="1"/>
    <n v="282"/>
  </r>
  <r>
    <x v="217"/>
    <n v="477834"/>
    <n v="138958"/>
    <x v="0"/>
    <s v="IF-HPL/SHPCHAN"/>
    <x v="3"/>
    <x v="2"/>
    <n v="282"/>
  </r>
  <r>
    <x v="217"/>
    <n v="477834"/>
    <n v="138958"/>
    <x v="0"/>
    <s v="IF-HPL/SHPCHAN"/>
    <x v="3"/>
    <x v="3"/>
    <n v="282"/>
  </r>
  <r>
    <x v="217"/>
    <n v="477834"/>
    <n v="138958"/>
    <x v="0"/>
    <s v="IF-HPL/SHPCHAN"/>
    <x v="3"/>
    <x v="4"/>
    <n v="282"/>
  </r>
  <r>
    <x v="217"/>
    <n v="477834"/>
    <n v="138958"/>
    <x v="0"/>
    <s v="IF-HPL/SHPCHAN"/>
    <x v="3"/>
    <x v="5"/>
    <n v="282"/>
  </r>
  <r>
    <x v="217"/>
    <n v="477834"/>
    <n v="138958"/>
    <x v="0"/>
    <s v="IF-HPL/SHPCHAN"/>
    <x v="3"/>
    <x v="6"/>
    <n v="282"/>
  </r>
  <r>
    <x v="217"/>
    <n v="477834"/>
    <n v="138958"/>
    <x v="0"/>
    <s v="IF-HPL/SHPCHAN"/>
    <x v="3"/>
    <x v="7"/>
    <n v="282"/>
  </r>
  <r>
    <x v="217"/>
    <n v="477834"/>
    <n v="138958"/>
    <x v="0"/>
    <s v="IF-HPL/SHPCHAN"/>
    <x v="3"/>
    <x v="8"/>
    <n v="282"/>
  </r>
  <r>
    <x v="217"/>
    <n v="477834"/>
    <n v="138958"/>
    <x v="0"/>
    <s v="IF-HPL/SHPCHAN"/>
    <x v="3"/>
    <x v="9"/>
    <n v="282"/>
  </r>
  <r>
    <x v="217"/>
    <n v="477834"/>
    <n v="138958"/>
    <x v="0"/>
    <s v="IF-HPL/SHPCHAN"/>
    <x v="3"/>
    <x v="10"/>
    <n v="282"/>
  </r>
  <r>
    <x v="217"/>
    <n v="477834"/>
    <n v="138958"/>
    <x v="0"/>
    <s v="IF-HPL/SHPCHAN"/>
    <x v="3"/>
    <x v="11"/>
    <n v="282"/>
  </r>
  <r>
    <x v="74"/>
    <n v="478536"/>
    <n v="142400"/>
    <x v="0"/>
    <s v="IF-KING RANCH"/>
    <x v="8"/>
    <x v="0"/>
    <n v="1"/>
  </r>
  <r>
    <x v="74"/>
    <n v="478536"/>
    <n v="142400"/>
    <x v="0"/>
    <s v="IF-KING RANCH"/>
    <x v="8"/>
    <x v="1"/>
    <n v="107"/>
  </r>
  <r>
    <x v="74"/>
    <n v="478536"/>
    <n v="142400"/>
    <x v="0"/>
    <s v="IF-KING RANCH"/>
    <x v="8"/>
    <x v="2"/>
    <n v="107"/>
  </r>
  <r>
    <x v="74"/>
    <n v="478536"/>
    <n v="142400"/>
    <x v="0"/>
    <s v="IF-KING RANCH"/>
    <x v="8"/>
    <x v="3"/>
    <n v="107"/>
  </r>
  <r>
    <x v="74"/>
    <n v="478536"/>
    <n v="142400"/>
    <x v="0"/>
    <s v="IF-KING RANCH"/>
    <x v="8"/>
    <x v="4"/>
    <n v="107"/>
  </r>
  <r>
    <x v="74"/>
    <n v="478536"/>
    <n v="142400"/>
    <x v="0"/>
    <s v="IF-KING RANCH"/>
    <x v="8"/>
    <x v="5"/>
    <n v="107"/>
  </r>
  <r>
    <x v="74"/>
    <n v="478536"/>
    <n v="142400"/>
    <x v="0"/>
    <s v="IF-KING RANCH"/>
    <x v="8"/>
    <x v="6"/>
    <n v="107"/>
  </r>
  <r>
    <x v="74"/>
    <n v="478536"/>
    <n v="142400"/>
    <x v="0"/>
    <s v="IF-KING RANCH"/>
    <x v="8"/>
    <x v="7"/>
    <n v="107"/>
  </r>
  <r>
    <x v="74"/>
    <n v="478536"/>
    <n v="142400"/>
    <x v="0"/>
    <s v="IF-KING RANCH"/>
    <x v="8"/>
    <x v="8"/>
    <n v="107"/>
  </r>
  <r>
    <x v="74"/>
    <n v="478536"/>
    <n v="142400"/>
    <x v="0"/>
    <s v="IF-KING RANCH"/>
    <x v="8"/>
    <x v="9"/>
    <n v="107"/>
  </r>
  <r>
    <x v="74"/>
    <n v="478536"/>
    <n v="142400"/>
    <x v="0"/>
    <s v="IF-KING RANCH"/>
    <x v="8"/>
    <x v="10"/>
    <n v="107"/>
  </r>
  <r>
    <x v="74"/>
    <n v="478536"/>
    <n v="142400"/>
    <x v="0"/>
    <s v="IF-KING RANCH"/>
    <x v="8"/>
    <x v="11"/>
    <n v="107"/>
  </r>
  <r>
    <x v="114"/>
    <n v="479145"/>
    <n v="126288"/>
    <x v="0"/>
    <s v="IF-HPL/SHPCHAN"/>
    <x v="3"/>
    <x v="0"/>
    <n v="114"/>
  </r>
  <r>
    <x v="114"/>
    <n v="479145"/>
    <n v="126288"/>
    <x v="0"/>
    <s v="IF-HPL/SHPCHAN"/>
    <x v="3"/>
    <x v="1"/>
    <n v="114"/>
  </r>
  <r>
    <x v="114"/>
    <n v="479145"/>
    <n v="126288"/>
    <x v="0"/>
    <s v="IF-HPL/SHPCHAN"/>
    <x v="3"/>
    <x v="2"/>
    <n v="114"/>
  </r>
  <r>
    <x v="114"/>
    <n v="479145"/>
    <n v="126288"/>
    <x v="0"/>
    <s v="IF-HPL/SHPCHAN"/>
    <x v="3"/>
    <x v="3"/>
    <n v="110"/>
  </r>
  <r>
    <x v="114"/>
    <n v="479145"/>
    <n v="126288"/>
    <x v="0"/>
    <s v="IF-HPL/SHPCHAN"/>
    <x v="3"/>
    <x v="4"/>
    <n v="115"/>
  </r>
  <r>
    <x v="114"/>
    <n v="479145"/>
    <n v="126288"/>
    <x v="0"/>
    <s v="IF-HPL/SHPCHAN"/>
    <x v="3"/>
    <x v="5"/>
    <n v="115"/>
  </r>
  <r>
    <x v="114"/>
    <n v="479145"/>
    <n v="126288"/>
    <x v="0"/>
    <s v="IF-HPL/SHPCHAN"/>
    <x v="3"/>
    <x v="6"/>
    <n v="115"/>
  </r>
  <r>
    <x v="114"/>
    <n v="479145"/>
    <n v="126288"/>
    <x v="0"/>
    <s v="IF-HPL/SHPCHAN"/>
    <x v="3"/>
    <x v="7"/>
    <n v="115"/>
  </r>
  <r>
    <x v="114"/>
    <n v="479145"/>
    <n v="126288"/>
    <x v="0"/>
    <s v="IF-HPL/SHPCHAN"/>
    <x v="3"/>
    <x v="8"/>
    <n v="115"/>
  </r>
  <r>
    <x v="114"/>
    <n v="479145"/>
    <n v="126288"/>
    <x v="0"/>
    <s v="IF-HPL/SHPCHAN"/>
    <x v="3"/>
    <x v="9"/>
    <n v="115"/>
  </r>
  <r>
    <x v="114"/>
    <n v="479145"/>
    <n v="126288"/>
    <x v="0"/>
    <s v="IF-HPL/SHPCHAN"/>
    <x v="3"/>
    <x v="10"/>
    <n v="115"/>
  </r>
  <r>
    <x v="114"/>
    <n v="479145"/>
    <n v="126288"/>
    <x v="0"/>
    <s v="IF-HPL/SHPCHAN"/>
    <x v="3"/>
    <x v="11"/>
    <n v="115"/>
  </r>
  <r>
    <x v="42"/>
    <n v="483114"/>
    <n v="144991"/>
    <x v="0"/>
    <s v="GDP-HPL/SHPCH"/>
    <x v="9"/>
    <x v="0"/>
    <n v="-11174"/>
  </r>
  <r>
    <x v="42"/>
    <n v="483114"/>
    <n v="144991"/>
    <x v="0"/>
    <s v="GDP-HPL/SHPCH"/>
    <x v="9"/>
    <x v="1"/>
    <n v="-11174"/>
  </r>
  <r>
    <x v="42"/>
    <n v="483114"/>
    <n v="144991"/>
    <x v="0"/>
    <s v="GDP-HPL/SHPCH"/>
    <x v="9"/>
    <x v="2"/>
    <n v="-11174"/>
  </r>
  <r>
    <x v="42"/>
    <n v="483114"/>
    <n v="144991"/>
    <x v="0"/>
    <s v="GDP-HPL/SHPCH"/>
    <x v="9"/>
    <x v="3"/>
    <n v="-11174"/>
  </r>
  <r>
    <x v="42"/>
    <n v="483114"/>
    <n v="144991"/>
    <x v="0"/>
    <s v="GDP-HPL/SHPCH"/>
    <x v="9"/>
    <x v="4"/>
    <n v="-11174"/>
  </r>
  <r>
    <x v="42"/>
    <n v="483114"/>
    <n v="144991"/>
    <x v="0"/>
    <s v="GDP-HPL/SHPCH"/>
    <x v="9"/>
    <x v="5"/>
    <n v="-9940"/>
  </r>
  <r>
    <x v="42"/>
    <n v="483114"/>
    <n v="144991"/>
    <x v="0"/>
    <s v="GDP-HPL/SHPCH"/>
    <x v="9"/>
    <x v="6"/>
    <n v="-24468"/>
  </r>
  <r>
    <x v="42"/>
    <n v="483114"/>
    <n v="144991"/>
    <x v="0"/>
    <s v="GDP-HPL/SHPCH"/>
    <x v="9"/>
    <x v="7"/>
    <n v="-26368"/>
  </r>
  <r>
    <x v="42"/>
    <n v="483114"/>
    <n v="144991"/>
    <x v="0"/>
    <s v="GDP-HPL/SHPCH"/>
    <x v="9"/>
    <x v="8"/>
    <n v="-26368"/>
  </r>
  <r>
    <x v="42"/>
    <n v="483114"/>
    <n v="144991"/>
    <x v="0"/>
    <s v="GDP-HPL/SHPCH"/>
    <x v="9"/>
    <x v="9"/>
    <n v="-26368"/>
  </r>
  <r>
    <x v="42"/>
    <n v="483114"/>
    <n v="144991"/>
    <x v="0"/>
    <s v="GDP-HPL/SHPCH"/>
    <x v="9"/>
    <x v="11"/>
    <n v="-2129"/>
  </r>
  <r>
    <x v="14"/>
    <n v="483115"/>
    <n v="144991"/>
    <x v="0"/>
    <s v="GDP-HPL/SHPCH"/>
    <x v="9"/>
    <x v="0"/>
    <n v="11174"/>
  </r>
  <r>
    <x v="14"/>
    <n v="483115"/>
    <n v="144991"/>
    <x v="0"/>
    <s v="GDP-HPL/SHPCH"/>
    <x v="9"/>
    <x v="1"/>
    <n v="11174"/>
  </r>
  <r>
    <x v="14"/>
    <n v="483115"/>
    <n v="144991"/>
    <x v="0"/>
    <s v="GDP-HPL/SHPCH"/>
    <x v="9"/>
    <x v="2"/>
    <n v="11174"/>
  </r>
  <r>
    <x v="14"/>
    <n v="483115"/>
    <n v="144991"/>
    <x v="0"/>
    <s v="GDP-HPL/SHPCH"/>
    <x v="9"/>
    <x v="3"/>
    <n v="11174"/>
  </r>
  <r>
    <x v="14"/>
    <n v="483115"/>
    <n v="144991"/>
    <x v="0"/>
    <s v="GDP-HPL/SHPCH"/>
    <x v="9"/>
    <x v="4"/>
    <n v="11174"/>
  </r>
  <r>
    <x v="14"/>
    <n v="483115"/>
    <n v="144991"/>
    <x v="0"/>
    <s v="GDP-HPL/SHPCH"/>
    <x v="9"/>
    <x v="5"/>
    <n v="9940"/>
  </r>
  <r>
    <x v="14"/>
    <n v="483115"/>
    <n v="144991"/>
    <x v="0"/>
    <s v="GDP-HPL/SHPCH"/>
    <x v="9"/>
    <x v="6"/>
    <n v="24468"/>
  </r>
  <r>
    <x v="14"/>
    <n v="483115"/>
    <n v="144991"/>
    <x v="0"/>
    <s v="GDP-HPL/SHPCH"/>
    <x v="9"/>
    <x v="7"/>
    <n v="26368"/>
  </r>
  <r>
    <x v="14"/>
    <n v="483115"/>
    <n v="144991"/>
    <x v="0"/>
    <s v="GDP-HPL/SHPCH"/>
    <x v="9"/>
    <x v="8"/>
    <n v="26368"/>
  </r>
  <r>
    <x v="14"/>
    <n v="483115"/>
    <n v="144991"/>
    <x v="0"/>
    <s v="GDP-HPL/SHPCH"/>
    <x v="9"/>
    <x v="9"/>
    <n v="26368"/>
  </r>
  <r>
    <x v="14"/>
    <n v="483115"/>
    <n v="144991"/>
    <x v="0"/>
    <s v="GDP-HPL/SHPCH"/>
    <x v="9"/>
    <x v="11"/>
    <n v="2129"/>
  </r>
  <r>
    <x v="25"/>
    <n v="483698"/>
    <n v="138086"/>
    <x v="0"/>
    <s v="IF-HPL/SHPCHAN"/>
    <x v="0"/>
    <x v="0"/>
    <n v="19542"/>
  </r>
  <r>
    <x v="25"/>
    <n v="483698"/>
    <n v="138086"/>
    <x v="0"/>
    <s v="IF-HPL/SHPCHAN"/>
    <x v="0"/>
    <x v="1"/>
    <n v="19543"/>
  </r>
  <r>
    <x v="25"/>
    <n v="483698"/>
    <n v="138086"/>
    <x v="0"/>
    <s v="IF-HPL/SHPCHAN"/>
    <x v="0"/>
    <x v="2"/>
    <n v="19540"/>
  </r>
  <r>
    <x v="25"/>
    <n v="483698"/>
    <n v="138086"/>
    <x v="0"/>
    <s v="IF-HPL/SHPCHAN"/>
    <x v="0"/>
    <x v="3"/>
    <n v="19541"/>
  </r>
  <r>
    <x v="25"/>
    <n v="483698"/>
    <n v="138086"/>
    <x v="0"/>
    <s v="IF-HPL/SHPCHAN"/>
    <x v="0"/>
    <x v="4"/>
    <n v="19542"/>
  </r>
  <r>
    <x v="25"/>
    <n v="483698"/>
    <n v="138086"/>
    <x v="0"/>
    <s v="IF-HPL/SHPCHAN"/>
    <x v="0"/>
    <x v="5"/>
    <n v="4541"/>
  </r>
  <r>
    <x v="25"/>
    <n v="483698"/>
    <n v="138086"/>
    <x v="0"/>
    <s v="IF-HPL/SHPCHAN"/>
    <x v="0"/>
    <x v="6"/>
    <n v="4541"/>
  </r>
  <r>
    <x v="25"/>
    <n v="483698"/>
    <n v="138086"/>
    <x v="0"/>
    <s v="IF-HPL/SHPCHAN"/>
    <x v="0"/>
    <x v="7"/>
    <n v="4539"/>
  </r>
  <r>
    <x v="25"/>
    <n v="483698"/>
    <n v="138086"/>
    <x v="0"/>
    <s v="IF-HPL/SHPCHAN"/>
    <x v="0"/>
    <x v="8"/>
    <n v="4543"/>
  </r>
  <r>
    <x v="25"/>
    <n v="483698"/>
    <n v="138086"/>
    <x v="0"/>
    <s v="IF-HPL/SHPCHAN"/>
    <x v="0"/>
    <x v="9"/>
    <n v="4539"/>
  </r>
  <r>
    <x v="25"/>
    <n v="483698"/>
    <n v="138086"/>
    <x v="0"/>
    <s v="IF-HPL/SHPCHAN"/>
    <x v="0"/>
    <x v="10"/>
    <n v="4542"/>
  </r>
  <r>
    <x v="25"/>
    <n v="483698"/>
    <n v="138086"/>
    <x v="0"/>
    <s v="IF-HPL/SHPCHAN"/>
    <x v="0"/>
    <x v="11"/>
    <n v="4542"/>
  </r>
  <r>
    <x v="218"/>
    <n v="484890"/>
    <n v="135865"/>
    <x v="0"/>
    <s v="IF-AGUA DULCE"/>
    <x v="3"/>
    <x v="0"/>
    <n v="6029"/>
  </r>
  <r>
    <x v="218"/>
    <n v="484890"/>
    <n v="135865"/>
    <x v="0"/>
    <s v="IF-AGUA DULCE"/>
    <x v="3"/>
    <x v="1"/>
    <n v="6008"/>
  </r>
  <r>
    <x v="218"/>
    <n v="484890"/>
    <n v="135865"/>
    <x v="0"/>
    <s v="IF-AGUA DULCE"/>
    <x v="3"/>
    <x v="2"/>
    <n v="6010"/>
  </r>
  <r>
    <x v="218"/>
    <n v="484890"/>
    <n v="135865"/>
    <x v="0"/>
    <s v="IF-AGUA DULCE"/>
    <x v="3"/>
    <x v="3"/>
    <n v="6009"/>
  </r>
  <r>
    <x v="218"/>
    <n v="484890"/>
    <n v="135865"/>
    <x v="0"/>
    <s v="IF-AGUA DULCE"/>
    <x v="3"/>
    <x v="4"/>
    <n v="6008"/>
  </r>
  <r>
    <x v="218"/>
    <n v="484890"/>
    <n v="135865"/>
    <x v="0"/>
    <s v="IF-AGUA DULCE"/>
    <x v="3"/>
    <x v="5"/>
    <n v="6008"/>
  </r>
  <r>
    <x v="218"/>
    <n v="484890"/>
    <n v="135865"/>
    <x v="0"/>
    <s v="IF-AGUA DULCE"/>
    <x v="3"/>
    <x v="6"/>
    <n v="6007"/>
  </r>
  <r>
    <x v="218"/>
    <n v="484890"/>
    <n v="135865"/>
    <x v="0"/>
    <s v="IF-AGUA DULCE"/>
    <x v="3"/>
    <x v="7"/>
    <n v="6009"/>
  </r>
  <r>
    <x v="218"/>
    <n v="484890"/>
    <n v="135865"/>
    <x v="0"/>
    <s v="IF-AGUA DULCE"/>
    <x v="3"/>
    <x v="8"/>
    <n v="6007"/>
  </r>
  <r>
    <x v="218"/>
    <n v="484890"/>
    <n v="135865"/>
    <x v="0"/>
    <s v="IF-AGUA DULCE"/>
    <x v="3"/>
    <x v="9"/>
    <n v="6341"/>
  </r>
  <r>
    <x v="218"/>
    <n v="484890"/>
    <n v="135865"/>
    <x v="0"/>
    <s v="IF-AGUA DULCE"/>
    <x v="3"/>
    <x v="10"/>
    <n v="6342"/>
  </r>
  <r>
    <x v="218"/>
    <n v="484890"/>
    <n v="135865"/>
    <x v="0"/>
    <s v="IF-AGUA DULCE"/>
    <x v="3"/>
    <x v="11"/>
    <n v="6319"/>
  </r>
  <r>
    <x v="219"/>
    <n v="485284"/>
    <n v="130963"/>
    <x v="0"/>
    <s v="IF-HPL/SHPCHAN"/>
    <x v="10"/>
    <x v="0"/>
    <n v="-2342"/>
  </r>
  <r>
    <x v="219"/>
    <n v="485284"/>
    <n v="130963"/>
    <x v="0"/>
    <s v="IF-HPL/SHPCHAN"/>
    <x v="10"/>
    <x v="1"/>
    <n v="-2348"/>
  </r>
  <r>
    <x v="219"/>
    <n v="485284"/>
    <n v="130963"/>
    <x v="0"/>
    <s v="IF-HPL/SHPCHAN"/>
    <x v="10"/>
    <x v="2"/>
    <n v="-2351"/>
  </r>
  <r>
    <x v="219"/>
    <n v="485284"/>
    <n v="130963"/>
    <x v="0"/>
    <s v="IF-HPL/SHPCHAN"/>
    <x v="10"/>
    <x v="3"/>
    <n v="-2423"/>
  </r>
  <r>
    <x v="219"/>
    <n v="485284"/>
    <n v="130963"/>
    <x v="0"/>
    <s v="IF-HPL/SHPCHAN"/>
    <x v="10"/>
    <x v="4"/>
    <n v="-2180"/>
  </r>
  <r>
    <x v="219"/>
    <n v="485284"/>
    <n v="130963"/>
    <x v="0"/>
    <s v="IF-HPL/SHPCHAN"/>
    <x v="10"/>
    <x v="5"/>
    <n v="-2161"/>
  </r>
  <r>
    <x v="219"/>
    <n v="485284"/>
    <n v="130963"/>
    <x v="0"/>
    <s v="IF-HPL/SHPCHAN"/>
    <x v="10"/>
    <x v="6"/>
    <n v="-2143"/>
  </r>
  <r>
    <x v="219"/>
    <n v="485284"/>
    <n v="130963"/>
    <x v="0"/>
    <s v="IF-HPL/SHPCHAN"/>
    <x v="10"/>
    <x v="7"/>
    <n v="-1890"/>
  </r>
  <r>
    <x v="219"/>
    <n v="485284"/>
    <n v="130963"/>
    <x v="0"/>
    <s v="IF-HPL/SHPCHAN"/>
    <x v="10"/>
    <x v="8"/>
    <n v="-1999"/>
  </r>
  <r>
    <x v="219"/>
    <n v="485284"/>
    <n v="130963"/>
    <x v="0"/>
    <s v="IF-HPL/SHPCHAN"/>
    <x v="10"/>
    <x v="9"/>
    <n v="-2015"/>
  </r>
  <r>
    <x v="219"/>
    <n v="485284"/>
    <n v="130963"/>
    <x v="0"/>
    <s v="IF-HPL/SHPCHAN"/>
    <x v="10"/>
    <x v="10"/>
    <n v="-2397"/>
  </r>
  <r>
    <x v="219"/>
    <n v="485284"/>
    <n v="130963"/>
    <x v="0"/>
    <s v="IF-HPL/SHPCHAN"/>
    <x v="10"/>
    <x v="11"/>
    <n v="-2489"/>
  </r>
  <r>
    <x v="220"/>
    <n v="485285"/>
    <n v="138573"/>
    <x v="0"/>
    <s v="IF-HPL/SHPCHAN"/>
    <x v="5"/>
    <x v="0"/>
    <n v="531"/>
  </r>
  <r>
    <x v="220"/>
    <n v="485285"/>
    <n v="138573"/>
    <x v="0"/>
    <s v="IF-HPL/SHPCHAN"/>
    <x v="5"/>
    <x v="1"/>
    <n v="531"/>
  </r>
  <r>
    <x v="220"/>
    <n v="485285"/>
    <n v="138573"/>
    <x v="0"/>
    <s v="IF-HPL/SHPCHAN"/>
    <x v="5"/>
    <x v="2"/>
    <n v="531"/>
  </r>
  <r>
    <x v="220"/>
    <n v="485285"/>
    <n v="138573"/>
    <x v="0"/>
    <s v="IF-HPL/SHPCHAN"/>
    <x v="5"/>
    <x v="3"/>
    <n v="531"/>
  </r>
  <r>
    <x v="220"/>
    <n v="485285"/>
    <n v="138573"/>
    <x v="0"/>
    <s v="IF-HPL/SHPCHAN"/>
    <x v="5"/>
    <x v="4"/>
    <n v="531"/>
  </r>
  <r>
    <x v="220"/>
    <n v="485285"/>
    <n v="138573"/>
    <x v="0"/>
    <s v="IF-HPL/SHPCHAN"/>
    <x v="5"/>
    <x v="5"/>
    <n v="531"/>
  </r>
  <r>
    <x v="220"/>
    <n v="485285"/>
    <n v="138573"/>
    <x v="0"/>
    <s v="IF-HPL/SHPCHAN"/>
    <x v="5"/>
    <x v="6"/>
    <n v="531"/>
  </r>
  <r>
    <x v="220"/>
    <n v="485285"/>
    <n v="138573"/>
    <x v="0"/>
    <s v="IF-HPL/SHPCHAN"/>
    <x v="5"/>
    <x v="7"/>
    <n v="531"/>
  </r>
  <r>
    <x v="220"/>
    <n v="485285"/>
    <n v="138573"/>
    <x v="0"/>
    <s v="IF-HPL/SHPCHAN"/>
    <x v="5"/>
    <x v="8"/>
    <n v="531"/>
  </r>
  <r>
    <x v="220"/>
    <n v="485285"/>
    <n v="138573"/>
    <x v="0"/>
    <s v="IF-HPL/SHPCHAN"/>
    <x v="5"/>
    <x v="9"/>
    <n v="531"/>
  </r>
  <r>
    <x v="220"/>
    <n v="485285"/>
    <n v="138573"/>
    <x v="0"/>
    <s v="IF-HPL/SHPCHAN"/>
    <x v="5"/>
    <x v="10"/>
    <n v="531"/>
  </r>
  <r>
    <x v="220"/>
    <n v="485285"/>
    <n v="138573"/>
    <x v="0"/>
    <s v="IF-HPL/SHPCHAN"/>
    <x v="5"/>
    <x v="11"/>
    <n v="531"/>
  </r>
  <r>
    <x v="220"/>
    <n v="485286"/>
    <n v="138573"/>
    <x v="0"/>
    <s v="IF-HPL/SHPCHAN"/>
    <x v="5"/>
    <x v="2"/>
    <n v="678"/>
  </r>
  <r>
    <x v="220"/>
    <n v="485286"/>
    <n v="138573"/>
    <x v="0"/>
    <s v="IF-HPL/SHPCHAN"/>
    <x v="5"/>
    <x v="3"/>
    <n v="678"/>
  </r>
  <r>
    <x v="220"/>
    <n v="485286"/>
    <n v="138573"/>
    <x v="0"/>
    <s v="IF-HPL/SHPCHAN"/>
    <x v="5"/>
    <x v="4"/>
    <n v="678"/>
  </r>
  <r>
    <x v="220"/>
    <n v="485286"/>
    <n v="138573"/>
    <x v="0"/>
    <s v="IF-HPL/SHPCHAN"/>
    <x v="5"/>
    <x v="5"/>
    <n v="678"/>
  </r>
  <r>
    <x v="220"/>
    <n v="485286"/>
    <n v="138573"/>
    <x v="0"/>
    <s v="IF-HPL/SHPCHAN"/>
    <x v="5"/>
    <x v="6"/>
    <n v="678"/>
  </r>
  <r>
    <x v="220"/>
    <n v="485286"/>
    <n v="138573"/>
    <x v="0"/>
    <s v="IF-HPL/SHPCHAN"/>
    <x v="5"/>
    <x v="7"/>
    <n v="678"/>
  </r>
  <r>
    <x v="220"/>
    <n v="485286"/>
    <n v="138573"/>
    <x v="0"/>
    <s v="IF-HPL/SHPCHAN"/>
    <x v="5"/>
    <x v="8"/>
    <n v="678"/>
  </r>
  <r>
    <x v="220"/>
    <n v="485286"/>
    <n v="138573"/>
    <x v="0"/>
    <s v="IF-HPL/SHPCHAN"/>
    <x v="5"/>
    <x v="9"/>
    <n v="678"/>
  </r>
  <r>
    <x v="220"/>
    <n v="485286"/>
    <n v="138573"/>
    <x v="0"/>
    <s v="IF-HPL/SHPCHAN"/>
    <x v="5"/>
    <x v="10"/>
    <n v="678"/>
  </r>
  <r>
    <x v="220"/>
    <n v="485286"/>
    <n v="138573"/>
    <x v="0"/>
    <s v="IF-HPL/SHPCHAN"/>
    <x v="5"/>
    <x v="11"/>
    <n v="678"/>
  </r>
  <r>
    <x v="220"/>
    <n v="485287"/>
    <n v="138573"/>
    <x v="0"/>
    <s v="IF-HPL/SHPCHAN"/>
    <x v="3"/>
    <x v="0"/>
    <n v="169"/>
  </r>
  <r>
    <x v="220"/>
    <n v="485287"/>
    <n v="138573"/>
    <x v="0"/>
    <s v="IF-HPL/SHPCHAN"/>
    <x v="3"/>
    <x v="1"/>
    <n v="868"/>
  </r>
  <r>
    <x v="220"/>
    <n v="485287"/>
    <n v="138573"/>
    <x v="0"/>
    <s v="IF-HPL/SHPCHAN"/>
    <x v="3"/>
    <x v="2"/>
    <n v="868"/>
  </r>
  <r>
    <x v="220"/>
    <n v="485287"/>
    <n v="138573"/>
    <x v="0"/>
    <s v="IF-HPL/SHPCHAN"/>
    <x v="3"/>
    <x v="3"/>
    <n v="868"/>
  </r>
  <r>
    <x v="220"/>
    <n v="485287"/>
    <n v="138573"/>
    <x v="0"/>
    <s v="IF-HPL/SHPCHAN"/>
    <x v="3"/>
    <x v="4"/>
    <n v="868"/>
  </r>
  <r>
    <x v="220"/>
    <n v="485287"/>
    <n v="138573"/>
    <x v="0"/>
    <s v="IF-HPL/SHPCHAN"/>
    <x v="3"/>
    <x v="5"/>
    <n v="868"/>
  </r>
  <r>
    <x v="220"/>
    <n v="485287"/>
    <n v="138573"/>
    <x v="0"/>
    <s v="IF-HPL/SHPCHAN"/>
    <x v="3"/>
    <x v="6"/>
    <n v="868"/>
  </r>
  <r>
    <x v="220"/>
    <n v="485287"/>
    <n v="138573"/>
    <x v="0"/>
    <s v="IF-HPL/SHPCHAN"/>
    <x v="3"/>
    <x v="7"/>
    <n v="868"/>
  </r>
  <r>
    <x v="220"/>
    <n v="485287"/>
    <n v="138573"/>
    <x v="0"/>
    <s v="IF-HPL/SHPCHAN"/>
    <x v="3"/>
    <x v="8"/>
    <n v="868"/>
  </r>
  <r>
    <x v="220"/>
    <n v="485287"/>
    <n v="138573"/>
    <x v="0"/>
    <s v="IF-HPL/SHPCHAN"/>
    <x v="3"/>
    <x v="9"/>
    <n v="868"/>
  </r>
  <r>
    <x v="220"/>
    <n v="485287"/>
    <n v="138573"/>
    <x v="0"/>
    <s v="IF-HPL/SHPCHAN"/>
    <x v="3"/>
    <x v="10"/>
    <n v="868"/>
  </r>
  <r>
    <x v="220"/>
    <n v="485287"/>
    <n v="138573"/>
    <x v="0"/>
    <s v="IF-HPL/SHPCHAN"/>
    <x v="3"/>
    <x v="11"/>
    <n v="868"/>
  </r>
  <r>
    <x v="220"/>
    <n v="485288"/>
    <n v="138573"/>
    <x v="0"/>
    <s v="IF-HPL/SHPCHAN"/>
    <x v="3"/>
    <x v="0"/>
    <n v="124"/>
  </r>
  <r>
    <x v="220"/>
    <n v="485288"/>
    <n v="138573"/>
    <x v="0"/>
    <s v="IF-HPL/SHPCHAN"/>
    <x v="3"/>
    <x v="1"/>
    <n v="124"/>
  </r>
  <r>
    <x v="220"/>
    <n v="485288"/>
    <n v="138573"/>
    <x v="0"/>
    <s v="IF-HPL/SHPCHAN"/>
    <x v="3"/>
    <x v="2"/>
    <n v="124"/>
  </r>
  <r>
    <x v="220"/>
    <n v="485288"/>
    <n v="138573"/>
    <x v="0"/>
    <s v="IF-HPL/SHPCHAN"/>
    <x v="3"/>
    <x v="3"/>
    <n v="124"/>
  </r>
  <r>
    <x v="220"/>
    <n v="485288"/>
    <n v="138573"/>
    <x v="0"/>
    <s v="IF-HPL/SHPCHAN"/>
    <x v="3"/>
    <x v="4"/>
    <n v="124"/>
  </r>
  <r>
    <x v="220"/>
    <n v="485288"/>
    <n v="138573"/>
    <x v="0"/>
    <s v="IF-HPL/SHPCHAN"/>
    <x v="3"/>
    <x v="5"/>
    <n v="124"/>
  </r>
  <r>
    <x v="220"/>
    <n v="485288"/>
    <n v="138573"/>
    <x v="0"/>
    <s v="IF-HPL/SHPCHAN"/>
    <x v="3"/>
    <x v="6"/>
    <n v="124"/>
  </r>
  <r>
    <x v="220"/>
    <n v="485288"/>
    <n v="138573"/>
    <x v="0"/>
    <s v="IF-HPL/SHPCHAN"/>
    <x v="3"/>
    <x v="7"/>
    <n v="124"/>
  </r>
  <r>
    <x v="220"/>
    <n v="485288"/>
    <n v="138573"/>
    <x v="0"/>
    <s v="IF-HPL/SHPCHAN"/>
    <x v="3"/>
    <x v="8"/>
    <n v="124"/>
  </r>
  <r>
    <x v="220"/>
    <n v="485288"/>
    <n v="138573"/>
    <x v="0"/>
    <s v="IF-HPL/SHPCHAN"/>
    <x v="3"/>
    <x v="9"/>
    <n v="124"/>
  </r>
  <r>
    <x v="220"/>
    <n v="485288"/>
    <n v="138573"/>
    <x v="0"/>
    <s v="IF-HPL/SHPCHAN"/>
    <x v="3"/>
    <x v="10"/>
    <n v="124"/>
  </r>
  <r>
    <x v="220"/>
    <n v="485288"/>
    <n v="138573"/>
    <x v="0"/>
    <s v="IF-HPL/SHPCHAN"/>
    <x v="3"/>
    <x v="11"/>
    <n v="124"/>
  </r>
  <r>
    <x v="217"/>
    <n v="485289"/>
    <n v="138958"/>
    <x v="0"/>
    <s v="IF-HPL/SHPCHAN"/>
    <x v="3"/>
    <x v="0"/>
    <n v="23"/>
  </r>
  <r>
    <x v="217"/>
    <n v="485289"/>
    <n v="138958"/>
    <x v="0"/>
    <s v="IF-HPL/SHPCHAN"/>
    <x v="3"/>
    <x v="1"/>
    <n v="94"/>
  </r>
  <r>
    <x v="217"/>
    <n v="485289"/>
    <n v="138958"/>
    <x v="0"/>
    <s v="IF-HPL/SHPCHAN"/>
    <x v="3"/>
    <x v="2"/>
    <n v="94"/>
  </r>
  <r>
    <x v="217"/>
    <n v="485289"/>
    <n v="138958"/>
    <x v="0"/>
    <s v="IF-HPL/SHPCHAN"/>
    <x v="3"/>
    <x v="3"/>
    <n v="94"/>
  </r>
  <r>
    <x v="217"/>
    <n v="485289"/>
    <n v="138958"/>
    <x v="0"/>
    <s v="IF-HPL/SHPCHAN"/>
    <x v="3"/>
    <x v="4"/>
    <n v="94"/>
  </r>
  <r>
    <x v="217"/>
    <n v="485289"/>
    <n v="138958"/>
    <x v="0"/>
    <s v="IF-HPL/SHPCHAN"/>
    <x v="3"/>
    <x v="5"/>
    <n v="94"/>
  </r>
  <r>
    <x v="217"/>
    <n v="485289"/>
    <n v="138958"/>
    <x v="0"/>
    <s v="IF-HPL/SHPCHAN"/>
    <x v="3"/>
    <x v="6"/>
    <n v="94"/>
  </r>
  <r>
    <x v="217"/>
    <n v="485289"/>
    <n v="138958"/>
    <x v="0"/>
    <s v="IF-HPL/SHPCHAN"/>
    <x v="3"/>
    <x v="7"/>
    <n v="94"/>
  </r>
  <r>
    <x v="217"/>
    <n v="485289"/>
    <n v="138958"/>
    <x v="0"/>
    <s v="IF-HPL/SHPCHAN"/>
    <x v="3"/>
    <x v="8"/>
    <n v="94"/>
  </r>
  <r>
    <x v="217"/>
    <n v="485289"/>
    <n v="138958"/>
    <x v="0"/>
    <s v="IF-HPL/SHPCHAN"/>
    <x v="3"/>
    <x v="9"/>
    <n v="94"/>
  </r>
  <r>
    <x v="217"/>
    <n v="485289"/>
    <n v="138958"/>
    <x v="0"/>
    <s v="IF-HPL/SHPCHAN"/>
    <x v="3"/>
    <x v="10"/>
    <n v="94"/>
  </r>
  <r>
    <x v="217"/>
    <n v="485289"/>
    <n v="138958"/>
    <x v="0"/>
    <s v="IF-HPL/SHPCHAN"/>
    <x v="3"/>
    <x v="11"/>
    <n v="94"/>
  </r>
  <r>
    <x v="217"/>
    <n v="485290"/>
    <n v="138958"/>
    <x v="0"/>
    <s v="IF-HPL/SHPCHAN"/>
    <x v="3"/>
    <x v="1"/>
    <n v="185"/>
  </r>
  <r>
    <x v="217"/>
    <n v="485290"/>
    <n v="138958"/>
    <x v="0"/>
    <s v="IF-HPL/SHPCHAN"/>
    <x v="3"/>
    <x v="2"/>
    <n v="185"/>
  </r>
  <r>
    <x v="217"/>
    <n v="485290"/>
    <n v="138958"/>
    <x v="0"/>
    <s v="IF-HPL/SHPCHAN"/>
    <x v="3"/>
    <x v="3"/>
    <n v="185"/>
  </r>
  <r>
    <x v="217"/>
    <n v="485290"/>
    <n v="138958"/>
    <x v="0"/>
    <s v="IF-HPL/SHPCHAN"/>
    <x v="3"/>
    <x v="4"/>
    <n v="185"/>
  </r>
  <r>
    <x v="217"/>
    <n v="485290"/>
    <n v="138958"/>
    <x v="0"/>
    <s v="IF-HPL/SHPCHAN"/>
    <x v="3"/>
    <x v="5"/>
    <n v="185"/>
  </r>
  <r>
    <x v="217"/>
    <n v="485290"/>
    <n v="138958"/>
    <x v="0"/>
    <s v="IF-HPL/SHPCHAN"/>
    <x v="3"/>
    <x v="6"/>
    <n v="185"/>
  </r>
  <r>
    <x v="217"/>
    <n v="485290"/>
    <n v="138958"/>
    <x v="0"/>
    <s v="IF-HPL/SHPCHAN"/>
    <x v="3"/>
    <x v="7"/>
    <n v="185"/>
  </r>
  <r>
    <x v="217"/>
    <n v="485290"/>
    <n v="138958"/>
    <x v="0"/>
    <s v="IF-HPL/SHPCHAN"/>
    <x v="3"/>
    <x v="8"/>
    <n v="185"/>
  </r>
  <r>
    <x v="217"/>
    <n v="485290"/>
    <n v="138958"/>
    <x v="0"/>
    <s v="IF-HPL/SHPCHAN"/>
    <x v="3"/>
    <x v="9"/>
    <n v="185"/>
  </r>
  <r>
    <x v="217"/>
    <n v="485290"/>
    <n v="138958"/>
    <x v="0"/>
    <s v="IF-HPL/SHPCHAN"/>
    <x v="3"/>
    <x v="10"/>
    <n v="185"/>
  </r>
  <r>
    <x v="217"/>
    <n v="485290"/>
    <n v="138958"/>
    <x v="0"/>
    <s v="IF-HPL/SHPCHAN"/>
    <x v="3"/>
    <x v="11"/>
    <n v="185"/>
  </r>
  <r>
    <x v="42"/>
    <n v="486141"/>
    <n v="146706"/>
    <x v="0"/>
    <s v="GDP-HPL/SHPCH"/>
    <x v="9"/>
    <x v="0"/>
    <n v="93040"/>
  </r>
  <r>
    <x v="42"/>
    <n v="486141"/>
    <n v="146706"/>
    <x v="0"/>
    <s v="GDP-HPL/SHPCH"/>
    <x v="9"/>
    <x v="1"/>
    <n v="93040"/>
  </r>
  <r>
    <x v="42"/>
    <n v="486141"/>
    <n v="146706"/>
    <x v="0"/>
    <s v="GDP-HPL/SHPCH"/>
    <x v="9"/>
    <x v="2"/>
    <n v="93040"/>
  </r>
  <r>
    <x v="42"/>
    <n v="486141"/>
    <n v="146706"/>
    <x v="0"/>
    <s v="GDP-HPL/SHPCH"/>
    <x v="9"/>
    <x v="3"/>
    <n v="93040"/>
  </r>
  <r>
    <x v="42"/>
    <n v="486141"/>
    <n v="146706"/>
    <x v="0"/>
    <s v="GDP-HPL/SHPCH"/>
    <x v="9"/>
    <x v="4"/>
    <n v="93040"/>
  </r>
  <r>
    <x v="42"/>
    <n v="486141"/>
    <n v="146706"/>
    <x v="0"/>
    <s v="GDP-HPL/SHPCH"/>
    <x v="9"/>
    <x v="5"/>
    <n v="93040"/>
  </r>
  <r>
    <x v="42"/>
    <n v="486141"/>
    <n v="146706"/>
    <x v="0"/>
    <s v="GDP-HPL/SHPCH"/>
    <x v="9"/>
    <x v="6"/>
    <n v="93040"/>
  </r>
  <r>
    <x v="42"/>
    <n v="486141"/>
    <n v="146706"/>
    <x v="0"/>
    <s v="GDP-HPL/SHPCH"/>
    <x v="9"/>
    <x v="7"/>
    <n v="93040"/>
  </r>
  <r>
    <x v="42"/>
    <n v="486141"/>
    <n v="146706"/>
    <x v="0"/>
    <s v="GDP-HPL/SHPCH"/>
    <x v="9"/>
    <x v="8"/>
    <n v="93040"/>
  </r>
  <r>
    <x v="42"/>
    <n v="486141"/>
    <n v="146706"/>
    <x v="0"/>
    <s v="GDP-HPL/SHPCH"/>
    <x v="9"/>
    <x v="9"/>
    <n v="93040"/>
  </r>
  <r>
    <x v="42"/>
    <n v="486141"/>
    <n v="146706"/>
    <x v="0"/>
    <s v="GDP-HPL/SHPCH"/>
    <x v="9"/>
    <x v="10"/>
    <n v="93040"/>
  </r>
  <r>
    <x v="42"/>
    <n v="486141"/>
    <n v="146706"/>
    <x v="0"/>
    <s v="GDP-HPL/SHPCH"/>
    <x v="9"/>
    <x v="11"/>
    <n v="93040"/>
  </r>
  <r>
    <x v="14"/>
    <n v="486142"/>
    <n v="146706"/>
    <x v="0"/>
    <s v="GDP-HPL/SHPCH"/>
    <x v="9"/>
    <x v="0"/>
    <n v="-93040"/>
  </r>
  <r>
    <x v="14"/>
    <n v="486142"/>
    <n v="146706"/>
    <x v="0"/>
    <s v="GDP-HPL/SHPCH"/>
    <x v="9"/>
    <x v="1"/>
    <n v="-93040"/>
  </r>
  <r>
    <x v="14"/>
    <n v="486142"/>
    <n v="146706"/>
    <x v="0"/>
    <s v="GDP-HPL/SHPCH"/>
    <x v="9"/>
    <x v="2"/>
    <n v="-93040"/>
  </r>
  <r>
    <x v="14"/>
    <n v="486142"/>
    <n v="146706"/>
    <x v="0"/>
    <s v="GDP-HPL/SHPCH"/>
    <x v="9"/>
    <x v="3"/>
    <n v="-93040"/>
  </r>
  <r>
    <x v="14"/>
    <n v="486142"/>
    <n v="146706"/>
    <x v="0"/>
    <s v="GDP-HPL/SHPCH"/>
    <x v="9"/>
    <x v="4"/>
    <n v="-93040"/>
  </r>
  <r>
    <x v="14"/>
    <n v="486142"/>
    <n v="146706"/>
    <x v="0"/>
    <s v="GDP-HPL/SHPCH"/>
    <x v="9"/>
    <x v="5"/>
    <n v="-93040"/>
  </r>
  <r>
    <x v="14"/>
    <n v="486142"/>
    <n v="146706"/>
    <x v="0"/>
    <s v="GDP-HPL/SHPCH"/>
    <x v="9"/>
    <x v="6"/>
    <n v="-93040"/>
  </r>
  <r>
    <x v="14"/>
    <n v="486142"/>
    <n v="146706"/>
    <x v="0"/>
    <s v="GDP-HPL/SHPCH"/>
    <x v="9"/>
    <x v="7"/>
    <n v="-93040"/>
  </r>
  <r>
    <x v="14"/>
    <n v="486142"/>
    <n v="146706"/>
    <x v="0"/>
    <s v="GDP-HPL/SHPCH"/>
    <x v="9"/>
    <x v="8"/>
    <n v="-93040"/>
  </r>
  <r>
    <x v="14"/>
    <n v="486142"/>
    <n v="146706"/>
    <x v="0"/>
    <s v="GDP-HPL/SHPCH"/>
    <x v="9"/>
    <x v="9"/>
    <n v="-93040"/>
  </r>
  <r>
    <x v="14"/>
    <n v="486142"/>
    <n v="146706"/>
    <x v="0"/>
    <s v="GDP-HPL/SHPCH"/>
    <x v="9"/>
    <x v="10"/>
    <n v="-93040"/>
  </r>
  <r>
    <x v="14"/>
    <n v="486142"/>
    <n v="146706"/>
    <x v="0"/>
    <s v="GDP-HPL/SHPCH"/>
    <x v="9"/>
    <x v="11"/>
    <n v="-93040"/>
  </r>
  <r>
    <x v="14"/>
    <n v="486144"/>
    <n v="146710"/>
    <x v="0"/>
    <s v="GDP-HPL/SHPCH"/>
    <x v="9"/>
    <x v="0"/>
    <n v="20000"/>
  </r>
  <r>
    <x v="14"/>
    <n v="486144"/>
    <n v="146710"/>
    <x v="0"/>
    <s v="GDP-HPL/SHPCH"/>
    <x v="9"/>
    <x v="1"/>
    <n v="20000"/>
  </r>
  <r>
    <x v="14"/>
    <n v="486144"/>
    <n v="146710"/>
    <x v="0"/>
    <s v="GDP-HPL/SHPCH"/>
    <x v="9"/>
    <x v="2"/>
    <n v="20000"/>
  </r>
  <r>
    <x v="14"/>
    <n v="486144"/>
    <n v="146710"/>
    <x v="0"/>
    <s v="GDP-HPL/SHPCH"/>
    <x v="9"/>
    <x v="3"/>
    <n v="20000"/>
  </r>
  <r>
    <x v="14"/>
    <n v="486144"/>
    <n v="146710"/>
    <x v="0"/>
    <s v="GDP-HPL/SHPCH"/>
    <x v="9"/>
    <x v="4"/>
    <n v="20000"/>
  </r>
  <r>
    <x v="14"/>
    <n v="486144"/>
    <n v="146710"/>
    <x v="0"/>
    <s v="GDP-HPL/SHPCH"/>
    <x v="9"/>
    <x v="5"/>
    <n v="20000"/>
  </r>
  <r>
    <x v="14"/>
    <n v="486144"/>
    <n v="146710"/>
    <x v="0"/>
    <s v="GDP-HPL/SHPCH"/>
    <x v="9"/>
    <x v="6"/>
    <n v="20000"/>
  </r>
  <r>
    <x v="14"/>
    <n v="486144"/>
    <n v="146710"/>
    <x v="0"/>
    <s v="GDP-HPL/SHPCH"/>
    <x v="9"/>
    <x v="7"/>
    <n v="20000"/>
  </r>
  <r>
    <x v="14"/>
    <n v="486144"/>
    <n v="146710"/>
    <x v="0"/>
    <s v="GDP-HPL/SHPCH"/>
    <x v="9"/>
    <x v="8"/>
    <n v="20000"/>
  </r>
  <r>
    <x v="14"/>
    <n v="486144"/>
    <n v="146710"/>
    <x v="0"/>
    <s v="GDP-HPL/SHPCH"/>
    <x v="9"/>
    <x v="9"/>
    <n v="20000"/>
  </r>
  <r>
    <x v="14"/>
    <n v="486144"/>
    <n v="146710"/>
    <x v="0"/>
    <s v="GDP-HPL/SHPCH"/>
    <x v="9"/>
    <x v="10"/>
    <n v="35174"/>
  </r>
  <r>
    <x v="14"/>
    <n v="486144"/>
    <n v="146710"/>
    <x v="0"/>
    <s v="GDP-HPL/SHPCH"/>
    <x v="9"/>
    <x v="11"/>
    <n v="20000"/>
  </r>
  <r>
    <x v="42"/>
    <n v="486145"/>
    <n v="146710"/>
    <x v="0"/>
    <s v="GDP-HPL/SHPCH"/>
    <x v="9"/>
    <x v="0"/>
    <n v="-20000"/>
  </r>
  <r>
    <x v="42"/>
    <n v="486145"/>
    <n v="146710"/>
    <x v="0"/>
    <s v="GDP-HPL/SHPCH"/>
    <x v="9"/>
    <x v="1"/>
    <n v="-20000"/>
  </r>
  <r>
    <x v="42"/>
    <n v="486145"/>
    <n v="146710"/>
    <x v="0"/>
    <s v="GDP-HPL/SHPCH"/>
    <x v="9"/>
    <x v="2"/>
    <n v="-20000"/>
  </r>
  <r>
    <x v="42"/>
    <n v="486145"/>
    <n v="146710"/>
    <x v="0"/>
    <s v="GDP-HPL/SHPCH"/>
    <x v="9"/>
    <x v="3"/>
    <n v="-20000"/>
  </r>
  <r>
    <x v="42"/>
    <n v="486145"/>
    <n v="146710"/>
    <x v="0"/>
    <s v="GDP-HPL/SHPCH"/>
    <x v="9"/>
    <x v="4"/>
    <n v="-20000"/>
  </r>
  <r>
    <x v="42"/>
    <n v="486145"/>
    <n v="146710"/>
    <x v="0"/>
    <s v="GDP-HPL/SHPCH"/>
    <x v="9"/>
    <x v="5"/>
    <n v="-20000"/>
  </r>
  <r>
    <x v="42"/>
    <n v="486145"/>
    <n v="146710"/>
    <x v="0"/>
    <s v="GDP-HPL/SHPCH"/>
    <x v="9"/>
    <x v="6"/>
    <n v="-20000"/>
  </r>
  <r>
    <x v="42"/>
    <n v="486145"/>
    <n v="146710"/>
    <x v="0"/>
    <s v="GDP-HPL/SHPCH"/>
    <x v="9"/>
    <x v="7"/>
    <n v="-20000"/>
  </r>
  <r>
    <x v="42"/>
    <n v="486145"/>
    <n v="146710"/>
    <x v="0"/>
    <s v="GDP-HPL/SHPCH"/>
    <x v="9"/>
    <x v="8"/>
    <n v="-20000"/>
  </r>
  <r>
    <x v="42"/>
    <n v="486145"/>
    <n v="146710"/>
    <x v="0"/>
    <s v="GDP-HPL/SHPCH"/>
    <x v="9"/>
    <x v="9"/>
    <n v="-20000"/>
  </r>
  <r>
    <x v="42"/>
    <n v="486145"/>
    <n v="146710"/>
    <x v="0"/>
    <s v="GDP-HPL/SHPCH"/>
    <x v="9"/>
    <x v="10"/>
    <n v="-35174"/>
  </r>
  <r>
    <x v="42"/>
    <n v="486145"/>
    <n v="146710"/>
    <x v="0"/>
    <s v="GDP-HPL/SHPCH"/>
    <x v="9"/>
    <x v="11"/>
    <n v="-20000"/>
  </r>
  <r>
    <x v="221"/>
    <n v="486541"/>
    <n v="147057"/>
    <x v="0"/>
    <s v="IF-THOMPSONVILL"/>
    <x v="3"/>
    <x v="0"/>
    <n v="4"/>
  </r>
  <r>
    <x v="221"/>
    <n v="486541"/>
    <n v="147057"/>
    <x v="0"/>
    <s v="IF-THOMPSONVILL"/>
    <x v="3"/>
    <x v="1"/>
    <n v="69"/>
  </r>
  <r>
    <x v="221"/>
    <n v="486541"/>
    <n v="147057"/>
    <x v="0"/>
    <s v="IF-THOMPSONVILL"/>
    <x v="3"/>
    <x v="2"/>
    <n v="69"/>
  </r>
  <r>
    <x v="221"/>
    <n v="486541"/>
    <n v="147057"/>
    <x v="0"/>
    <s v="IF-THOMPSONVILL"/>
    <x v="3"/>
    <x v="3"/>
    <n v="69"/>
  </r>
  <r>
    <x v="221"/>
    <n v="486541"/>
    <n v="147057"/>
    <x v="0"/>
    <s v="IF-THOMPSONVILL"/>
    <x v="3"/>
    <x v="4"/>
    <n v="69"/>
  </r>
  <r>
    <x v="221"/>
    <n v="486541"/>
    <n v="147057"/>
    <x v="0"/>
    <s v="IF-THOMPSONVILL"/>
    <x v="3"/>
    <x v="5"/>
    <n v="69"/>
  </r>
  <r>
    <x v="221"/>
    <n v="486541"/>
    <n v="147057"/>
    <x v="0"/>
    <s v="IF-THOMPSONVILL"/>
    <x v="3"/>
    <x v="6"/>
    <n v="69"/>
  </r>
  <r>
    <x v="221"/>
    <n v="486541"/>
    <n v="147057"/>
    <x v="0"/>
    <s v="IF-THOMPSONVILL"/>
    <x v="3"/>
    <x v="7"/>
    <n v="69"/>
  </r>
  <r>
    <x v="221"/>
    <n v="486541"/>
    <n v="147057"/>
    <x v="0"/>
    <s v="IF-THOMPSONVILL"/>
    <x v="3"/>
    <x v="8"/>
    <n v="69"/>
  </r>
  <r>
    <x v="221"/>
    <n v="486541"/>
    <n v="147057"/>
    <x v="0"/>
    <s v="IF-THOMPSONVILL"/>
    <x v="3"/>
    <x v="9"/>
    <n v="69"/>
  </r>
  <r>
    <x v="221"/>
    <n v="486541"/>
    <n v="147057"/>
    <x v="0"/>
    <s v="IF-THOMPSONVILL"/>
    <x v="3"/>
    <x v="10"/>
    <n v="69"/>
  </r>
  <r>
    <x v="221"/>
    <n v="486541"/>
    <n v="147057"/>
    <x v="0"/>
    <s v="IF-THOMPSONVILL"/>
    <x v="3"/>
    <x v="11"/>
    <n v="69"/>
  </r>
  <r>
    <x v="148"/>
    <n v="486566"/>
    <n v="147073"/>
    <x v="0"/>
    <s v="IF-THOMPSONVILL"/>
    <x v="3"/>
    <x v="0"/>
    <n v="5"/>
  </r>
  <r>
    <x v="148"/>
    <n v="486566"/>
    <n v="147073"/>
    <x v="0"/>
    <s v="IF-THOMPSONVILL"/>
    <x v="3"/>
    <x v="1"/>
    <n v="116"/>
  </r>
  <r>
    <x v="148"/>
    <n v="486566"/>
    <n v="147073"/>
    <x v="0"/>
    <s v="IF-THOMPSONVILL"/>
    <x v="3"/>
    <x v="2"/>
    <n v="116"/>
  </r>
  <r>
    <x v="148"/>
    <n v="486566"/>
    <n v="147073"/>
    <x v="0"/>
    <s v="IF-THOMPSONVILL"/>
    <x v="3"/>
    <x v="3"/>
    <n v="116"/>
  </r>
  <r>
    <x v="148"/>
    <n v="486566"/>
    <n v="147073"/>
    <x v="0"/>
    <s v="IF-THOMPSONVILL"/>
    <x v="3"/>
    <x v="4"/>
    <n v="116"/>
  </r>
  <r>
    <x v="148"/>
    <n v="486566"/>
    <n v="147073"/>
    <x v="0"/>
    <s v="IF-THOMPSONVILL"/>
    <x v="3"/>
    <x v="5"/>
    <n v="116"/>
  </r>
  <r>
    <x v="148"/>
    <n v="486566"/>
    <n v="147073"/>
    <x v="0"/>
    <s v="IF-THOMPSONVILL"/>
    <x v="3"/>
    <x v="6"/>
    <n v="116"/>
  </r>
  <r>
    <x v="148"/>
    <n v="486566"/>
    <n v="147073"/>
    <x v="0"/>
    <s v="IF-THOMPSONVILL"/>
    <x v="3"/>
    <x v="7"/>
    <n v="116"/>
  </r>
  <r>
    <x v="148"/>
    <n v="486566"/>
    <n v="147073"/>
    <x v="0"/>
    <s v="IF-THOMPSONVILL"/>
    <x v="3"/>
    <x v="8"/>
    <n v="116"/>
  </r>
  <r>
    <x v="148"/>
    <n v="486566"/>
    <n v="147073"/>
    <x v="0"/>
    <s v="IF-THOMPSONVILL"/>
    <x v="3"/>
    <x v="9"/>
    <n v="116"/>
  </r>
  <r>
    <x v="148"/>
    <n v="486566"/>
    <n v="147073"/>
    <x v="0"/>
    <s v="IF-THOMPSONVILL"/>
    <x v="3"/>
    <x v="10"/>
    <n v="116"/>
  </r>
  <r>
    <x v="148"/>
    <n v="486566"/>
    <n v="147073"/>
    <x v="0"/>
    <s v="IF-THOMPSONVILL"/>
    <x v="3"/>
    <x v="11"/>
    <n v="116"/>
  </r>
  <r>
    <x v="222"/>
    <n v="486601"/>
    <n v="147092"/>
    <x v="0"/>
    <s v="IF-TX CITY LOOP"/>
    <x v="0"/>
    <x v="0"/>
    <n v="-24047"/>
  </r>
  <r>
    <x v="222"/>
    <n v="486601"/>
    <n v="147092"/>
    <x v="0"/>
    <s v="IF-TX CITY LOOP"/>
    <x v="0"/>
    <x v="1"/>
    <n v="-23521"/>
  </r>
  <r>
    <x v="222"/>
    <n v="486601"/>
    <n v="147092"/>
    <x v="0"/>
    <s v="IF-TX CITY LOOP"/>
    <x v="0"/>
    <x v="2"/>
    <n v="-25812"/>
  </r>
  <r>
    <x v="222"/>
    <n v="486601"/>
    <n v="147092"/>
    <x v="0"/>
    <s v="IF-TX CITY LOOP"/>
    <x v="0"/>
    <x v="3"/>
    <n v="-15000"/>
  </r>
  <r>
    <x v="222"/>
    <n v="486601"/>
    <n v="147092"/>
    <x v="0"/>
    <s v="IF-TX CITY LOOP"/>
    <x v="0"/>
    <x v="4"/>
    <n v="-27529"/>
  </r>
  <r>
    <x v="222"/>
    <n v="486601"/>
    <n v="147092"/>
    <x v="0"/>
    <s v="IF-TX CITY LOOP"/>
    <x v="0"/>
    <x v="5"/>
    <n v="-21480"/>
  </r>
  <r>
    <x v="222"/>
    <n v="486601"/>
    <n v="147092"/>
    <x v="0"/>
    <s v="IF-TX CITY LOOP"/>
    <x v="0"/>
    <x v="6"/>
    <n v="-25000"/>
  </r>
  <r>
    <x v="222"/>
    <n v="486601"/>
    <n v="147092"/>
    <x v="0"/>
    <s v="IF-TX CITY LOOP"/>
    <x v="0"/>
    <x v="7"/>
    <n v="-25000"/>
  </r>
  <r>
    <x v="222"/>
    <n v="486601"/>
    <n v="147092"/>
    <x v="0"/>
    <s v="IF-TX CITY LOOP"/>
    <x v="0"/>
    <x v="8"/>
    <n v="-25205"/>
  </r>
  <r>
    <x v="222"/>
    <n v="486601"/>
    <n v="147092"/>
    <x v="0"/>
    <s v="IF-TX CITY LOOP"/>
    <x v="0"/>
    <x v="9"/>
    <n v="-25463"/>
  </r>
  <r>
    <x v="222"/>
    <n v="486601"/>
    <n v="147092"/>
    <x v="0"/>
    <s v="IF-TX CITY LOOP"/>
    <x v="0"/>
    <x v="10"/>
    <n v="-25000"/>
  </r>
  <r>
    <x v="222"/>
    <n v="486601"/>
    <n v="147092"/>
    <x v="0"/>
    <s v="IF-TX CITY LOOP"/>
    <x v="0"/>
    <x v="11"/>
    <n v="-26260"/>
  </r>
  <r>
    <x v="19"/>
    <n v="486654"/>
    <n v="137991"/>
    <x v="0"/>
    <s v="GDP-TXINT+2AFTL"/>
    <x v="0"/>
    <x v="0"/>
    <n v="114"/>
  </r>
  <r>
    <x v="19"/>
    <n v="486654"/>
    <n v="137991"/>
    <x v="0"/>
    <s v="GDP-TXINT+2AFTL"/>
    <x v="0"/>
    <x v="1"/>
    <n v="184"/>
  </r>
  <r>
    <x v="19"/>
    <n v="486654"/>
    <n v="137991"/>
    <x v="0"/>
    <s v="GDP-TXINT+2AFTL"/>
    <x v="0"/>
    <x v="2"/>
    <n v="211"/>
  </r>
  <r>
    <x v="19"/>
    <n v="486654"/>
    <n v="137991"/>
    <x v="0"/>
    <s v="GDP-TXINT+2AFTL"/>
    <x v="0"/>
    <x v="3"/>
    <n v="144"/>
  </r>
  <r>
    <x v="19"/>
    <n v="486654"/>
    <n v="137991"/>
    <x v="0"/>
    <s v="GDP-TXINT+2AFTL"/>
    <x v="0"/>
    <x v="4"/>
    <n v="245"/>
  </r>
  <r>
    <x v="19"/>
    <n v="486654"/>
    <n v="137991"/>
    <x v="0"/>
    <s v="GDP-TXINT+2AFTL"/>
    <x v="0"/>
    <x v="5"/>
    <n v="152"/>
  </r>
  <r>
    <x v="19"/>
    <n v="486654"/>
    <n v="137991"/>
    <x v="0"/>
    <s v="GDP-TXINT+2AFTL"/>
    <x v="0"/>
    <x v="6"/>
    <n v="82"/>
  </r>
  <r>
    <x v="19"/>
    <n v="486654"/>
    <n v="137991"/>
    <x v="0"/>
    <s v="GDP-TXINT+2AFTL"/>
    <x v="0"/>
    <x v="9"/>
    <n v="976"/>
  </r>
  <r>
    <x v="19"/>
    <n v="486654"/>
    <n v="137991"/>
    <x v="0"/>
    <s v="GDP-TXINT+2AFTL"/>
    <x v="0"/>
    <x v="10"/>
    <n v="4678"/>
  </r>
  <r>
    <x v="19"/>
    <n v="486654"/>
    <n v="137991"/>
    <x v="0"/>
    <s v="GDP-TXINT+2AFTL"/>
    <x v="0"/>
    <x v="11"/>
    <n v="4736"/>
  </r>
  <r>
    <x v="201"/>
    <n v="486893"/>
    <n v="139066"/>
    <x v="0"/>
    <s v="IF-A/S EAST OFF"/>
    <x v="10"/>
    <x v="0"/>
    <n v="-11000"/>
  </r>
  <r>
    <x v="201"/>
    <n v="486893"/>
    <n v="139066"/>
    <x v="0"/>
    <s v="IF-A/S EAST OFF"/>
    <x v="10"/>
    <x v="1"/>
    <n v="-11000"/>
  </r>
  <r>
    <x v="201"/>
    <n v="486893"/>
    <n v="139066"/>
    <x v="0"/>
    <s v="IF-A/S EAST OFF"/>
    <x v="10"/>
    <x v="2"/>
    <n v="-11000"/>
  </r>
  <r>
    <x v="201"/>
    <n v="486893"/>
    <n v="139066"/>
    <x v="0"/>
    <s v="IF-A/S EAST OFF"/>
    <x v="10"/>
    <x v="3"/>
    <n v="-11000"/>
  </r>
  <r>
    <x v="201"/>
    <n v="486893"/>
    <n v="139066"/>
    <x v="0"/>
    <s v="IF-A/S EAST OFF"/>
    <x v="10"/>
    <x v="4"/>
    <n v="-11000"/>
  </r>
  <r>
    <x v="201"/>
    <n v="486893"/>
    <n v="139066"/>
    <x v="0"/>
    <s v="IF-A/S EAST OFF"/>
    <x v="10"/>
    <x v="5"/>
    <n v="-11000"/>
  </r>
  <r>
    <x v="201"/>
    <n v="486893"/>
    <n v="139066"/>
    <x v="0"/>
    <s v="IF-A/S EAST OFF"/>
    <x v="10"/>
    <x v="6"/>
    <n v="-11000"/>
  </r>
  <r>
    <x v="201"/>
    <n v="486893"/>
    <n v="139066"/>
    <x v="0"/>
    <s v="IF-A/S EAST OFF"/>
    <x v="10"/>
    <x v="7"/>
    <n v="-11000"/>
  </r>
  <r>
    <x v="201"/>
    <n v="486893"/>
    <n v="139066"/>
    <x v="0"/>
    <s v="IF-A/S EAST OFF"/>
    <x v="10"/>
    <x v="8"/>
    <n v="-11000"/>
  </r>
  <r>
    <x v="201"/>
    <n v="486893"/>
    <n v="139066"/>
    <x v="0"/>
    <s v="IF-A/S EAST OFF"/>
    <x v="10"/>
    <x v="9"/>
    <n v="-11000"/>
  </r>
  <r>
    <x v="201"/>
    <n v="486893"/>
    <n v="139066"/>
    <x v="0"/>
    <s v="IF-A/S EAST OFF"/>
    <x v="10"/>
    <x v="10"/>
    <n v="-11000"/>
  </r>
  <r>
    <x v="201"/>
    <n v="486893"/>
    <n v="139066"/>
    <x v="0"/>
    <s v="IF-A/S EAST OFF"/>
    <x v="10"/>
    <x v="11"/>
    <n v="-11000"/>
  </r>
  <r>
    <x v="199"/>
    <n v="486897"/>
    <n v="139055"/>
    <x v="0"/>
    <s v="IF-A/S EAST OFF"/>
    <x v="10"/>
    <x v="0"/>
    <n v="-36000"/>
  </r>
  <r>
    <x v="199"/>
    <n v="486897"/>
    <n v="139055"/>
    <x v="0"/>
    <s v="IF-A/S EAST OFF"/>
    <x v="10"/>
    <x v="1"/>
    <n v="-36000"/>
  </r>
  <r>
    <x v="199"/>
    <n v="486897"/>
    <n v="139055"/>
    <x v="0"/>
    <s v="IF-A/S EAST OFF"/>
    <x v="10"/>
    <x v="2"/>
    <n v="-36000"/>
  </r>
  <r>
    <x v="199"/>
    <n v="486897"/>
    <n v="139055"/>
    <x v="0"/>
    <s v="IF-A/S EAST OFF"/>
    <x v="10"/>
    <x v="3"/>
    <n v="-35261"/>
  </r>
  <r>
    <x v="199"/>
    <n v="486897"/>
    <n v="139055"/>
    <x v="0"/>
    <s v="IF-A/S EAST OFF"/>
    <x v="10"/>
    <x v="4"/>
    <n v="-35903"/>
  </r>
  <r>
    <x v="199"/>
    <n v="486897"/>
    <n v="139055"/>
    <x v="0"/>
    <s v="IF-A/S EAST OFF"/>
    <x v="10"/>
    <x v="6"/>
    <n v="-36000"/>
  </r>
  <r>
    <x v="199"/>
    <n v="486897"/>
    <n v="139055"/>
    <x v="0"/>
    <s v="IF-A/S EAST OFF"/>
    <x v="10"/>
    <x v="7"/>
    <n v="-36000"/>
  </r>
  <r>
    <x v="199"/>
    <n v="486897"/>
    <n v="139055"/>
    <x v="0"/>
    <s v="IF-A/S EAST OFF"/>
    <x v="10"/>
    <x v="8"/>
    <n v="-36000"/>
  </r>
  <r>
    <x v="199"/>
    <n v="486897"/>
    <n v="139055"/>
    <x v="0"/>
    <s v="IF-A/S EAST OFF"/>
    <x v="10"/>
    <x v="11"/>
    <n v="-36000"/>
  </r>
  <r>
    <x v="222"/>
    <n v="487446"/>
    <n v="147729"/>
    <x v="0"/>
    <s v="GDP-TXINT+2AFTA"/>
    <x v="0"/>
    <x v="3"/>
    <n v="10000"/>
  </r>
  <r>
    <x v="222"/>
    <n v="487446"/>
    <n v="147729"/>
    <x v="0"/>
    <s v="GDP-TXINT+2AFTA"/>
    <x v="0"/>
    <x v="6"/>
    <n v="9208"/>
  </r>
  <r>
    <x v="222"/>
    <n v="487446"/>
    <n v="147729"/>
    <x v="0"/>
    <s v="GDP-TXINT+2AFTA"/>
    <x v="0"/>
    <x v="7"/>
    <n v="1700"/>
  </r>
  <r>
    <x v="222"/>
    <n v="487446"/>
    <n v="147729"/>
    <x v="0"/>
    <s v="GDP-TXINT+2AFTA"/>
    <x v="0"/>
    <x v="10"/>
    <n v="1085"/>
  </r>
  <r>
    <x v="222"/>
    <n v="487446"/>
    <n v="147729"/>
    <x v="0"/>
    <s v="GDP-TXINT+2AFTL"/>
    <x v="0"/>
    <x v="3"/>
    <n v="1884"/>
  </r>
  <r>
    <x v="144"/>
    <n v="487717"/>
    <n v="147892"/>
    <x v="0"/>
    <s v="IF-KATY/OASIS"/>
    <x v="5"/>
    <x v="0"/>
    <n v="6000"/>
  </r>
  <r>
    <x v="144"/>
    <n v="487717"/>
    <n v="147892"/>
    <x v="0"/>
    <s v="IF-KATY/OASIS"/>
    <x v="5"/>
    <x v="1"/>
    <n v="6000"/>
  </r>
  <r>
    <x v="144"/>
    <n v="487717"/>
    <n v="147892"/>
    <x v="0"/>
    <s v="IF-KATY/OASIS"/>
    <x v="5"/>
    <x v="2"/>
    <n v="6000"/>
  </r>
  <r>
    <x v="144"/>
    <n v="487717"/>
    <n v="147892"/>
    <x v="0"/>
    <s v="IF-KATY/OASIS"/>
    <x v="5"/>
    <x v="3"/>
    <n v="6000"/>
  </r>
  <r>
    <x v="144"/>
    <n v="487717"/>
    <n v="147892"/>
    <x v="0"/>
    <s v="IF-KATY/OASIS"/>
    <x v="5"/>
    <x v="4"/>
    <n v="6000"/>
  </r>
  <r>
    <x v="144"/>
    <n v="487717"/>
    <n v="147892"/>
    <x v="0"/>
    <s v="IF-KATY/OASIS"/>
    <x v="5"/>
    <x v="5"/>
    <n v="16000"/>
  </r>
  <r>
    <x v="144"/>
    <n v="487717"/>
    <n v="147892"/>
    <x v="0"/>
    <s v="IF-KATY/OASIS"/>
    <x v="5"/>
    <x v="6"/>
    <n v="6000"/>
  </r>
  <r>
    <x v="144"/>
    <n v="487717"/>
    <n v="147892"/>
    <x v="0"/>
    <s v="IF-KATY/OASIS"/>
    <x v="5"/>
    <x v="7"/>
    <n v="6000"/>
  </r>
  <r>
    <x v="144"/>
    <n v="487717"/>
    <n v="147892"/>
    <x v="0"/>
    <s v="IF-KATY/OASIS"/>
    <x v="5"/>
    <x v="8"/>
    <n v="6000"/>
  </r>
  <r>
    <x v="144"/>
    <n v="487717"/>
    <n v="147892"/>
    <x v="0"/>
    <s v="IF-KATY/OASIS"/>
    <x v="5"/>
    <x v="9"/>
    <n v="6000"/>
  </r>
  <r>
    <x v="144"/>
    <n v="487717"/>
    <n v="147892"/>
    <x v="0"/>
    <s v="IF-KATY/OASIS"/>
    <x v="5"/>
    <x v="10"/>
    <n v="16000"/>
  </r>
  <r>
    <x v="144"/>
    <n v="487717"/>
    <n v="147892"/>
    <x v="0"/>
    <s v="IF-KATY/OASIS"/>
    <x v="5"/>
    <x v="11"/>
    <n v="16000"/>
  </r>
  <r>
    <x v="223"/>
    <n v="488340"/>
    <n v="148376"/>
    <x v="0"/>
    <s v="IF-A/S EAST OFF"/>
    <x v="10"/>
    <x v="0"/>
    <n v="-35000"/>
  </r>
  <r>
    <x v="223"/>
    <n v="488340"/>
    <n v="148376"/>
    <x v="0"/>
    <s v="IF-A/S EAST OFF"/>
    <x v="10"/>
    <x v="1"/>
    <n v="-35000"/>
  </r>
  <r>
    <x v="223"/>
    <n v="488340"/>
    <n v="148376"/>
    <x v="0"/>
    <s v="IF-A/S EAST OFF"/>
    <x v="10"/>
    <x v="2"/>
    <n v="-35000"/>
  </r>
  <r>
    <x v="223"/>
    <n v="488340"/>
    <n v="148376"/>
    <x v="0"/>
    <s v="IF-A/S EAST OFF"/>
    <x v="10"/>
    <x v="3"/>
    <n v="-35000"/>
  </r>
  <r>
    <x v="223"/>
    <n v="488340"/>
    <n v="148376"/>
    <x v="0"/>
    <s v="IF-A/S EAST OFF"/>
    <x v="10"/>
    <x v="4"/>
    <n v="-35000"/>
  </r>
  <r>
    <x v="223"/>
    <n v="488340"/>
    <n v="148376"/>
    <x v="0"/>
    <s v="IF-A/S EAST OFF"/>
    <x v="10"/>
    <x v="5"/>
    <n v="-35000"/>
  </r>
  <r>
    <x v="223"/>
    <n v="488340"/>
    <n v="148376"/>
    <x v="0"/>
    <s v="IF-A/S EAST OFF"/>
    <x v="10"/>
    <x v="6"/>
    <n v="-35000"/>
  </r>
  <r>
    <x v="223"/>
    <n v="488340"/>
    <n v="148376"/>
    <x v="0"/>
    <s v="IF-A/S EAST OFF"/>
    <x v="10"/>
    <x v="7"/>
    <n v="-35000"/>
  </r>
  <r>
    <x v="223"/>
    <n v="488340"/>
    <n v="148376"/>
    <x v="0"/>
    <s v="IF-A/S EAST OFF"/>
    <x v="10"/>
    <x v="8"/>
    <n v="-35000"/>
  </r>
  <r>
    <x v="223"/>
    <n v="488340"/>
    <n v="148376"/>
    <x v="0"/>
    <s v="IF-A/S EAST OFF"/>
    <x v="10"/>
    <x v="9"/>
    <n v="-35000"/>
  </r>
  <r>
    <x v="223"/>
    <n v="488340"/>
    <n v="148376"/>
    <x v="0"/>
    <s v="IF-A/S EAST OFF"/>
    <x v="10"/>
    <x v="10"/>
    <n v="-34970"/>
  </r>
  <r>
    <x v="223"/>
    <n v="488340"/>
    <n v="148376"/>
    <x v="0"/>
    <s v="IF-A/S EAST OFF"/>
    <x v="10"/>
    <x v="11"/>
    <n v="-35000"/>
  </r>
  <r>
    <x v="223"/>
    <n v="488346"/>
    <n v="148381"/>
    <x v="0"/>
    <s v="GDP-TXINT+2AFTA"/>
    <x v="10"/>
    <x v="0"/>
    <n v="3585"/>
  </r>
  <r>
    <x v="223"/>
    <n v="488346"/>
    <n v="148381"/>
    <x v="0"/>
    <s v="GDP-TXINT+2AFTA"/>
    <x v="10"/>
    <x v="1"/>
    <n v="3039"/>
  </r>
  <r>
    <x v="223"/>
    <n v="488346"/>
    <n v="148381"/>
    <x v="0"/>
    <s v="GDP-TXINT+2AFTA"/>
    <x v="10"/>
    <x v="2"/>
    <n v="3709"/>
  </r>
  <r>
    <x v="223"/>
    <n v="488346"/>
    <n v="148381"/>
    <x v="0"/>
    <s v="GDP-TXINT+2AFTA"/>
    <x v="10"/>
    <x v="3"/>
    <n v="3725"/>
  </r>
  <r>
    <x v="223"/>
    <n v="488346"/>
    <n v="148381"/>
    <x v="0"/>
    <s v="GDP-TXINT+2AFTA"/>
    <x v="10"/>
    <x v="4"/>
    <n v="2261"/>
  </r>
  <r>
    <x v="223"/>
    <n v="488346"/>
    <n v="148381"/>
    <x v="0"/>
    <s v="GDP-TXINT+2AFTA"/>
    <x v="10"/>
    <x v="10"/>
    <n v="14332"/>
  </r>
  <r>
    <x v="223"/>
    <n v="488346"/>
    <n v="148381"/>
    <x v="0"/>
    <s v="GDP-TXINT+2AFTA"/>
    <x v="10"/>
    <x v="11"/>
    <n v="35000"/>
  </r>
  <r>
    <x v="223"/>
    <n v="488347"/>
    <n v="148382"/>
    <x v="0"/>
    <s v="GDP-HPL+2AFTH"/>
    <x v="10"/>
    <x v="5"/>
    <n v="-144"/>
  </r>
  <r>
    <x v="223"/>
    <n v="488347"/>
    <n v="148382"/>
    <x v="0"/>
    <s v="GDP-HPL+2AFTH"/>
    <x v="10"/>
    <x v="6"/>
    <n v="-1087"/>
  </r>
  <r>
    <x v="223"/>
    <n v="488347"/>
    <n v="148382"/>
    <x v="0"/>
    <s v="GDP-HPL+2AFTH"/>
    <x v="10"/>
    <x v="7"/>
    <n v="-1061"/>
  </r>
  <r>
    <x v="223"/>
    <n v="488347"/>
    <n v="148382"/>
    <x v="0"/>
    <s v="GDP-HPL+2AFTH"/>
    <x v="10"/>
    <x v="8"/>
    <n v="-1127"/>
  </r>
  <r>
    <x v="223"/>
    <n v="488347"/>
    <n v="148382"/>
    <x v="0"/>
    <s v="GDP-HPL+2AFTH"/>
    <x v="10"/>
    <x v="9"/>
    <n v="-1007"/>
  </r>
  <r>
    <x v="223"/>
    <n v="488352"/>
    <n v="148384"/>
    <x v="0"/>
    <s v="IF-TX CITY LOOP"/>
    <x v="12"/>
    <x v="0"/>
    <n v="-15000"/>
  </r>
  <r>
    <x v="223"/>
    <n v="488352"/>
    <n v="148384"/>
    <x v="0"/>
    <s v="IF-TX CITY LOOP"/>
    <x v="12"/>
    <x v="1"/>
    <n v="-15000"/>
  </r>
  <r>
    <x v="223"/>
    <n v="488352"/>
    <n v="148384"/>
    <x v="0"/>
    <s v="IF-TX CITY LOOP"/>
    <x v="12"/>
    <x v="2"/>
    <n v="-15000"/>
  </r>
  <r>
    <x v="223"/>
    <n v="488352"/>
    <n v="148384"/>
    <x v="0"/>
    <s v="IF-TX CITY LOOP"/>
    <x v="12"/>
    <x v="3"/>
    <n v="-15000"/>
  </r>
  <r>
    <x v="223"/>
    <n v="488352"/>
    <n v="148384"/>
    <x v="0"/>
    <s v="IF-TX CITY LOOP"/>
    <x v="12"/>
    <x v="4"/>
    <n v="-15000"/>
  </r>
  <r>
    <x v="223"/>
    <n v="488352"/>
    <n v="148384"/>
    <x v="0"/>
    <s v="IF-TX CITY LOOP"/>
    <x v="12"/>
    <x v="5"/>
    <n v="-15000"/>
  </r>
  <r>
    <x v="223"/>
    <n v="488352"/>
    <n v="148384"/>
    <x v="0"/>
    <s v="IF-TX CITY LOOP"/>
    <x v="12"/>
    <x v="6"/>
    <n v="-15000"/>
  </r>
  <r>
    <x v="223"/>
    <n v="488352"/>
    <n v="148384"/>
    <x v="0"/>
    <s v="IF-TX CITY LOOP"/>
    <x v="12"/>
    <x v="7"/>
    <n v="-15000"/>
  </r>
  <r>
    <x v="223"/>
    <n v="488352"/>
    <n v="148384"/>
    <x v="0"/>
    <s v="IF-TX CITY LOOP"/>
    <x v="12"/>
    <x v="8"/>
    <n v="-15000"/>
  </r>
  <r>
    <x v="223"/>
    <n v="488352"/>
    <n v="148384"/>
    <x v="0"/>
    <s v="IF-TX CITY LOOP"/>
    <x v="12"/>
    <x v="9"/>
    <n v="-15000"/>
  </r>
  <r>
    <x v="223"/>
    <n v="488352"/>
    <n v="148384"/>
    <x v="0"/>
    <s v="IF-TX CITY LOOP"/>
    <x v="12"/>
    <x v="10"/>
    <n v="-15000"/>
  </r>
  <r>
    <x v="223"/>
    <n v="488352"/>
    <n v="148384"/>
    <x v="0"/>
    <s v="IF-TX CITY LOOP"/>
    <x v="12"/>
    <x v="11"/>
    <n v="-15000"/>
  </r>
  <r>
    <x v="223"/>
    <n v="488354"/>
    <n v="148386"/>
    <x v="0"/>
    <s v="GDP-HPL+2AFTH"/>
    <x v="12"/>
    <x v="0"/>
    <n v="-2563"/>
  </r>
  <r>
    <x v="223"/>
    <n v="488354"/>
    <n v="148386"/>
    <x v="0"/>
    <s v="GDP-HPL+2AFTH"/>
    <x v="12"/>
    <x v="0"/>
    <n v="-5000"/>
  </r>
  <r>
    <x v="223"/>
    <n v="488354"/>
    <n v="148386"/>
    <x v="0"/>
    <s v="GDP-HPL+2AFTH"/>
    <x v="12"/>
    <x v="1"/>
    <n v="-5000"/>
  </r>
  <r>
    <x v="223"/>
    <n v="488354"/>
    <n v="148386"/>
    <x v="0"/>
    <s v="GDP-HPL+2AFTH"/>
    <x v="12"/>
    <x v="1"/>
    <n v="-2648"/>
  </r>
  <r>
    <x v="223"/>
    <n v="488354"/>
    <n v="148386"/>
    <x v="0"/>
    <s v="GDP-HPL+2AFTH"/>
    <x v="12"/>
    <x v="2"/>
    <n v="-5000"/>
  </r>
  <r>
    <x v="223"/>
    <n v="488354"/>
    <n v="148386"/>
    <x v="0"/>
    <s v="GDP-HPL+2AFTH"/>
    <x v="12"/>
    <x v="2"/>
    <n v="-1062"/>
  </r>
  <r>
    <x v="223"/>
    <n v="488354"/>
    <n v="148386"/>
    <x v="0"/>
    <s v="GDP-HPL+2AFTH"/>
    <x v="12"/>
    <x v="3"/>
    <n v="-5000"/>
  </r>
  <r>
    <x v="223"/>
    <n v="488354"/>
    <n v="148386"/>
    <x v="0"/>
    <s v="GDP-HPL+2AFTH"/>
    <x v="12"/>
    <x v="3"/>
    <n v="-4410"/>
  </r>
  <r>
    <x v="223"/>
    <n v="488354"/>
    <n v="148386"/>
    <x v="0"/>
    <s v="GDP-HPL+2AFTH"/>
    <x v="12"/>
    <x v="4"/>
    <n v="-5000"/>
  </r>
  <r>
    <x v="223"/>
    <n v="488354"/>
    <n v="148386"/>
    <x v="0"/>
    <s v="GDP-HPL+2AFTH"/>
    <x v="12"/>
    <x v="4"/>
    <n v="-2546"/>
  </r>
  <r>
    <x v="223"/>
    <n v="488354"/>
    <n v="148386"/>
    <x v="0"/>
    <s v="GDP-HPL+2AFTH"/>
    <x v="12"/>
    <x v="5"/>
    <n v="-5000"/>
  </r>
  <r>
    <x v="223"/>
    <n v="488354"/>
    <n v="148386"/>
    <x v="0"/>
    <s v="GDP-HPL+2AFTH"/>
    <x v="12"/>
    <x v="5"/>
    <n v="-54"/>
  </r>
  <r>
    <x v="223"/>
    <n v="488354"/>
    <n v="148386"/>
    <x v="0"/>
    <s v="GDP-HPL+2AFTH"/>
    <x v="12"/>
    <x v="6"/>
    <n v="-5000"/>
  </r>
  <r>
    <x v="223"/>
    <n v="488354"/>
    <n v="148386"/>
    <x v="0"/>
    <s v="GDP-HPL+2AFTH"/>
    <x v="12"/>
    <x v="6"/>
    <n v="-1864"/>
  </r>
  <r>
    <x v="223"/>
    <n v="488354"/>
    <n v="148386"/>
    <x v="0"/>
    <s v="GDP-HPL+2AFTH"/>
    <x v="12"/>
    <x v="7"/>
    <n v="-4608"/>
  </r>
  <r>
    <x v="223"/>
    <n v="488354"/>
    <n v="148386"/>
    <x v="0"/>
    <s v="GDP-HPL+2AFTH"/>
    <x v="12"/>
    <x v="8"/>
    <n v="-2815"/>
  </r>
  <r>
    <x v="223"/>
    <n v="488354"/>
    <n v="148386"/>
    <x v="0"/>
    <s v="GDP-HPL+2AFTH"/>
    <x v="12"/>
    <x v="9"/>
    <n v="-51"/>
  </r>
  <r>
    <x v="223"/>
    <n v="488354"/>
    <n v="148386"/>
    <x v="0"/>
    <s v="GDP-HPL+2AFTH"/>
    <x v="12"/>
    <x v="10"/>
    <n v="-3754"/>
  </r>
  <r>
    <x v="223"/>
    <n v="488354"/>
    <n v="148386"/>
    <x v="0"/>
    <s v="GDP-HPL+2AFTH"/>
    <x v="12"/>
    <x v="11"/>
    <n v="-1837"/>
  </r>
  <r>
    <x v="223"/>
    <n v="488354"/>
    <n v="148386"/>
    <x v="0"/>
    <s v="GDP-HPL+2AFTH"/>
    <x v="12"/>
    <x v="11"/>
    <n v="-5000"/>
  </r>
  <r>
    <x v="223"/>
    <n v="488363"/>
    <n v="148390"/>
    <x v="0"/>
    <s v="IF-HPL/SHPCHAN"/>
    <x v="0"/>
    <x v="0"/>
    <n v="-10000"/>
  </r>
  <r>
    <x v="223"/>
    <n v="488363"/>
    <n v="148390"/>
    <x v="0"/>
    <s v="IF-HPL/SHPCHAN"/>
    <x v="0"/>
    <x v="1"/>
    <n v="-10000"/>
  </r>
  <r>
    <x v="223"/>
    <n v="488363"/>
    <n v="148390"/>
    <x v="0"/>
    <s v="IF-HPL/SHPCHAN"/>
    <x v="0"/>
    <x v="2"/>
    <n v="-10000"/>
  </r>
  <r>
    <x v="223"/>
    <n v="488363"/>
    <n v="148390"/>
    <x v="0"/>
    <s v="IF-HPL/SHPCHAN"/>
    <x v="0"/>
    <x v="3"/>
    <n v="-10000"/>
  </r>
  <r>
    <x v="223"/>
    <n v="488363"/>
    <n v="148390"/>
    <x v="0"/>
    <s v="IF-HPL/SHPCHAN"/>
    <x v="0"/>
    <x v="4"/>
    <n v="-10000"/>
  </r>
  <r>
    <x v="223"/>
    <n v="488363"/>
    <n v="148390"/>
    <x v="0"/>
    <s v="IF-HPL/SHPCHAN"/>
    <x v="0"/>
    <x v="5"/>
    <n v="-10104"/>
  </r>
  <r>
    <x v="223"/>
    <n v="488363"/>
    <n v="148390"/>
    <x v="0"/>
    <s v="IF-HPL/SHPCHAN"/>
    <x v="0"/>
    <x v="6"/>
    <n v="-10098"/>
  </r>
  <r>
    <x v="223"/>
    <n v="488363"/>
    <n v="148390"/>
    <x v="0"/>
    <s v="IF-HPL/SHPCHAN"/>
    <x v="0"/>
    <x v="7"/>
    <n v="-10096"/>
  </r>
  <r>
    <x v="223"/>
    <n v="488363"/>
    <n v="148390"/>
    <x v="0"/>
    <s v="IF-HPL/SHPCHAN"/>
    <x v="0"/>
    <x v="8"/>
    <n v="-10098"/>
  </r>
  <r>
    <x v="223"/>
    <n v="488363"/>
    <n v="148390"/>
    <x v="0"/>
    <s v="IF-HPL/SHPCHAN"/>
    <x v="0"/>
    <x v="9"/>
    <n v="-10000"/>
  </r>
  <r>
    <x v="223"/>
    <n v="488363"/>
    <n v="148390"/>
    <x v="0"/>
    <s v="IF-HPL/SHPCHAN"/>
    <x v="0"/>
    <x v="10"/>
    <n v="-10102"/>
  </r>
  <r>
    <x v="223"/>
    <n v="488363"/>
    <n v="148390"/>
    <x v="0"/>
    <s v="IF-HPL/SHPCHAN"/>
    <x v="0"/>
    <x v="11"/>
    <n v="-10094"/>
  </r>
  <r>
    <x v="223"/>
    <n v="488364"/>
    <n v="148391"/>
    <x v="0"/>
    <s v="GDP-HPL/SHPCH"/>
    <x v="0"/>
    <x v="0"/>
    <n v="-96"/>
  </r>
  <r>
    <x v="223"/>
    <n v="488364"/>
    <n v="148391"/>
    <x v="0"/>
    <s v="GDP-HPL/SHPCH"/>
    <x v="0"/>
    <x v="1"/>
    <n v="-101"/>
  </r>
  <r>
    <x v="223"/>
    <n v="488364"/>
    <n v="148391"/>
    <x v="0"/>
    <s v="GDP-HPL/SHPCH"/>
    <x v="0"/>
    <x v="2"/>
    <n v="-101"/>
  </r>
  <r>
    <x v="223"/>
    <n v="488364"/>
    <n v="148391"/>
    <x v="0"/>
    <s v="GDP-HPL/SHPCH"/>
    <x v="0"/>
    <x v="3"/>
    <n v="-98"/>
  </r>
  <r>
    <x v="223"/>
    <n v="488364"/>
    <n v="148391"/>
    <x v="0"/>
    <s v="GDP-HPL/SHPCH"/>
    <x v="0"/>
    <x v="4"/>
    <n v="-98"/>
  </r>
  <r>
    <x v="223"/>
    <n v="488374"/>
    <n v="148396"/>
    <x v="0"/>
    <s v="GDP-TXINT+2AFTA"/>
    <x v="0"/>
    <x v="9"/>
    <n v="657"/>
  </r>
  <r>
    <x v="14"/>
    <n v="489693"/>
    <n v="149295"/>
    <x v="0"/>
    <s v="GDC-THOMPSONVIL"/>
    <x v="3"/>
    <x v="0"/>
    <n v="-84804"/>
  </r>
  <r>
    <x v="14"/>
    <n v="489693"/>
    <n v="149295"/>
    <x v="0"/>
    <s v="GDC-THOMPSONVIL"/>
    <x v="3"/>
    <x v="1"/>
    <n v="-99996"/>
  </r>
  <r>
    <x v="14"/>
    <n v="489693"/>
    <n v="149295"/>
    <x v="0"/>
    <s v="GDC-THOMPSONVIL"/>
    <x v="3"/>
    <x v="2"/>
    <n v="-99502"/>
  </r>
  <r>
    <x v="14"/>
    <n v="489693"/>
    <n v="149295"/>
    <x v="0"/>
    <s v="GDC-THOMPSONVIL"/>
    <x v="3"/>
    <x v="3"/>
    <n v="-99237"/>
  </r>
  <r>
    <x v="14"/>
    <n v="489694"/>
    <n v="149295"/>
    <x v="0"/>
    <s v="GDC-THOMPSONVIL"/>
    <x v="3"/>
    <x v="0"/>
    <n v="84804"/>
  </r>
  <r>
    <x v="14"/>
    <n v="489694"/>
    <n v="149295"/>
    <x v="0"/>
    <s v="GDC-THOMPSONVIL"/>
    <x v="3"/>
    <x v="1"/>
    <n v="99996"/>
  </r>
  <r>
    <x v="14"/>
    <n v="489694"/>
    <n v="149295"/>
    <x v="0"/>
    <s v="GDC-THOMPSONVIL"/>
    <x v="3"/>
    <x v="2"/>
    <n v="99502"/>
  </r>
  <r>
    <x v="14"/>
    <n v="489694"/>
    <n v="149295"/>
    <x v="0"/>
    <s v="GDC-THOMPSONVIL"/>
    <x v="3"/>
    <x v="3"/>
    <n v="99237"/>
  </r>
  <r>
    <x v="14"/>
    <n v="489697"/>
    <n v="149297"/>
    <x v="0"/>
    <s v="GDC-THOMPSONVIL"/>
    <x v="3"/>
    <x v="0"/>
    <n v="83663"/>
  </r>
  <r>
    <x v="14"/>
    <n v="489697"/>
    <n v="149297"/>
    <x v="0"/>
    <s v="GDC-THOMPSONVIL"/>
    <x v="3"/>
    <x v="1"/>
    <n v="98741"/>
  </r>
  <r>
    <x v="14"/>
    <n v="489697"/>
    <n v="149297"/>
    <x v="0"/>
    <s v="GDC-THOMPSONVIL"/>
    <x v="3"/>
    <x v="2"/>
    <n v="97746"/>
  </r>
  <r>
    <x v="14"/>
    <n v="489697"/>
    <n v="149297"/>
    <x v="0"/>
    <s v="GDC-THOMPSONVIL"/>
    <x v="3"/>
    <x v="3"/>
    <n v="97189"/>
  </r>
  <r>
    <x v="14"/>
    <n v="489697"/>
    <n v="149297"/>
    <x v="0"/>
    <s v="GDC-THOMPSONVIL"/>
    <x v="3"/>
    <x v="4"/>
    <n v="97339"/>
  </r>
  <r>
    <x v="14"/>
    <n v="489697"/>
    <n v="149297"/>
    <x v="0"/>
    <s v="GDC-THOMPSONVIL"/>
    <x v="3"/>
    <x v="5"/>
    <n v="88991"/>
  </r>
  <r>
    <x v="14"/>
    <n v="489697"/>
    <n v="149297"/>
    <x v="0"/>
    <s v="GDC-THOMPSONVIL"/>
    <x v="3"/>
    <x v="6"/>
    <n v="93464"/>
  </r>
  <r>
    <x v="14"/>
    <n v="489697"/>
    <n v="149297"/>
    <x v="0"/>
    <s v="GDC-THOMPSONVIL"/>
    <x v="3"/>
    <x v="7"/>
    <n v="94864"/>
  </r>
  <r>
    <x v="14"/>
    <n v="489697"/>
    <n v="149297"/>
    <x v="0"/>
    <s v="GDC-THOMPSONVIL"/>
    <x v="3"/>
    <x v="8"/>
    <n v="95155"/>
  </r>
  <r>
    <x v="14"/>
    <n v="489697"/>
    <n v="149297"/>
    <x v="0"/>
    <s v="GDC-THOMPSONVIL"/>
    <x v="3"/>
    <x v="9"/>
    <n v="95758"/>
  </r>
  <r>
    <x v="14"/>
    <n v="489697"/>
    <n v="149297"/>
    <x v="0"/>
    <s v="GDC-THOMPSONVIL"/>
    <x v="3"/>
    <x v="10"/>
    <n v="96225"/>
  </r>
  <r>
    <x v="14"/>
    <n v="489697"/>
    <n v="149297"/>
    <x v="0"/>
    <s v="GDC-THOMPSONVIL"/>
    <x v="3"/>
    <x v="11"/>
    <n v="93891"/>
  </r>
  <r>
    <x v="14"/>
    <n v="489698"/>
    <n v="149297"/>
    <x v="0"/>
    <s v="GDC-THOMPSONVIL"/>
    <x v="3"/>
    <x v="0"/>
    <n v="-83663"/>
  </r>
  <r>
    <x v="14"/>
    <n v="489698"/>
    <n v="149297"/>
    <x v="0"/>
    <s v="GDC-THOMPSONVIL"/>
    <x v="3"/>
    <x v="1"/>
    <n v="-98741"/>
  </r>
  <r>
    <x v="14"/>
    <n v="489698"/>
    <n v="149297"/>
    <x v="0"/>
    <s v="GDC-THOMPSONVIL"/>
    <x v="3"/>
    <x v="2"/>
    <n v="-97746"/>
  </r>
  <r>
    <x v="14"/>
    <n v="489698"/>
    <n v="149297"/>
    <x v="0"/>
    <s v="GDC-THOMPSONVIL"/>
    <x v="3"/>
    <x v="3"/>
    <n v="-97189"/>
  </r>
  <r>
    <x v="14"/>
    <n v="489698"/>
    <n v="149297"/>
    <x v="0"/>
    <s v="GDC-THOMPSONVIL"/>
    <x v="3"/>
    <x v="4"/>
    <n v="-97339"/>
  </r>
  <r>
    <x v="14"/>
    <n v="489698"/>
    <n v="149297"/>
    <x v="0"/>
    <s v="GDC-THOMPSONVIL"/>
    <x v="3"/>
    <x v="5"/>
    <n v="-88991"/>
  </r>
  <r>
    <x v="14"/>
    <n v="489698"/>
    <n v="149297"/>
    <x v="0"/>
    <s v="GDC-THOMPSONVIL"/>
    <x v="3"/>
    <x v="6"/>
    <n v="-93464"/>
  </r>
  <r>
    <x v="14"/>
    <n v="489698"/>
    <n v="149297"/>
    <x v="0"/>
    <s v="GDC-THOMPSONVIL"/>
    <x v="3"/>
    <x v="7"/>
    <n v="-94864"/>
  </r>
  <r>
    <x v="14"/>
    <n v="489698"/>
    <n v="149297"/>
    <x v="0"/>
    <s v="GDC-THOMPSONVIL"/>
    <x v="3"/>
    <x v="8"/>
    <n v="-95155"/>
  </r>
  <r>
    <x v="14"/>
    <n v="489698"/>
    <n v="149297"/>
    <x v="0"/>
    <s v="GDC-THOMPSONVIL"/>
    <x v="3"/>
    <x v="9"/>
    <n v="-95758"/>
  </r>
  <r>
    <x v="14"/>
    <n v="489698"/>
    <n v="149297"/>
    <x v="0"/>
    <s v="GDC-THOMPSONVIL"/>
    <x v="3"/>
    <x v="10"/>
    <n v="-96225"/>
  </r>
  <r>
    <x v="14"/>
    <n v="489698"/>
    <n v="149297"/>
    <x v="0"/>
    <s v="GDC-THOMPSONVIL"/>
    <x v="3"/>
    <x v="11"/>
    <n v="-93891"/>
  </r>
  <r>
    <x v="14"/>
    <n v="490105"/>
    <n v="149446"/>
    <x v="0"/>
    <s v="GDP-FGT/Z1"/>
    <x v="16"/>
    <x v="0"/>
    <n v="-1311"/>
  </r>
  <r>
    <x v="14"/>
    <n v="490105"/>
    <n v="149446"/>
    <x v="0"/>
    <s v="GDP-FGT/Z1"/>
    <x v="16"/>
    <x v="1"/>
    <n v="-1311"/>
  </r>
  <r>
    <x v="14"/>
    <n v="490105"/>
    <n v="149446"/>
    <x v="0"/>
    <s v="GDP-FGT/Z1"/>
    <x v="16"/>
    <x v="2"/>
    <n v="-1311"/>
  </r>
  <r>
    <x v="14"/>
    <n v="490105"/>
    <n v="149446"/>
    <x v="0"/>
    <s v="GDP-FGT/Z1"/>
    <x v="16"/>
    <x v="3"/>
    <n v="-1311"/>
  </r>
  <r>
    <x v="14"/>
    <n v="490105"/>
    <n v="149446"/>
    <x v="0"/>
    <s v="GDP-FGT/Z1"/>
    <x v="16"/>
    <x v="4"/>
    <n v="-1311"/>
  </r>
  <r>
    <x v="14"/>
    <n v="490105"/>
    <n v="149446"/>
    <x v="0"/>
    <s v="GDP-FGT/Z1"/>
    <x v="16"/>
    <x v="5"/>
    <n v="-1311"/>
  </r>
  <r>
    <x v="14"/>
    <n v="490105"/>
    <n v="149446"/>
    <x v="0"/>
    <s v="GDP-FGT/Z1"/>
    <x v="16"/>
    <x v="6"/>
    <n v="-1311"/>
  </r>
  <r>
    <x v="14"/>
    <n v="490105"/>
    <n v="149446"/>
    <x v="0"/>
    <s v="GDP-FGT/Z1"/>
    <x v="16"/>
    <x v="7"/>
    <n v="-1311"/>
  </r>
  <r>
    <x v="14"/>
    <n v="490105"/>
    <n v="149446"/>
    <x v="0"/>
    <s v="GDP-FGT/Z1"/>
    <x v="16"/>
    <x v="8"/>
    <n v="-1311"/>
  </r>
  <r>
    <x v="14"/>
    <n v="490105"/>
    <n v="149446"/>
    <x v="0"/>
    <s v="GDP-FGT/Z1"/>
    <x v="16"/>
    <x v="9"/>
    <n v="-1311"/>
  </r>
  <r>
    <x v="14"/>
    <n v="490105"/>
    <n v="149446"/>
    <x v="0"/>
    <s v="GDP-FGT/Z1"/>
    <x v="16"/>
    <x v="10"/>
    <n v="-1311"/>
  </r>
  <r>
    <x v="14"/>
    <n v="490105"/>
    <n v="149446"/>
    <x v="0"/>
    <s v="GDP-FGT/Z1"/>
    <x v="16"/>
    <x v="11"/>
    <n v="-1311"/>
  </r>
  <r>
    <x v="14"/>
    <n v="490109"/>
    <n v="149683"/>
    <x v="0"/>
    <s v="GDP-FGT/Z1"/>
    <x v="16"/>
    <x v="0"/>
    <n v="-8847"/>
  </r>
  <r>
    <x v="14"/>
    <n v="490109"/>
    <n v="149683"/>
    <x v="0"/>
    <s v="GDP-FGT/Z1"/>
    <x v="16"/>
    <x v="1"/>
    <n v="-8847"/>
  </r>
  <r>
    <x v="14"/>
    <n v="490109"/>
    <n v="149683"/>
    <x v="0"/>
    <s v="GDP-FGT/Z1"/>
    <x v="16"/>
    <x v="2"/>
    <n v="-8847"/>
  </r>
  <r>
    <x v="14"/>
    <n v="490109"/>
    <n v="149683"/>
    <x v="0"/>
    <s v="GDP-FGT/Z1"/>
    <x v="16"/>
    <x v="3"/>
    <n v="-8847"/>
  </r>
  <r>
    <x v="14"/>
    <n v="490109"/>
    <n v="149683"/>
    <x v="0"/>
    <s v="GDP-FGT/Z1"/>
    <x v="16"/>
    <x v="4"/>
    <n v="-8847"/>
  </r>
  <r>
    <x v="14"/>
    <n v="490109"/>
    <n v="149683"/>
    <x v="0"/>
    <s v="GDP-FGT/Z1"/>
    <x v="16"/>
    <x v="5"/>
    <n v="-8847"/>
  </r>
  <r>
    <x v="14"/>
    <n v="490109"/>
    <n v="149683"/>
    <x v="0"/>
    <s v="GDP-FGT/Z1"/>
    <x v="16"/>
    <x v="6"/>
    <n v="-8847"/>
  </r>
  <r>
    <x v="14"/>
    <n v="490109"/>
    <n v="149683"/>
    <x v="0"/>
    <s v="GDP-FGT/Z1"/>
    <x v="16"/>
    <x v="7"/>
    <n v="-8847"/>
  </r>
  <r>
    <x v="14"/>
    <n v="490109"/>
    <n v="149683"/>
    <x v="0"/>
    <s v="GDP-FGT/Z1"/>
    <x v="16"/>
    <x v="8"/>
    <n v="-8847"/>
  </r>
  <r>
    <x v="14"/>
    <n v="490109"/>
    <n v="149683"/>
    <x v="0"/>
    <s v="GDP-FGT/Z1"/>
    <x v="16"/>
    <x v="9"/>
    <n v="-8847"/>
  </r>
  <r>
    <x v="14"/>
    <n v="490109"/>
    <n v="149683"/>
    <x v="0"/>
    <s v="GDP-FGT/Z1"/>
    <x v="16"/>
    <x v="10"/>
    <n v="-8847"/>
  </r>
  <r>
    <x v="14"/>
    <n v="490109"/>
    <n v="149683"/>
    <x v="0"/>
    <s v="GDP-FGT/Z1"/>
    <x v="16"/>
    <x v="11"/>
    <n v="-8847"/>
  </r>
  <r>
    <x v="14"/>
    <n v="490510"/>
    <n v="149683"/>
    <x v="0"/>
    <s v="GDC-TX CITYLOOP"/>
    <x v="12"/>
    <x v="0"/>
    <n v="8847"/>
  </r>
  <r>
    <x v="14"/>
    <n v="490510"/>
    <n v="149683"/>
    <x v="0"/>
    <s v="GDC-TX CITYLOOP"/>
    <x v="12"/>
    <x v="1"/>
    <n v="8847"/>
  </r>
  <r>
    <x v="14"/>
    <n v="490510"/>
    <n v="149683"/>
    <x v="0"/>
    <s v="GDC-TX CITYLOOP"/>
    <x v="12"/>
    <x v="2"/>
    <n v="8847"/>
  </r>
  <r>
    <x v="14"/>
    <n v="490510"/>
    <n v="149683"/>
    <x v="0"/>
    <s v="GDC-TX CITYLOOP"/>
    <x v="12"/>
    <x v="3"/>
    <n v="8847"/>
  </r>
  <r>
    <x v="14"/>
    <n v="490510"/>
    <n v="149683"/>
    <x v="0"/>
    <s v="GDC-TX CITYLOOP"/>
    <x v="12"/>
    <x v="4"/>
    <n v="8847"/>
  </r>
  <r>
    <x v="14"/>
    <n v="490510"/>
    <n v="149683"/>
    <x v="0"/>
    <s v="GDC-TX CITYLOOP"/>
    <x v="12"/>
    <x v="5"/>
    <n v="8847"/>
  </r>
  <r>
    <x v="14"/>
    <n v="490510"/>
    <n v="149683"/>
    <x v="0"/>
    <s v="GDC-TX CITYLOOP"/>
    <x v="12"/>
    <x v="6"/>
    <n v="8847"/>
  </r>
  <r>
    <x v="14"/>
    <n v="490510"/>
    <n v="149683"/>
    <x v="0"/>
    <s v="GDC-TX CITYLOOP"/>
    <x v="12"/>
    <x v="7"/>
    <n v="8847"/>
  </r>
  <r>
    <x v="14"/>
    <n v="490510"/>
    <n v="149683"/>
    <x v="0"/>
    <s v="GDC-TX CITYLOOP"/>
    <x v="12"/>
    <x v="8"/>
    <n v="8847"/>
  </r>
  <r>
    <x v="14"/>
    <n v="490510"/>
    <n v="149683"/>
    <x v="0"/>
    <s v="GDC-TX CITYLOOP"/>
    <x v="12"/>
    <x v="9"/>
    <n v="8847"/>
  </r>
  <r>
    <x v="14"/>
    <n v="490510"/>
    <n v="149683"/>
    <x v="0"/>
    <s v="GDC-TX CITYLOOP"/>
    <x v="12"/>
    <x v="10"/>
    <n v="8847"/>
  </r>
  <r>
    <x v="14"/>
    <n v="490510"/>
    <n v="149683"/>
    <x v="0"/>
    <s v="GDC-TX CITYLOOP"/>
    <x v="12"/>
    <x v="11"/>
    <n v="8847"/>
  </r>
  <r>
    <x v="14"/>
    <n v="490515"/>
    <n v="149446"/>
    <x v="0"/>
    <s v="GDC-TX CITYLOOP"/>
    <x v="12"/>
    <x v="0"/>
    <n v="1311"/>
  </r>
  <r>
    <x v="14"/>
    <n v="490515"/>
    <n v="149446"/>
    <x v="0"/>
    <s v="GDC-TX CITYLOOP"/>
    <x v="12"/>
    <x v="1"/>
    <n v="1311"/>
  </r>
  <r>
    <x v="14"/>
    <n v="490515"/>
    <n v="149446"/>
    <x v="0"/>
    <s v="GDC-TX CITYLOOP"/>
    <x v="12"/>
    <x v="2"/>
    <n v="1311"/>
  </r>
  <r>
    <x v="14"/>
    <n v="490515"/>
    <n v="149446"/>
    <x v="0"/>
    <s v="GDC-TX CITYLOOP"/>
    <x v="12"/>
    <x v="3"/>
    <n v="1311"/>
  </r>
  <r>
    <x v="14"/>
    <n v="490515"/>
    <n v="149446"/>
    <x v="0"/>
    <s v="GDC-TX CITYLOOP"/>
    <x v="12"/>
    <x v="4"/>
    <n v="1311"/>
  </r>
  <r>
    <x v="14"/>
    <n v="490515"/>
    <n v="149446"/>
    <x v="0"/>
    <s v="GDC-TX CITYLOOP"/>
    <x v="12"/>
    <x v="5"/>
    <n v="1311"/>
  </r>
  <r>
    <x v="14"/>
    <n v="490515"/>
    <n v="149446"/>
    <x v="0"/>
    <s v="GDC-TX CITYLOOP"/>
    <x v="12"/>
    <x v="6"/>
    <n v="1311"/>
  </r>
  <r>
    <x v="14"/>
    <n v="490515"/>
    <n v="149446"/>
    <x v="0"/>
    <s v="GDC-TX CITYLOOP"/>
    <x v="12"/>
    <x v="7"/>
    <n v="1311"/>
  </r>
  <r>
    <x v="14"/>
    <n v="490515"/>
    <n v="149446"/>
    <x v="0"/>
    <s v="GDC-TX CITYLOOP"/>
    <x v="12"/>
    <x v="8"/>
    <n v="1311"/>
  </r>
  <r>
    <x v="14"/>
    <n v="490515"/>
    <n v="149446"/>
    <x v="0"/>
    <s v="GDC-TX CITYLOOP"/>
    <x v="12"/>
    <x v="9"/>
    <n v="1311"/>
  </r>
  <r>
    <x v="14"/>
    <n v="490515"/>
    <n v="149446"/>
    <x v="0"/>
    <s v="GDC-TX CITYLOOP"/>
    <x v="12"/>
    <x v="10"/>
    <n v="1311"/>
  </r>
  <r>
    <x v="14"/>
    <n v="490515"/>
    <n v="149446"/>
    <x v="0"/>
    <s v="GDC-TX CITYLOOP"/>
    <x v="12"/>
    <x v="11"/>
    <n v="1311"/>
  </r>
  <r>
    <x v="14"/>
    <n v="491271"/>
    <n v="150429"/>
    <x v="0"/>
    <s v="GDC-AGAU DULCE"/>
    <x v="6"/>
    <x v="0"/>
    <n v="30093"/>
  </r>
  <r>
    <x v="14"/>
    <n v="491271"/>
    <n v="150429"/>
    <x v="0"/>
    <s v="GDC-AGAU DULCE"/>
    <x v="6"/>
    <x v="1"/>
    <n v="31582"/>
  </r>
  <r>
    <x v="14"/>
    <n v="491271"/>
    <n v="150429"/>
    <x v="0"/>
    <s v="GDC-AGAU DULCE"/>
    <x v="6"/>
    <x v="2"/>
    <n v="31580"/>
  </r>
  <r>
    <x v="14"/>
    <n v="491271"/>
    <n v="150429"/>
    <x v="0"/>
    <s v="GDC-AGAU DULCE"/>
    <x v="6"/>
    <x v="3"/>
    <n v="22490"/>
  </r>
  <r>
    <x v="14"/>
    <n v="491272"/>
    <n v="150429"/>
    <x v="0"/>
    <s v="GDC-AGAU DULCE"/>
    <x v="6"/>
    <x v="0"/>
    <n v="-30093"/>
  </r>
  <r>
    <x v="14"/>
    <n v="491272"/>
    <n v="150429"/>
    <x v="0"/>
    <s v="GDC-AGAU DULCE"/>
    <x v="6"/>
    <x v="1"/>
    <n v="-31582"/>
  </r>
  <r>
    <x v="14"/>
    <n v="491272"/>
    <n v="150429"/>
    <x v="0"/>
    <s v="GDC-AGAU DULCE"/>
    <x v="6"/>
    <x v="2"/>
    <n v="-31580"/>
  </r>
  <r>
    <x v="14"/>
    <n v="491272"/>
    <n v="150429"/>
    <x v="0"/>
    <s v="GDC-AGAU DULCE"/>
    <x v="6"/>
    <x v="3"/>
    <n v="-22490"/>
  </r>
  <r>
    <x v="14"/>
    <n v="491273"/>
    <n v="150430"/>
    <x v="0"/>
    <s v="GDC-AGAU DULCE"/>
    <x v="6"/>
    <x v="0"/>
    <n v="-29485"/>
  </r>
  <r>
    <x v="14"/>
    <n v="491273"/>
    <n v="150430"/>
    <x v="0"/>
    <s v="GDC-AGAU DULCE"/>
    <x v="6"/>
    <x v="1"/>
    <n v="-30928"/>
  </r>
  <r>
    <x v="14"/>
    <n v="491273"/>
    <n v="150430"/>
    <x v="0"/>
    <s v="GDC-AGAU DULCE"/>
    <x v="6"/>
    <x v="2"/>
    <n v="-21916"/>
  </r>
  <r>
    <x v="14"/>
    <n v="491273"/>
    <n v="150430"/>
    <x v="0"/>
    <s v="GDC-AGAU DULCE"/>
    <x v="6"/>
    <x v="3"/>
    <n v="-30828"/>
  </r>
  <r>
    <x v="14"/>
    <n v="491273"/>
    <n v="150430"/>
    <x v="0"/>
    <s v="GDC-AGAU DULCE"/>
    <x v="6"/>
    <x v="4"/>
    <n v="-30870"/>
  </r>
  <r>
    <x v="14"/>
    <n v="491273"/>
    <n v="150430"/>
    <x v="0"/>
    <s v="GDC-AGAU DULCE"/>
    <x v="6"/>
    <x v="5"/>
    <n v="-30987"/>
  </r>
  <r>
    <x v="14"/>
    <n v="491273"/>
    <n v="150430"/>
    <x v="0"/>
    <s v="GDC-AGAU DULCE"/>
    <x v="6"/>
    <x v="6"/>
    <n v="-29975"/>
  </r>
  <r>
    <x v="14"/>
    <n v="491273"/>
    <n v="150430"/>
    <x v="0"/>
    <s v="GDC-AGAU DULCE"/>
    <x v="6"/>
    <x v="7"/>
    <n v="-31026"/>
  </r>
  <r>
    <x v="14"/>
    <n v="491273"/>
    <n v="150430"/>
    <x v="0"/>
    <s v="GDC-AGAU DULCE"/>
    <x v="6"/>
    <x v="8"/>
    <n v="-30966"/>
  </r>
  <r>
    <x v="14"/>
    <n v="491273"/>
    <n v="150430"/>
    <x v="0"/>
    <s v="GDC-AGAU DULCE"/>
    <x v="6"/>
    <x v="9"/>
    <n v="-29527"/>
  </r>
  <r>
    <x v="14"/>
    <n v="491273"/>
    <n v="150430"/>
    <x v="0"/>
    <s v="GDC-AGAU DULCE"/>
    <x v="6"/>
    <x v="10"/>
    <n v="-29526"/>
  </r>
  <r>
    <x v="14"/>
    <n v="491273"/>
    <n v="150430"/>
    <x v="0"/>
    <s v="GDC-AGAU DULCE"/>
    <x v="6"/>
    <x v="11"/>
    <n v="-31022"/>
  </r>
  <r>
    <x v="14"/>
    <n v="491274"/>
    <n v="150430"/>
    <x v="0"/>
    <s v="GDC-AGAU DULCE"/>
    <x v="6"/>
    <x v="0"/>
    <n v="29485"/>
  </r>
  <r>
    <x v="14"/>
    <n v="491274"/>
    <n v="150430"/>
    <x v="0"/>
    <s v="GDC-AGAU DULCE"/>
    <x v="6"/>
    <x v="1"/>
    <n v="30928"/>
  </r>
  <r>
    <x v="14"/>
    <n v="491274"/>
    <n v="150430"/>
    <x v="0"/>
    <s v="GDC-AGAU DULCE"/>
    <x v="6"/>
    <x v="2"/>
    <n v="21916"/>
  </r>
  <r>
    <x v="14"/>
    <n v="491274"/>
    <n v="150430"/>
    <x v="0"/>
    <s v="GDC-AGAU DULCE"/>
    <x v="6"/>
    <x v="3"/>
    <n v="30828"/>
  </r>
  <r>
    <x v="14"/>
    <n v="491274"/>
    <n v="150430"/>
    <x v="0"/>
    <s v="GDC-AGAU DULCE"/>
    <x v="6"/>
    <x v="4"/>
    <n v="30870"/>
  </r>
  <r>
    <x v="14"/>
    <n v="491274"/>
    <n v="150430"/>
    <x v="0"/>
    <s v="GDC-AGAU DULCE"/>
    <x v="6"/>
    <x v="5"/>
    <n v="30987"/>
  </r>
  <r>
    <x v="14"/>
    <n v="491274"/>
    <n v="150430"/>
    <x v="0"/>
    <s v="GDC-AGAU DULCE"/>
    <x v="6"/>
    <x v="6"/>
    <n v="29975"/>
  </r>
  <r>
    <x v="14"/>
    <n v="491274"/>
    <n v="150430"/>
    <x v="0"/>
    <s v="GDC-AGAU DULCE"/>
    <x v="6"/>
    <x v="7"/>
    <n v="31026"/>
  </r>
  <r>
    <x v="14"/>
    <n v="491274"/>
    <n v="150430"/>
    <x v="0"/>
    <s v="GDC-AGAU DULCE"/>
    <x v="6"/>
    <x v="8"/>
    <n v="30966"/>
  </r>
  <r>
    <x v="14"/>
    <n v="491274"/>
    <n v="150430"/>
    <x v="0"/>
    <s v="GDC-AGAU DULCE"/>
    <x v="6"/>
    <x v="9"/>
    <n v="29527"/>
  </r>
  <r>
    <x v="14"/>
    <n v="491274"/>
    <n v="150430"/>
    <x v="0"/>
    <s v="GDC-AGAU DULCE"/>
    <x v="6"/>
    <x v="10"/>
    <n v="29526"/>
  </r>
  <r>
    <x v="14"/>
    <n v="491274"/>
    <n v="150430"/>
    <x v="0"/>
    <s v="GDC-AGAU DULCE"/>
    <x v="6"/>
    <x v="11"/>
    <n v="31022"/>
  </r>
  <r>
    <x v="224"/>
    <n v="492254"/>
    <n v="151135"/>
    <x v="0"/>
    <s v="IF-HPL/SHPCHAN"/>
    <x v="3"/>
    <x v="0"/>
    <n v="42"/>
  </r>
  <r>
    <x v="224"/>
    <n v="492254"/>
    <n v="151135"/>
    <x v="0"/>
    <s v="IF-HPL/SHPCHAN"/>
    <x v="3"/>
    <x v="1"/>
    <n v="42"/>
  </r>
  <r>
    <x v="224"/>
    <n v="492254"/>
    <n v="151135"/>
    <x v="0"/>
    <s v="IF-HPL/SHPCHAN"/>
    <x v="3"/>
    <x v="2"/>
    <n v="42"/>
  </r>
  <r>
    <x v="224"/>
    <n v="492254"/>
    <n v="151135"/>
    <x v="0"/>
    <s v="IF-HPL/SHPCHAN"/>
    <x v="3"/>
    <x v="3"/>
    <n v="42"/>
  </r>
  <r>
    <x v="224"/>
    <n v="492254"/>
    <n v="151135"/>
    <x v="0"/>
    <s v="IF-HPL/SHPCHAN"/>
    <x v="3"/>
    <x v="4"/>
    <n v="42"/>
  </r>
  <r>
    <x v="224"/>
    <n v="492254"/>
    <n v="151135"/>
    <x v="0"/>
    <s v="IF-HPL/SHPCHAN"/>
    <x v="3"/>
    <x v="5"/>
    <n v="42"/>
  </r>
  <r>
    <x v="224"/>
    <n v="492254"/>
    <n v="151135"/>
    <x v="0"/>
    <s v="IF-HPL/SHPCHAN"/>
    <x v="3"/>
    <x v="6"/>
    <n v="42"/>
  </r>
  <r>
    <x v="224"/>
    <n v="492254"/>
    <n v="151135"/>
    <x v="0"/>
    <s v="IF-HPL/SHPCHAN"/>
    <x v="3"/>
    <x v="7"/>
    <n v="42"/>
  </r>
  <r>
    <x v="224"/>
    <n v="492254"/>
    <n v="151135"/>
    <x v="0"/>
    <s v="IF-HPL/SHPCHAN"/>
    <x v="3"/>
    <x v="8"/>
    <n v="42"/>
  </r>
  <r>
    <x v="224"/>
    <n v="492254"/>
    <n v="151135"/>
    <x v="0"/>
    <s v="IF-HPL/SHPCHAN"/>
    <x v="3"/>
    <x v="9"/>
    <n v="42"/>
  </r>
  <r>
    <x v="224"/>
    <n v="492254"/>
    <n v="151135"/>
    <x v="0"/>
    <s v="IF-HPL/SHPCHAN"/>
    <x v="3"/>
    <x v="10"/>
    <n v="37"/>
  </r>
  <r>
    <x v="224"/>
    <n v="492254"/>
    <n v="151135"/>
    <x v="0"/>
    <s v="IF-HPL/SHPCHAN"/>
    <x v="3"/>
    <x v="11"/>
    <n v="37"/>
  </r>
  <r>
    <x v="225"/>
    <n v="492861"/>
    <n v="151670"/>
    <x v="0"/>
    <s v="IF-A/S EAST OFF"/>
    <x v="10"/>
    <x v="0"/>
    <n v="-1000"/>
  </r>
  <r>
    <x v="225"/>
    <n v="492861"/>
    <n v="151670"/>
    <x v="0"/>
    <s v="IF-A/S EAST OFF"/>
    <x v="10"/>
    <x v="1"/>
    <n v="-1000"/>
  </r>
  <r>
    <x v="225"/>
    <n v="492861"/>
    <n v="151670"/>
    <x v="0"/>
    <s v="IF-A/S EAST OFF"/>
    <x v="10"/>
    <x v="2"/>
    <n v="-1000"/>
  </r>
  <r>
    <x v="225"/>
    <n v="492861"/>
    <n v="151670"/>
    <x v="0"/>
    <s v="IF-A/S EAST OFF"/>
    <x v="10"/>
    <x v="3"/>
    <n v="-1000"/>
  </r>
  <r>
    <x v="225"/>
    <n v="492861"/>
    <n v="151670"/>
    <x v="0"/>
    <s v="IF-A/S EAST OFF"/>
    <x v="10"/>
    <x v="4"/>
    <n v="-1000"/>
  </r>
  <r>
    <x v="225"/>
    <n v="492861"/>
    <n v="151670"/>
    <x v="0"/>
    <s v="IF-A/S EAST OFF"/>
    <x v="10"/>
    <x v="5"/>
    <n v="-1000"/>
  </r>
  <r>
    <x v="225"/>
    <n v="492861"/>
    <n v="151670"/>
    <x v="0"/>
    <s v="IF-A/S EAST OFF"/>
    <x v="10"/>
    <x v="6"/>
    <n v="-1000"/>
  </r>
  <r>
    <x v="225"/>
    <n v="492861"/>
    <n v="151670"/>
    <x v="0"/>
    <s v="IF-A/S EAST OFF"/>
    <x v="10"/>
    <x v="7"/>
    <n v="-1000"/>
  </r>
  <r>
    <x v="225"/>
    <n v="492861"/>
    <n v="151670"/>
    <x v="0"/>
    <s v="IF-A/S EAST OFF"/>
    <x v="10"/>
    <x v="8"/>
    <n v="-1000"/>
  </r>
  <r>
    <x v="225"/>
    <n v="492861"/>
    <n v="151670"/>
    <x v="0"/>
    <s v="IF-A/S EAST OFF"/>
    <x v="10"/>
    <x v="9"/>
    <n v="-1000"/>
  </r>
  <r>
    <x v="225"/>
    <n v="492861"/>
    <n v="151670"/>
    <x v="0"/>
    <s v="IF-A/S EAST OFF"/>
    <x v="10"/>
    <x v="10"/>
    <n v="-1000"/>
  </r>
  <r>
    <x v="225"/>
    <n v="492861"/>
    <n v="151670"/>
    <x v="0"/>
    <s v="IF-A/S EAST OFF"/>
    <x v="10"/>
    <x v="11"/>
    <n v="-1000"/>
  </r>
  <r>
    <x v="73"/>
    <n v="492983"/>
    <n v="151800"/>
    <x v="0"/>
    <s v="IF-HPL/SHPCHAN"/>
    <x v="9"/>
    <x v="2"/>
    <n v="49"/>
  </r>
  <r>
    <x v="73"/>
    <n v="492983"/>
    <n v="151800"/>
    <x v="0"/>
    <s v="IF-HPL/SHPCHAN"/>
    <x v="9"/>
    <x v="3"/>
    <n v="49"/>
  </r>
  <r>
    <x v="73"/>
    <n v="492983"/>
    <n v="151800"/>
    <x v="0"/>
    <s v="IF-HPL/SHPCHAN"/>
    <x v="9"/>
    <x v="4"/>
    <n v="49"/>
  </r>
  <r>
    <x v="73"/>
    <n v="492983"/>
    <n v="151800"/>
    <x v="0"/>
    <s v="IF-HPL/SHPCHAN"/>
    <x v="9"/>
    <x v="5"/>
    <n v="49"/>
  </r>
  <r>
    <x v="73"/>
    <n v="492983"/>
    <n v="151800"/>
    <x v="0"/>
    <s v="IF-HPL/SHPCHAN"/>
    <x v="9"/>
    <x v="6"/>
    <n v="49"/>
  </r>
  <r>
    <x v="73"/>
    <n v="492983"/>
    <n v="151800"/>
    <x v="0"/>
    <s v="IF-HPL/SHPCHAN"/>
    <x v="9"/>
    <x v="7"/>
    <n v="49"/>
  </r>
  <r>
    <x v="73"/>
    <n v="492983"/>
    <n v="151800"/>
    <x v="0"/>
    <s v="IF-HPL/SHPCHAN"/>
    <x v="9"/>
    <x v="8"/>
    <n v="49"/>
  </r>
  <r>
    <x v="73"/>
    <n v="492983"/>
    <n v="151800"/>
    <x v="0"/>
    <s v="IF-HPL/SHPCHAN"/>
    <x v="9"/>
    <x v="9"/>
    <n v="49"/>
  </r>
  <r>
    <x v="73"/>
    <n v="492983"/>
    <n v="151800"/>
    <x v="0"/>
    <s v="IF-HPL/SHPCHAN"/>
    <x v="9"/>
    <x v="10"/>
    <n v="49"/>
  </r>
  <r>
    <x v="73"/>
    <n v="492983"/>
    <n v="151800"/>
    <x v="0"/>
    <s v="IF-HPL/SHPCHAN"/>
    <x v="9"/>
    <x v="11"/>
    <n v="49"/>
  </r>
  <r>
    <x v="14"/>
    <n v="493942"/>
    <n v="152493"/>
    <x v="0"/>
    <s v="IF-HPL/SHPCHAN"/>
    <x v="0"/>
    <x v="0"/>
    <n v="60"/>
  </r>
  <r>
    <x v="14"/>
    <n v="493942"/>
    <n v="152493"/>
    <x v="0"/>
    <s v="IF-HPL/SHPCHAN"/>
    <x v="0"/>
    <x v="1"/>
    <n v="60"/>
  </r>
  <r>
    <x v="14"/>
    <n v="493942"/>
    <n v="152493"/>
    <x v="0"/>
    <s v="IF-HPL/SHPCHAN"/>
    <x v="0"/>
    <x v="2"/>
    <n v="60"/>
  </r>
  <r>
    <x v="14"/>
    <n v="493942"/>
    <n v="152493"/>
    <x v="0"/>
    <s v="IF-HPL/SHPCHAN"/>
    <x v="0"/>
    <x v="3"/>
    <n v="60"/>
  </r>
  <r>
    <x v="14"/>
    <n v="493942"/>
    <n v="152493"/>
    <x v="0"/>
    <s v="IF-HPL/SHPCHAN"/>
    <x v="0"/>
    <x v="4"/>
    <n v="60"/>
  </r>
  <r>
    <x v="14"/>
    <n v="493942"/>
    <n v="152493"/>
    <x v="0"/>
    <s v="IF-HPL/SHPCHAN"/>
    <x v="0"/>
    <x v="5"/>
    <n v="60"/>
  </r>
  <r>
    <x v="14"/>
    <n v="493942"/>
    <n v="152493"/>
    <x v="0"/>
    <s v="IF-HPL/SHPCHAN"/>
    <x v="0"/>
    <x v="6"/>
    <n v="60"/>
  </r>
  <r>
    <x v="14"/>
    <n v="493942"/>
    <n v="152493"/>
    <x v="0"/>
    <s v="IF-HPL/SHPCHAN"/>
    <x v="0"/>
    <x v="7"/>
    <n v="60"/>
  </r>
  <r>
    <x v="14"/>
    <n v="493942"/>
    <n v="152493"/>
    <x v="0"/>
    <s v="IF-HPL/SHPCHAN"/>
    <x v="0"/>
    <x v="8"/>
    <n v="60"/>
  </r>
  <r>
    <x v="14"/>
    <n v="493942"/>
    <n v="152493"/>
    <x v="0"/>
    <s v="IF-HPL/SHPCHAN"/>
    <x v="0"/>
    <x v="9"/>
    <n v="60"/>
  </r>
  <r>
    <x v="14"/>
    <n v="493942"/>
    <n v="152493"/>
    <x v="0"/>
    <s v="IF-HPL/SHPCHAN"/>
    <x v="0"/>
    <x v="10"/>
    <n v="60"/>
  </r>
  <r>
    <x v="14"/>
    <n v="493942"/>
    <n v="152493"/>
    <x v="0"/>
    <s v="IF-HPL/SHPCHAN"/>
    <x v="0"/>
    <x v="11"/>
    <n v="60"/>
  </r>
  <r>
    <x v="42"/>
    <n v="493943"/>
    <n v="152493"/>
    <x v="0"/>
    <s v="IF-HPL/SHPCHAN"/>
    <x v="0"/>
    <x v="0"/>
    <n v="-60"/>
  </r>
  <r>
    <x v="42"/>
    <n v="493943"/>
    <n v="152493"/>
    <x v="0"/>
    <s v="IF-HPL/SHPCHAN"/>
    <x v="0"/>
    <x v="1"/>
    <n v="-60"/>
  </r>
  <r>
    <x v="42"/>
    <n v="493943"/>
    <n v="152493"/>
    <x v="0"/>
    <s v="IF-HPL/SHPCHAN"/>
    <x v="0"/>
    <x v="2"/>
    <n v="-60"/>
  </r>
  <r>
    <x v="42"/>
    <n v="493943"/>
    <n v="152493"/>
    <x v="0"/>
    <s v="IF-HPL/SHPCHAN"/>
    <x v="0"/>
    <x v="3"/>
    <n v="-60"/>
  </r>
  <r>
    <x v="42"/>
    <n v="493943"/>
    <n v="152493"/>
    <x v="0"/>
    <s v="IF-HPL/SHPCHAN"/>
    <x v="0"/>
    <x v="4"/>
    <n v="-60"/>
  </r>
  <r>
    <x v="42"/>
    <n v="493943"/>
    <n v="152493"/>
    <x v="0"/>
    <s v="IF-HPL/SHPCHAN"/>
    <x v="0"/>
    <x v="5"/>
    <n v="-60"/>
  </r>
  <r>
    <x v="42"/>
    <n v="493943"/>
    <n v="152493"/>
    <x v="0"/>
    <s v="IF-HPL/SHPCHAN"/>
    <x v="0"/>
    <x v="6"/>
    <n v="-60"/>
  </r>
  <r>
    <x v="42"/>
    <n v="493943"/>
    <n v="152493"/>
    <x v="0"/>
    <s v="IF-HPL/SHPCHAN"/>
    <x v="0"/>
    <x v="7"/>
    <n v="-60"/>
  </r>
  <r>
    <x v="42"/>
    <n v="493943"/>
    <n v="152493"/>
    <x v="0"/>
    <s v="IF-HPL/SHPCHAN"/>
    <x v="0"/>
    <x v="8"/>
    <n v="-60"/>
  </r>
  <r>
    <x v="42"/>
    <n v="493943"/>
    <n v="152493"/>
    <x v="0"/>
    <s v="IF-HPL/SHPCHAN"/>
    <x v="0"/>
    <x v="9"/>
    <n v="-60"/>
  </r>
  <r>
    <x v="42"/>
    <n v="493943"/>
    <n v="152493"/>
    <x v="0"/>
    <s v="IF-HPL/SHPCHAN"/>
    <x v="0"/>
    <x v="10"/>
    <n v="-60"/>
  </r>
  <r>
    <x v="42"/>
    <n v="493943"/>
    <n v="152493"/>
    <x v="0"/>
    <s v="IF-HPL/SHPCHAN"/>
    <x v="0"/>
    <x v="11"/>
    <n v="-60"/>
  </r>
  <r>
    <x v="207"/>
    <n v="494399"/>
    <n v="136410"/>
    <x v="0"/>
    <s v="IF-AGUA DULCE"/>
    <x v="3"/>
    <x v="0"/>
    <n v="1"/>
  </r>
  <r>
    <x v="207"/>
    <n v="494399"/>
    <n v="136410"/>
    <x v="0"/>
    <s v="IF-AGUA DULCE"/>
    <x v="3"/>
    <x v="1"/>
    <n v="21"/>
  </r>
  <r>
    <x v="207"/>
    <n v="494399"/>
    <n v="136410"/>
    <x v="0"/>
    <s v="IF-AGUA DULCE"/>
    <x v="3"/>
    <x v="2"/>
    <n v="21"/>
  </r>
  <r>
    <x v="207"/>
    <n v="494399"/>
    <n v="136410"/>
    <x v="0"/>
    <s v="IF-AGUA DULCE"/>
    <x v="3"/>
    <x v="3"/>
    <n v="21"/>
  </r>
  <r>
    <x v="207"/>
    <n v="494399"/>
    <n v="136410"/>
    <x v="0"/>
    <s v="IF-AGUA DULCE"/>
    <x v="3"/>
    <x v="4"/>
    <n v="21"/>
  </r>
  <r>
    <x v="207"/>
    <n v="494399"/>
    <n v="136410"/>
    <x v="0"/>
    <s v="IF-AGUA DULCE"/>
    <x v="3"/>
    <x v="5"/>
    <n v="21"/>
  </r>
  <r>
    <x v="207"/>
    <n v="494399"/>
    <n v="136410"/>
    <x v="0"/>
    <s v="IF-AGUA DULCE"/>
    <x v="3"/>
    <x v="6"/>
    <n v="21"/>
  </r>
  <r>
    <x v="207"/>
    <n v="494399"/>
    <n v="136410"/>
    <x v="0"/>
    <s v="IF-AGUA DULCE"/>
    <x v="3"/>
    <x v="7"/>
    <n v="21"/>
  </r>
  <r>
    <x v="207"/>
    <n v="494399"/>
    <n v="136410"/>
    <x v="0"/>
    <s v="IF-AGUA DULCE"/>
    <x v="3"/>
    <x v="8"/>
    <n v="21"/>
  </r>
  <r>
    <x v="207"/>
    <n v="494399"/>
    <n v="136410"/>
    <x v="0"/>
    <s v="IF-AGUA DULCE"/>
    <x v="3"/>
    <x v="9"/>
    <n v="21"/>
  </r>
  <r>
    <x v="207"/>
    <n v="494399"/>
    <n v="136410"/>
    <x v="0"/>
    <s v="IF-AGUA DULCE"/>
    <x v="3"/>
    <x v="10"/>
    <n v="21"/>
  </r>
  <r>
    <x v="207"/>
    <n v="494399"/>
    <n v="136410"/>
    <x v="0"/>
    <s v="IF-AGUA DULCE"/>
    <x v="3"/>
    <x v="11"/>
    <n v="21"/>
  </r>
  <r>
    <x v="226"/>
    <n v="494439"/>
    <n v="152904"/>
    <x v="0"/>
    <s v="IF-KATY/WOFLEX"/>
    <x v="0"/>
    <x v="0"/>
    <n v="649"/>
  </r>
  <r>
    <x v="226"/>
    <n v="494439"/>
    <n v="152904"/>
    <x v="0"/>
    <s v="IF-KATY/WOFLEX"/>
    <x v="0"/>
    <x v="1"/>
    <n v="1551"/>
  </r>
  <r>
    <x v="226"/>
    <n v="494439"/>
    <n v="152904"/>
    <x v="0"/>
    <s v="IF-KATY/WOFLEX"/>
    <x v="0"/>
    <x v="2"/>
    <n v="1629"/>
  </r>
  <r>
    <x v="226"/>
    <n v="494439"/>
    <n v="152904"/>
    <x v="0"/>
    <s v="IF-KATY/WOFLEX"/>
    <x v="0"/>
    <x v="3"/>
    <n v="1557"/>
  </r>
  <r>
    <x v="226"/>
    <n v="494439"/>
    <n v="152904"/>
    <x v="0"/>
    <s v="IF-KATY/WOFLEX"/>
    <x v="0"/>
    <x v="4"/>
    <n v="1544"/>
  </r>
  <r>
    <x v="226"/>
    <n v="494439"/>
    <n v="152904"/>
    <x v="0"/>
    <s v="IF-KATY/WOFLEX"/>
    <x v="0"/>
    <x v="5"/>
    <n v="1527"/>
  </r>
  <r>
    <x v="226"/>
    <n v="494439"/>
    <n v="152904"/>
    <x v="0"/>
    <s v="IF-KATY/WOFLEX"/>
    <x v="0"/>
    <x v="6"/>
    <n v="1513"/>
  </r>
  <r>
    <x v="226"/>
    <n v="494439"/>
    <n v="152904"/>
    <x v="0"/>
    <s v="IF-KATY/WOFLEX"/>
    <x v="0"/>
    <x v="7"/>
    <n v="1466"/>
  </r>
  <r>
    <x v="226"/>
    <n v="494439"/>
    <n v="152904"/>
    <x v="0"/>
    <s v="IF-KATY/WOFLEX"/>
    <x v="0"/>
    <x v="8"/>
    <n v="1475"/>
  </r>
  <r>
    <x v="226"/>
    <n v="494439"/>
    <n v="152904"/>
    <x v="0"/>
    <s v="IF-KATY/WOFLEX"/>
    <x v="0"/>
    <x v="9"/>
    <n v="1388"/>
  </r>
  <r>
    <x v="226"/>
    <n v="494439"/>
    <n v="152904"/>
    <x v="0"/>
    <s v="IF-KATY/WOFLEX"/>
    <x v="0"/>
    <x v="10"/>
    <n v="1429"/>
  </r>
  <r>
    <x v="226"/>
    <n v="494439"/>
    <n v="152904"/>
    <x v="0"/>
    <s v="IF-KATY/WOFLEX"/>
    <x v="0"/>
    <x v="11"/>
    <n v="1675"/>
  </r>
  <r>
    <x v="226"/>
    <n v="494574"/>
    <n v="152992"/>
    <x v="0"/>
    <s v="IF-KATY/WOFLEX"/>
    <x v="0"/>
    <x v="0"/>
    <n v="6565"/>
  </r>
  <r>
    <x v="226"/>
    <n v="494574"/>
    <n v="152992"/>
    <x v="0"/>
    <s v="IF-KATY/WOFLEX"/>
    <x v="0"/>
    <x v="1"/>
    <n v="3234"/>
  </r>
  <r>
    <x v="226"/>
    <n v="494574"/>
    <n v="152992"/>
    <x v="0"/>
    <s v="IF-KATY/WOFLEX"/>
    <x v="0"/>
    <x v="2"/>
    <n v="4943"/>
  </r>
  <r>
    <x v="226"/>
    <n v="494574"/>
    <n v="152992"/>
    <x v="0"/>
    <s v="IF-KATY/WOFLEX"/>
    <x v="0"/>
    <x v="3"/>
    <n v="5505"/>
  </r>
  <r>
    <x v="226"/>
    <n v="494574"/>
    <n v="152992"/>
    <x v="0"/>
    <s v="IF-KATY/WOFLEX"/>
    <x v="0"/>
    <x v="4"/>
    <n v="6403"/>
  </r>
  <r>
    <x v="226"/>
    <n v="494574"/>
    <n v="152992"/>
    <x v="0"/>
    <s v="IF-KATY/WOFLEX"/>
    <x v="0"/>
    <x v="5"/>
    <n v="5629"/>
  </r>
  <r>
    <x v="226"/>
    <n v="494574"/>
    <n v="152992"/>
    <x v="0"/>
    <s v="IF-KATY/WOFLEX"/>
    <x v="0"/>
    <x v="6"/>
    <n v="5346"/>
  </r>
  <r>
    <x v="226"/>
    <n v="494574"/>
    <n v="152992"/>
    <x v="0"/>
    <s v="IF-KATY/WOFLEX"/>
    <x v="0"/>
    <x v="7"/>
    <n v="6629"/>
  </r>
  <r>
    <x v="226"/>
    <n v="494574"/>
    <n v="152992"/>
    <x v="0"/>
    <s v="IF-KATY/WOFLEX"/>
    <x v="0"/>
    <x v="8"/>
    <n v="6106"/>
  </r>
  <r>
    <x v="226"/>
    <n v="494574"/>
    <n v="152992"/>
    <x v="0"/>
    <s v="IF-KATY/WOFLEX"/>
    <x v="0"/>
    <x v="9"/>
    <n v="5156"/>
  </r>
  <r>
    <x v="226"/>
    <n v="494574"/>
    <n v="152992"/>
    <x v="0"/>
    <s v="IF-KATY/WOFLEX"/>
    <x v="0"/>
    <x v="10"/>
    <n v="6421"/>
  </r>
  <r>
    <x v="226"/>
    <n v="494574"/>
    <n v="152992"/>
    <x v="0"/>
    <s v="IF-KATY/WOFLEX"/>
    <x v="0"/>
    <x v="11"/>
    <n v="5500"/>
  </r>
  <r>
    <x v="227"/>
    <n v="495648"/>
    <n v="153763"/>
    <x v="0"/>
    <s v="IF-CORPUS"/>
    <x v="3"/>
    <x v="0"/>
    <n v="-8000"/>
  </r>
  <r>
    <x v="227"/>
    <n v="495648"/>
    <n v="153763"/>
    <x v="0"/>
    <s v="IF-CORPUS"/>
    <x v="3"/>
    <x v="1"/>
    <n v="-8000"/>
  </r>
  <r>
    <x v="227"/>
    <n v="495648"/>
    <n v="153763"/>
    <x v="0"/>
    <s v="IF-CORPUS"/>
    <x v="3"/>
    <x v="2"/>
    <n v="-8000"/>
  </r>
  <r>
    <x v="227"/>
    <n v="495648"/>
    <n v="153763"/>
    <x v="0"/>
    <s v="IF-CORPUS"/>
    <x v="3"/>
    <x v="3"/>
    <n v="-8000"/>
  </r>
  <r>
    <x v="227"/>
    <n v="495648"/>
    <n v="153763"/>
    <x v="0"/>
    <s v="IF-CORPUS"/>
    <x v="3"/>
    <x v="4"/>
    <n v="-8000"/>
  </r>
  <r>
    <x v="227"/>
    <n v="495648"/>
    <n v="153763"/>
    <x v="0"/>
    <s v="IF-CORPUS"/>
    <x v="3"/>
    <x v="5"/>
    <n v="-8000"/>
  </r>
  <r>
    <x v="227"/>
    <n v="495648"/>
    <n v="153763"/>
    <x v="0"/>
    <s v="IF-CORPUS"/>
    <x v="3"/>
    <x v="6"/>
    <n v="-8000"/>
  </r>
  <r>
    <x v="227"/>
    <n v="495648"/>
    <n v="153763"/>
    <x v="0"/>
    <s v="IF-CORPUS"/>
    <x v="3"/>
    <x v="7"/>
    <n v="-8000"/>
  </r>
  <r>
    <x v="227"/>
    <n v="495648"/>
    <n v="153763"/>
    <x v="0"/>
    <s v="IF-CORPUS"/>
    <x v="3"/>
    <x v="8"/>
    <n v="-8000"/>
  </r>
  <r>
    <x v="227"/>
    <n v="495648"/>
    <n v="153763"/>
    <x v="0"/>
    <s v="IF-CORPUS"/>
    <x v="3"/>
    <x v="9"/>
    <n v="-8000"/>
  </r>
  <r>
    <x v="227"/>
    <n v="495648"/>
    <n v="153763"/>
    <x v="0"/>
    <s v="IF-CORPUS"/>
    <x v="3"/>
    <x v="10"/>
    <n v="-8000"/>
  </r>
  <r>
    <x v="227"/>
    <n v="495648"/>
    <n v="153763"/>
    <x v="0"/>
    <s v="IF-CORPUS"/>
    <x v="3"/>
    <x v="11"/>
    <n v="-8000"/>
  </r>
  <r>
    <x v="228"/>
    <n v="497551"/>
    <n v="138439"/>
    <x v="0"/>
    <s v="IF-TEXOMA"/>
    <x v="9"/>
    <x v="0"/>
    <n v="20"/>
  </r>
  <r>
    <x v="228"/>
    <n v="497551"/>
    <n v="138439"/>
    <x v="0"/>
    <s v="IF-TEXOMA"/>
    <x v="9"/>
    <x v="1"/>
    <n v="20"/>
  </r>
  <r>
    <x v="228"/>
    <n v="497551"/>
    <n v="138439"/>
    <x v="0"/>
    <s v="IF-TEXOMA"/>
    <x v="9"/>
    <x v="2"/>
    <n v="20"/>
  </r>
  <r>
    <x v="228"/>
    <n v="497551"/>
    <n v="138439"/>
    <x v="0"/>
    <s v="IF-TEXOMA"/>
    <x v="9"/>
    <x v="3"/>
    <n v="20"/>
  </r>
  <r>
    <x v="228"/>
    <n v="497551"/>
    <n v="138439"/>
    <x v="0"/>
    <s v="IF-TEXOMA"/>
    <x v="9"/>
    <x v="4"/>
    <n v="20"/>
  </r>
  <r>
    <x v="228"/>
    <n v="497551"/>
    <n v="138439"/>
    <x v="0"/>
    <s v="IF-TEXOMA"/>
    <x v="9"/>
    <x v="5"/>
    <n v="20"/>
  </r>
  <r>
    <x v="228"/>
    <n v="497551"/>
    <n v="138439"/>
    <x v="0"/>
    <s v="IF-TEXOMA"/>
    <x v="9"/>
    <x v="6"/>
    <n v="20"/>
  </r>
  <r>
    <x v="228"/>
    <n v="497551"/>
    <n v="138439"/>
    <x v="0"/>
    <s v="IF-TEXOMA"/>
    <x v="9"/>
    <x v="7"/>
    <n v="20"/>
  </r>
  <r>
    <x v="228"/>
    <n v="497551"/>
    <n v="138439"/>
    <x v="0"/>
    <s v="IF-TEXOMA"/>
    <x v="9"/>
    <x v="8"/>
    <n v="20"/>
  </r>
  <r>
    <x v="228"/>
    <n v="497551"/>
    <n v="138439"/>
    <x v="0"/>
    <s v="IF-TEXOMA"/>
    <x v="9"/>
    <x v="9"/>
    <n v="20"/>
  </r>
  <r>
    <x v="228"/>
    <n v="497551"/>
    <n v="138439"/>
    <x v="0"/>
    <s v="IF-TEXOMA"/>
    <x v="9"/>
    <x v="10"/>
    <n v="20"/>
  </r>
  <r>
    <x v="228"/>
    <n v="497551"/>
    <n v="138439"/>
    <x v="0"/>
    <s v="IF-TEXOMA"/>
    <x v="9"/>
    <x v="11"/>
    <n v="20"/>
  </r>
  <r>
    <x v="229"/>
    <n v="497642"/>
    <n v="137904"/>
    <x v="0"/>
    <s v="IF-AGUA DULCE"/>
    <x v="3"/>
    <x v="0"/>
    <n v="1"/>
  </r>
  <r>
    <x v="229"/>
    <n v="497642"/>
    <n v="137904"/>
    <x v="0"/>
    <s v="IF-AGUA DULCE"/>
    <x v="3"/>
    <x v="1"/>
    <n v="55"/>
  </r>
  <r>
    <x v="229"/>
    <n v="497642"/>
    <n v="137904"/>
    <x v="0"/>
    <s v="IF-AGUA DULCE"/>
    <x v="3"/>
    <x v="2"/>
    <n v="55"/>
  </r>
  <r>
    <x v="229"/>
    <n v="497642"/>
    <n v="137904"/>
    <x v="0"/>
    <s v="IF-AGUA DULCE"/>
    <x v="3"/>
    <x v="3"/>
    <n v="55"/>
  </r>
  <r>
    <x v="229"/>
    <n v="497642"/>
    <n v="137904"/>
    <x v="0"/>
    <s v="IF-AGUA DULCE"/>
    <x v="3"/>
    <x v="4"/>
    <n v="55"/>
  </r>
  <r>
    <x v="229"/>
    <n v="497642"/>
    <n v="137904"/>
    <x v="0"/>
    <s v="IF-AGUA DULCE"/>
    <x v="3"/>
    <x v="5"/>
    <n v="55"/>
  </r>
  <r>
    <x v="229"/>
    <n v="497642"/>
    <n v="137904"/>
    <x v="0"/>
    <s v="IF-AGUA DULCE"/>
    <x v="3"/>
    <x v="6"/>
    <n v="55"/>
  </r>
  <r>
    <x v="229"/>
    <n v="497642"/>
    <n v="137904"/>
    <x v="0"/>
    <s v="IF-AGUA DULCE"/>
    <x v="3"/>
    <x v="7"/>
    <n v="55"/>
  </r>
  <r>
    <x v="229"/>
    <n v="497642"/>
    <n v="137904"/>
    <x v="0"/>
    <s v="IF-AGUA DULCE"/>
    <x v="3"/>
    <x v="8"/>
    <n v="55"/>
  </r>
  <r>
    <x v="229"/>
    <n v="497642"/>
    <n v="137904"/>
    <x v="0"/>
    <s v="IF-AGUA DULCE"/>
    <x v="3"/>
    <x v="9"/>
    <n v="55"/>
  </r>
  <r>
    <x v="229"/>
    <n v="497642"/>
    <n v="137904"/>
    <x v="0"/>
    <s v="IF-AGUA DULCE"/>
    <x v="3"/>
    <x v="10"/>
    <n v="55"/>
  </r>
  <r>
    <x v="229"/>
    <n v="497642"/>
    <n v="137904"/>
    <x v="0"/>
    <s v="IF-AGUA DULCE"/>
    <x v="3"/>
    <x v="11"/>
    <n v="55"/>
  </r>
  <r>
    <x v="229"/>
    <n v="497701"/>
    <n v="137936"/>
    <x v="0"/>
    <s v="IF-AGUA DULCE"/>
    <x v="3"/>
    <x v="4"/>
    <n v="17"/>
  </r>
  <r>
    <x v="229"/>
    <n v="497701"/>
    <n v="137936"/>
    <x v="0"/>
    <s v="IF-AGUA DULCE"/>
    <x v="3"/>
    <x v="5"/>
    <n v="17"/>
  </r>
  <r>
    <x v="229"/>
    <n v="497701"/>
    <n v="137936"/>
    <x v="0"/>
    <s v="IF-AGUA DULCE"/>
    <x v="3"/>
    <x v="6"/>
    <n v="17"/>
  </r>
  <r>
    <x v="229"/>
    <n v="497701"/>
    <n v="137936"/>
    <x v="0"/>
    <s v="IF-AGUA DULCE"/>
    <x v="3"/>
    <x v="7"/>
    <n v="17"/>
  </r>
  <r>
    <x v="229"/>
    <n v="497701"/>
    <n v="137936"/>
    <x v="0"/>
    <s v="IF-AGUA DULCE"/>
    <x v="3"/>
    <x v="8"/>
    <n v="17"/>
  </r>
  <r>
    <x v="229"/>
    <n v="497701"/>
    <n v="137936"/>
    <x v="0"/>
    <s v="IF-AGUA DULCE"/>
    <x v="3"/>
    <x v="9"/>
    <n v="17"/>
  </r>
  <r>
    <x v="229"/>
    <n v="497701"/>
    <n v="137936"/>
    <x v="0"/>
    <s v="IF-AGUA DULCE"/>
    <x v="3"/>
    <x v="10"/>
    <n v="17"/>
  </r>
  <r>
    <x v="229"/>
    <n v="497701"/>
    <n v="137936"/>
    <x v="0"/>
    <s v="IF-AGUA DULCE"/>
    <x v="3"/>
    <x v="11"/>
    <n v="17"/>
  </r>
  <r>
    <x v="230"/>
    <n v="498058"/>
    <n v="155396"/>
    <x v="0"/>
    <s v="IF-AGUA DULCE"/>
    <x v="6"/>
    <x v="0"/>
    <n v="754"/>
  </r>
  <r>
    <x v="230"/>
    <n v="498058"/>
    <n v="155396"/>
    <x v="0"/>
    <s v="IF-AGUA DULCE"/>
    <x v="6"/>
    <x v="1"/>
    <n v="750"/>
  </r>
  <r>
    <x v="230"/>
    <n v="498058"/>
    <n v="155396"/>
    <x v="0"/>
    <s v="IF-AGUA DULCE"/>
    <x v="6"/>
    <x v="2"/>
    <n v="746"/>
  </r>
  <r>
    <x v="230"/>
    <n v="498058"/>
    <n v="155396"/>
    <x v="0"/>
    <s v="IF-AGUA DULCE"/>
    <x v="6"/>
    <x v="3"/>
    <n v="742"/>
  </r>
  <r>
    <x v="230"/>
    <n v="498058"/>
    <n v="155396"/>
    <x v="0"/>
    <s v="IF-AGUA DULCE"/>
    <x v="6"/>
    <x v="4"/>
    <n v="175"/>
  </r>
  <r>
    <x v="230"/>
    <n v="498058"/>
    <n v="155396"/>
    <x v="0"/>
    <s v="IF-AGUA DULCE"/>
    <x v="6"/>
    <x v="5"/>
    <n v="759"/>
  </r>
  <r>
    <x v="230"/>
    <n v="498058"/>
    <n v="155396"/>
    <x v="0"/>
    <s v="IF-AGUA DULCE"/>
    <x v="6"/>
    <x v="6"/>
    <n v="759"/>
  </r>
  <r>
    <x v="230"/>
    <n v="498058"/>
    <n v="155396"/>
    <x v="0"/>
    <s v="IF-AGUA DULCE"/>
    <x v="6"/>
    <x v="7"/>
    <n v="759"/>
  </r>
  <r>
    <x v="230"/>
    <n v="498058"/>
    <n v="155396"/>
    <x v="0"/>
    <s v="IF-AGUA DULCE"/>
    <x v="6"/>
    <x v="8"/>
    <n v="759"/>
  </r>
  <r>
    <x v="230"/>
    <n v="498058"/>
    <n v="155396"/>
    <x v="0"/>
    <s v="IF-AGUA DULCE"/>
    <x v="6"/>
    <x v="9"/>
    <n v="759"/>
  </r>
  <r>
    <x v="230"/>
    <n v="498058"/>
    <n v="155396"/>
    <x v="0"/>
    <s v="IF-AGUA DULCE"/>
    <x v="6"/>
    <x v="10"/>
    <n v="759"/>
  </r>
  <r>
    <x v="230"/>
    <n v="498058"/>
    <n v="155396"/>
    <x v="0"/>
    <s v="IF-AGUA DULCE"/>
    <x v="6"/>
    <x v="11"/>
    <n v="759"/>
  </r>
  <r>
    <x v="171"/>
    <n v="498199"/>
    <n v="155502"/>
    <x v="0"/>
    <s v="IF-THOMPSONVILL"/>
    <x v="3"/>
    <x v="0"/>
    <n v="1598"/>
  </r>
  <r>
    <x v="171"/>
    <n v="498199"/>
    <n v="155502"/>
    <x v="0"/>
    <s v="IF-THOMPSONVILL"/>
    <x v="3"/>
    <x v="1"/>
    <n v="1556"/>
  </r>
  <r>
    <x v="171"/>
    <n v="498199"/>
    <n v="155502"/>
    <x v="0"/>
    <s v="IF-THOMPSONVILL"/>
    <x v="3"/>
    <x v="2"/>
    <n v="1474"/>
  </r>
  <r>
    <x v="171"/>
    <n v="498199"/>
    <n v="155502"/>
    <x v="0"/>
    <s v="IF-THOMPSONVILL"/>
    <x v="3"/>
    <x v="3"/>
    <n v="1444"/>
  </r>
  <r>
    <x v="171"/>
    <n v="498199"/>
    <n v="155502"/>
    <x v="0"/>
    <s v="IF-THOMPSONVILL"/>
    <x v="3"/>
    <x v="4"/>
    <n v="1404"/>
  </r>
  <r>
    <x v="171"/>
    <n v="498199"/>
    <n v="155502"/>
    <x v="0"/>
    <s v="IF-THOMPSONVILL"/>
    <x v="3"/>
    <x v="5"/>
    <n v="1890"/>
  </r>
  <r>
    <x v="171"/>
    <n v="498199"/>
    <n v="155502"/>
    <x v="0"/>
    <s v="IF-THOMPSONVILL"/>
    <x v="3"/>
    <x v="6"/>
    <n v="1890"/>
  </r>
  <r>
    <x v="171"/>
    <n v="498199"/>
    <n v="155502"/>
    <x v="0"/>
    <s v="IF-THOMPSONVILL"/>
    <x v="3"/>
    <x v="7"/>
    <n v="1890"/>
  </r>
  <r>
    <x v="171"/>
    <n v="498199"/>
    <n v="155502"/>
    <x v="0"/>
    <s v="IF-THOMPSONVILL"/>
    <x v="3"/>
    <x v="8"/>
    <n v="1890"/>
  </r>
  <r>
    <x v="171"/>
    <n v="498199"/>
    <n v="155502"/>
    <x v="0"/>
    <s v="IF-THOMPSONVILL"/>
    <x v="3"/>
    <x v="9"/>
    <n v="1890"/>
  </r>
  <r>
    <x v="171"/>
    <n v="498199"/>
    <n v="155502"/>
    <x v="0"/>
    <s v="IF-THOMPSONVILL"/>
    <x v="3"/>
    <x v="10"/>
    <n v="1890"/>
  </r>
  <r>
    <x v="171"/>
    <n v="498199"/>
    <n v="155502"/>
    <x v="0"/>
    <s v="IF-THOMPSONVILL"/>
    <x v="3"/>
    <x v="11"/>
    <n v="1890"/>
  </r>
  <r>
    <x v="231"/>
    <n v="498868"/>
    <n v="156086"/>
    <x v="0"/>
    <s v="IF-AGUA DULCE"/>
    <x v="6"/>
    <x v="0"/>
    <n v="224"/>
  </r>
  <r>
    <x v="231"/>
    <n v="498868"/>
    <n v="156086"/>
    <x v="0"/>
    <s v="IF-AGUA DULCE"/>
    <x v="6"/>
    <x v="1"/>
    <n v="164"/>
  </r>
  <r>
    <x v="231"/>
    <n v="498868"/>
    <n v="156086"/>
    <x v="0"/>
    <s v="IF-AGUA DULCE"/>
    <x v="6"/>
    <x v="2"/>
    <n v="124"/>
  </r>
  <r>
    <x v="231"/>
    <n v="498868"/>
    <n v="156086"/>
    <x v="0"/>
    <s v="IF-AGUA DULCE"/>
    <x v="6"/>
    <x v="3"/>
    <n v="122"/>
  </r>
  <r>
    <x v="231"/>
    <n v="498868"/>
    <n v="156086"/>
    <x v="0"/>
    <s v="IF-AGUA DULCE"/>
    <x v="6"/>
    <x v="4"/>
    <n v="861"/>
  </r>
  <r>
    <x v="231"/>
    <n v="498868"/>
    <n v="156086"/>
    <x v="0"/>
    <s v="IF-AGUA DULCE"/>
    <x v="6"/>
    <x v="5"/>
    <n v="861"/>
  </r>
  <r>
    <x v="231"/>
    <n v="498868"/>
    <n v="156086"/>
    <x v="0"/>
    <s v="IF-AGUA DULCE"/>
    <x v="6"/>
    <x v="6"/>
    <n v="861"/>
  </r>
  <r>
    <x v="231"/>
    <n v="498868"/>
    <n v="156086"/>
    <x v="0"/>
    <s v="IF-AGUA DULCE"/>
    <x v="6"/>
    <x v="7"/>
    <n v="861"/>
  </r>
  <r>
    <x v="231"/>
    <n v="498868"/>
    <n v="156086"/>
    <x v="0"/>
    <s v="IF-AGUA DULCE"/>
    <x v="6"/>
    <x v="8"/>
    <n v="861"/>
  </r>
  <r>
    <x v="231"/>
    <n v="498868"/>
    <n v="156086"/>
    <x v="0"/>
    <s v="IF-AGUA DULCE"/>
    <x v="6"/>
    <x v="9"/>
    <n v="861"/>
  </r>
  <r>
    <x v="231"/>
    <n v="498868"/>
    <n v="156086"/>
    <x v="0"/>
    <s v="IF-AGUA DULCE"/>
    <x v="6"/>
    <x v="10"/>
    <n v="861"/>
  </r>
  <r>
    <x v="231"/>
    <n v="498868"/>
    <n v="156086"/>
    <x v="0"/>
    <s v="IF-AGUA DULCE"/>
    <x v="6"/>
    <x v="11"/>
    <n v="861"/>
  </r>
  <r>
    <x v="232"/>
    <n v="498984"/>
    <n v="136728"/>
    <x v="0"/>
    <s v="IF-A/S E.BEAUM"/>
    <x v="12"/>
    <x v="0"/>
    <n v="2086"/>
  </r>
  <r>
    <x v="232"/>
    <n v="498984"/>
    <n v="136728"/>
    <x v="0"/>
    <s v="IF-A/S E.BEAUM"/>
    <x v="12"/>
    <x v="1"/>
    <n v="2086"/>
  </r>
  <r>
    <x v="232"/>
    <n v="498984"/>
    <n v="136728"/>
    <x v="0"/>
    <s v="IF-A/S E.BEAUM"/>
    <x v="12"/>
    <x v="2"/>
    <n v="2086"/>
  </r>
  <r>
    <x v="232"/>
    <n v="498984"/>
    <n v="136728"/>
    <x v="0"/>
    <s v="IF-A/S E.BEAUM"/>
    <x v="12"/>
    <x v="3"/>
    <n v="2086"/>
  </r>
  <r>
    <x v="232"/>
    <n v="498984"/>
    <n v="136728"/>
    <x v="0"/>
    <s v="IF-A/S E.BEAUM"/>
    <x v="12"/>
    <x v="4"/>
    <n v="2086"/>
  </r>
  <r>
    <x v="232"/>
    <n v="498984"/>
    <n v="136728"/>
    <x v="0"/>
    <s v="IF-A/S E.BEAUM"/>
    <x v="12"/>
    <x v="5"/>
    <n v="2086"/>
  </r>
  <r>
    <x v="232"/>
    <n v="498984"/>
    <n v="136728"/>
    <x v="0"/>
    <s v="IF-A/S E.BEAUM"/>
    <x v="12"/>
    <x v="6"/>
    <n v="2086"/>
  </r>
  <r>
    <x v="232"/>
    <n v="498984"/>
    <n v="136728"/>
    <x v="0"/>
    <s v="IF-A/S E.BEAUM"/>
    <x v="12"/>
    <x v="7"/>
    <n v="2086"/>
  </r>
  <r>
    <x v="232"/>
    <n v="498984"/>
    <n v="136728"/>
    <x v="0"/>
    <s v="IF-A/S E.BEAUM"/>
    <x v="12"/>
    <x v="8"/>
    <n v="2086"/>
  </r>
  <r>
    <x v="232"/>
    <n v="498984"/>
    <n v="136728"/>
    <x v="0"/>
    <s v="IF-A/S E.BEAUM"/>
    <x v="12"/>
    <x v="9"/>
    <n v="2086"/>
  </r>
  <r>
    <x v="232"/>
    <n v="498984"/>
    <n v="136728"/>
    <x v="0"/>
    <s v="IF-A/S E.BEAUM"/>
    <x v="12"/>
    <x v="10"/>
    <n v="2086"/>
  </r>
  <r>
    <x v="232"/>
    <n v="498984"/>
    <n v="136728"/>
    <x v="0"/>
    <s v="IF-A/S E.BEAUM"/>
    <x v="12"/>
    <x v="11"/>
    <n v="2086"/>
  </r>
  <r>
    <x v="232"/>
    <n v="499001"/>
    <n v="136421"/>
    <x v="0"/>
    <s v="IF-A/S E.BEAUM"/>
    <x v="12"/>
    <x v="0"/>
    <n v="681"/>
  </r>
  <r>
    <x v="232"/>
    <n v="499001"/>
    <n v="136421"/>
    <x v="0"/>
    <s v="IF-A/S E.BEAUM"/>
    <x v="12"/>
    <x v="1"/>
    <n v="681"/>
  </r>
  <r>
    <x v="232"/>
    <n v="499001"/>
    <n v="136421"/>
    <x v="0"/>
    <s v="IF-A/S E.BEAUM"/>
    <x v="12"/>
    <x v="2"/>
    <n v="681"/>
  </r>
  <r>
    <x v="232"/>
    <n v="499001"/>
    <n v="136421"/>
    <x v="0"/>
    <s v="IF-A/S E.BEAUM"/>
    <x v="12"/>
    <x v="3"/>
    <n v="681"/>
  </r>
  <r>
    <x v="232"/>
    <n v="499001"/>
    <n v="136421"/>
    <x v="0"/>
    <s v="IF-A/S E.BEAUM"/>
    <x v="12"/>
    <x v="4"/>
    <n v="681"/>
  </r>
  <r>
    <x v="232"/>
    <n v="499001"/>
    <n v="136421"/>
    <x v="0"/>
    <s v="IF-A/S E.BEAUM"/>
    <x v="12"/>
    <x v="5"/>
    <n v="681"/>
  </r>
  <r>
    <x v="232"/>
    <n v="499001"/>
    <n v="136421"/>
    <x v="0"/>
    <s v="IF-A/S E.BEAUM"/>
    <x v="12"/>
    <x v="6"/>
    <n v="681"/>
  </r>
  <r>
    <x v="232"/>
    <n v="499001"/>
    <n v="136421"/>
    <x v="0"/>
    <s v="IF-A/S E.BEAUM"/>
    <x v="12"/>
    <x v="7"/>
    <n v="681"/>
  </r>
  <r>
    <x v="232"/>
    <n v="499001"/>
    <n v="136421"/>
    <x v="0"/>
    <s v="IF-A/S E.BEAUM"/>
    <x v="12"/>
    <x v="8"/>
    <n v="681"/>
  </r>
  <r>
    <x v="232"/>
    <n v="499001"/>
    <n v="136421"/>
    <x v="0"/>
    <s v="IF-A/S E.BEAUM"/>
    <x v="12"/>
    <x v="9"/>
    <n v="681"/>
  </r>
  <r>
    <x v="232"/>
    <n v="499001"/>
    <n v="136421"/>
    <x v="0"/>
    <s v="IF-A/S E.BEAUM"/>
    <x v="12"/>
    <x v="10"/>
    <n v="681"/>
  </r>
  <r>
    <x v="232"/>
    <n v="499001"/>
    <n v="136421"/>
    <x v="0"/>
    <s v="IF-A/S E.BEAUM"/>
    <x v="12"/>
    <x v="11"/>
    <n v="681"/>
  </r>
  <r>
    <x v="165"/>
    <n v="499017"/>
    <n v="156152"/>
    <x v="0"/>
    <s v="IF-AGUA DULCE"/>
    <x v="13"/>
    <x v="0"/>
    <n v="44"/>
  </r>
  <r>
    <x v="165"/>
    <n v="499017"/>
    <n v="156152"/>
    <x v="0"/>
    <s v="IF-AGUA DULCE"/>
    <x v="13"/>
    <x v="1"/>
    <n v="815"/>
  </r>
  <r>
    <x v="165"/>
    <n v="499017"/>
    <n v="156152"/>
    <x v="0"/>
    <s v="IF-AGUA DULCE"/>
    <x v="13"/>
    <x v="2"/>
    <n v="815"/>
  </r>
  <r>
    <x v="165"/>
    <n v="499017"/>
    <n v="156152"/>
    <x v="0"/>
    <s v="IF-AGUA DULCE"/>
    <x v="13"/>
    <x v="3"/>
    <n v="815"/>
  </r>
  <r>
    <x v="165"/>
    <n v="499017"/>
    <n v="156152"/>
    <x v="0"/>
    <s v="IF-AGUA DULCE"/>
    <x v="13"/>
    <x v="4"/>
    <n v="815"/>
  </r>
  <r>
    <x v="165"/>
    <n v="499017"/>
    <n v="156152"/>
    <x v="0"/>
    <s v="IF-AGUA DULCE"/>
    <x v="13"/>
    <x v="5"/>
    <n v="815"/>
  </r>
  <r>
    <x v="165"/>
    <n v="499017"/>
    <n v="156152"/>
    <x v="0"/>
    <s v="IF-AGUA DULCE"/>
    <x v="13"/>
    <x v="6"/>
    <n v="815"/>
  </r>
  <r>
    <x v="165"/>
    <n v="499017"/>
    <n v="156152"/>
    <x v="0"/>
    <s v="IF-AGUA DULCE"/>
    <x v="13"/>
    <x v="7"/>
    <n v="815"/>
  </r>
  <r>
    <x v="165"/>
    <n v="499017"/>
    <n v="156152"/>
    <x v="0"/>
    <s v="IF-AGUA DULCE"/>
    <x v="13"/>
    <x v="8"/>
    <n v="815"/>
  </r>
  <r>
    <x v="165"/>
    <n v="499017"/>
    <n v="156152"/>
    <x v="0"/>
    <s v="IF-AGUA DULCE"/>
    <x v="13"/>
    <x v="9"/>
    <n v="815"/>
  </r>
  <r>
    <x v="165"/>
    <n v="499017"/>
    <n v="156152"/>
    <x v="0"/>
    <s v="IF-AGUA DULCE"/>
    <x v="13"/>
    <x v="10"/>
    <n v="815"/>
  </r>
  <r>
    <x v="165"/>
    <n v="499017"/>
    <n v="156152"/>
    <x v="0"/>
    <s v="IF-AGUA DULCE"/>
    <x v="13"/>
    <x v="11"/>
    <n v="815"/>
  </r>
  <r>
    <x v="233"/>
    <n v="499026"/>
    <n v="156159"/>
    <x v="0"/>
    <s v="IF-HPL/SHPCHAN"/>
    <x v="6"/>
    <x v="0"/>
    <n v="135855"/>
  </r>
  <r>
    <x v="233"/>
    <n v="499026"/>
    <n v="156159"/>
    <x v="0"/>
    <s v="IF-HPL/SHPCHAN"/>
    <x v="6"/>
    <x v="1"/>
    <n v="137403"/>
  </r>
  <r>
    <x v="233"/>
    <n v="499026"/>
    <n v="156159"/>
    <x v="0"/>
    <s v="IF-HPL/SHPCHAN"/>
    <x v="6"/>
    <x v="2"/>
    <n v="134529"/>
  </r>
  <r>
    <x v="233"/>
    <n v="499026"/>
    <n v="156159"/>
    <x v="0"/>
    <s v="IF-HPL/SHPCHAN"/>
    <x v="6"/>
    <x v="3"/>
    <n v="137622"/>
  </r>
  <r>
    <x v="233"/>
    <n v="499026"/>
    <n v="156159"/>
    <x v="0"/>
    <s v="IF-HPL/SHPCHAN"/>
    <x v="6"/>
    <x v="4"/>
    <n v="130145"/>
  </r>
  <r>
    <x v="233"/>
    <n v="499026"/>
    <n v="156159"/>
    <x v="0"/>
    <s v="IF-HPL/SHPCHAN"/>
    <x v="6"/>
    <x v="5"/>
    <n v="140813"/>
  </r>
  <r>
    <x v="233"/>
    <n v="499026"/>
    <n v="156159"/>
    <x v="0"/>
    <s v="IF-HPL/SHPCHAN"/>
    <x v="6"/>
    <x v="6"/>
    <n v="141535"/>
  </r>
  <r>
    <x v="233"/>
    <n v="499026"/>
    <n v="156159"/>
    <x v="0"/>
    <s v="IF-HPL/SHPCHAN"/>
    <x v="6"/>
    <x v="7"/>
    <n v="142399"/>
  </r>
  <r>
    <x v="233"/>
    <n v="499026"/>
    <n v="156159"/>
    <x v="0"/>
    <s v="IF-HPL/SHPCHAN"/>
    <x v="6"/>
    <x v="8"/>
    <n v="141767"/>
  </r>
  <r>
    <x v="233"/>
    <n v="499026"/>
    <n v="156159"/>
    <x v="0"/>
    <s v="IF-HPL/SHPCHAN"/>
    <x v="6"/>
    <x v="9"/>
    <n v="141373"/>
  </r>
  <r>
    <x v="233"/>
    <n v="499026"/>
    <n v="156159"/>
    <x v="0"/>
    <s v="IF-HPL/SHPCHAN"/>
    <x v="6"/>
    <x v="10"/>
    <n v="140963"/>
  </r>
  <r>
    <x v="233"/>
    <n v="499026"/>
    <n v="156159"/>
    <x v="0"/>
    <s v="IF-HPL/SHPCHAN"/>
    <x v="6"/>
    <x v="11"/>
    <n v="140249"/>
  </r>
  <r>
    <x v="14"/>
    <n v="499027"/>
    <n v="156159"/>
    <x v="0"/>
    <s v="IF-HPL/SHPCHAN"/>
    <x v="6"/>
    <x v="0"/>
    <n v="-135855"/>
  </r>
  <r>
    <x v="14"/>
    <n v="499027"/>
    <n v="156159"/>
    <x v="0"/>
    <s v="IF-HPL/SHPCHAN"/>
    <x v="6"/>
    <x v="1"/>
    <n v="-137403"/>
  </r>
  <r>
    <x v="14"/>
    <n v="499027"/>
    <n v="156159"/>
    <x v="0"/>
    <s v="IF-HPL/SHPCHAN"/>
    <x v="6"/>
    <x v="2"/>
    <n v="-134529"/>
  </r>
  <r>
    <x v="14"/>
    <n v="499027"/>
    <n v="156159"/>
    <x v="0"/>
    <s v="IF-HPL/SHPCHAN"/>
    <x v="6"/>
    <x v="3"/>
    <n v="-137622"/>
  </r>
  <r>
    <x v="14"/>
    <n v="499027"/>
    <n v="156159"/>
    <x v="0"/>
    <s v="IF-HPL/SHPCHAN"/>
    <x v="6"/>
    <x v="4"/>
    <n v="-130145"/>
  </r>
  <r>
    <x v="14"/>
    <n v="499027"/>
    <n v="156159"/>
    <x v="0"/>
    <s v="IF-HPL/SHPCHAN"/>
    <x v="6"/>
    <x v="5"/>
    <n v="-140813"/>
  </r>
  <r>
    <x v="14"/>
    <n v="499027"/>
    <n v="156159"/>
    <x v="0"/>
    <s v="IF-HPL/SHPCHAN"/>
    <x v="6"/>
    <x v="6"/>
    <n v="-141535"/>
  </r>
  <r>
    <x v="14"/>
    <n v="499027"/>
    <n v="156159"/>
    <x v="0"/>
    <s v="IF-HPL/SHPCHAN"/>
    <x v="6"/>
    <x v="7"/>
    <n v="-142399"/>
  </r>
  <r>
    <x v="14"/>
    <n v="499027"/>
    <n v="156159"/>
    <x v="0"/>
    <s v="IF-HPL/SHPCHAN"/>
    <x v="6"/>
    <x v="8"/>
    <n v="-141767"/>
  </r>
  <r>
    <x v="14"/>
    <n v="499027"/>
    <n v="156159"/>
    <x v="0"/>
    <s v="IF-HPL/SHPCHAN"/>
    <x v="6"/>
    <x v="9"/>
    <n v="-141373"/>
  </r>
  <r>
    <x v="14"/>
    <n v="499027"/>
    <n v="156159"/>
    <x v="0"/>
    <s v="IF-HPL/SHPCHAN"/>
    <x v="6"/>
    <x v="10"/>
    <n v="-140963"/>
  </r>
  <r>
    <x v="14"/>
    <n v="499027"/>
    <n v="156159"/>
    <x v="0"/>
    <s v="IF-HPL/SHPCHAN"/>
    <x v="6"/>
    <x v="11"/>
    <n v="-140249"/>
  </r>
  <r>
    <x v="233"/>
    <n v="499031"/>
    <n v="156162"/>
    <x v="0"/>
    <s v="IF-HPL/SHPCHAN"/>
    <x v="13"/>
    <x v="0"/>
    <n v="229"/>
  </r>
  <r>
    <x v="233"/>
    <n v="499031"/>
    <n v="156162"/>
    <x v="0"/>
    <s v="IF-HPL/SHPCHAN"/>
    <x v="13"/>
    <x v="1"/>
    <n v="1020"/>
  </r>
  <r>
    <x v="233"/>
    <n v="499031"/>
    <n v="156162"/>
    <x v="0"/>
    <s v="IF-HPL/SHPCHAN"/>
    <x v="13"/>
    <x v="2"/>
    <n v="1020"/>
  </r>
  <r>
    <x v="233"/>
    <n v="499031"/>
    <n v="156162"/>
    <x v="0"/>
    <s v="IF-HPL/SHPCHAN"/>
    <x v="13"/>
    <x v="3"/>
    <n v="1020"/>
  </r>
  <r>
    <x v="233"/>
    <n v="499031"/>
    <n v="156162"/>
    <x v="0"/>
    <s v="IF-HPL/SHPCHAN"/>
    <x v="13"/>
    <x v="4"/>
    <n v="1020"/>
  </r>
  <r>
    <x v="233"/>
    <n v="499031"/>
    <n v="156162"/>
    <x v="0"/>
    <s v="IF-HPL/SHPCHAN"/>
    <x v="13"/>
    <x v="5"/>
    <n v="1020"/>
  </r>
  <r>
    <x v="233"/>
    <n v="499031"/>
    <n v="156162"/>
    <x v="0"/>
    <s v="IF-HPL/SHPCHAN"/>
    <x v="13"/>
    <x v="6"/>
    <n v="1020"/>
  </r>
  <r>
    <x v="233"/>
    <n v="499031"/>
    <n v="156162"/>
    <x v="0"/>
    <s v="IF-HPL/SHPCHAN"/>
    <x v="13"/>
    <x v="7"/>
    <n v="1020"/>
  </r>
  <r>
    <x v="233"/>
    <n v="499031"/>
    <n v="156162"/>
    <x v="0"/>
    <s v="IF-HPL/SHPCHAN"/>
    <x v="13"/>
    <x v="8"/>
    <n v="1020"/>
  </r>
  <r>
    <x v="233"/>
    <n v="499031"/>
    <n v="156162"/>
    <x v="0"/>
    <s v="IF-HPL/SHPCHAN"/>
    <x v="13"/>
    <x v="9"/>
    <n v="1020"/>
  </r>
  <r>
    <x v="233"/>
    <n v="499031"/>
    <n v="156162"/>
    <x v="0"/>
    <s v="IF-HPL/SHPCHAN"/>
    <x v="13"/>
    <x v="10"/>
    <n v="1020"/>
  </r>
  <r>
    <x v="233"/>
    <n v="499031"/>
    <n v="156162"/>
    <x v="0"/>
    <s v="IF-HPL/SHPCHAN"/>
    <x v="13"/>
    <x v="11"/>
    <n v="1020"/>
  </r>
  <r>
    <x v="14"/>
    <n v="499032"/>
    <n v="156162"/>
    <x v="0"/>
    <s v="IF-HPL/SHPCHAN"/>
    <x v="13"/>
    <x v="0"/>
    <n v="-229"/>
  </r>
  <r>
    <x v="14"/>
    <n v="499032"/>
    <n v="156162"/>
    <x v="0"/>
    <s v="IF-HPL/SHPCHAN"/>
    <x v="13"/>
    <x v="1"/>
    <n v="-1020"/>
  </r>
  <r>
    <x v="14"/>
    <n v="499032"/>
    <n v="156162"/>
    <x v="0"/>
    <s v="IF-HPL/SHPCHAN"/>
    <x v="13"/>
    <x v="2"/>
    <n v="-1020"/>
  </r>
  <r>
    <x v="14"/>
    <n v="499032"/>
    <n v="156162"/>
    <x v="0"/>
    <s v="IF-HPL/SHPCHAN"/>
    <x v="13"/>
    <x v="3"/>
    <n v="-1020"/>
  </r>
  <r>
    <x v="14"/>
    <n v="499032"/>
    <n v="156162"/>
    <x v="0"/>
    <s v="IF-HPL/SHPCHAN"/>
    <x v="13"/>
    <x v="4"/>
    <n v="-1020"/>
  </r>
  <r>
    <x v="14"/>
    <n v="499032"/>
    <n v="156162"/>
    <x v="0"/>
    <s v="IF-HPL/SHPCHAN"/>
    <x v="13"/>
    <x v="5"/>
    <n v="-1020"/>
  </r>
  <r>
    <x v="14"/>
    <n v="499032"/>
    <n v="156162"/>
    <x v="0"/>
    <s v="IF-HPL/SHPCHAN"/>
    <x v="13"/>
    <x v="6"/>
    <n v="-1020"/>
  </r>
  <r>
    <x v="14"/>
    <n v="499032"/>
    <n v="156162"/>
    <x v="0"/>
    <s v="IF-HPL/SHPCHAN"/>
    <x v="13"/>
    <x v="7"/>
    <n v="-1020"/>
  </r>
  <r>
    <x v="14"/>
    <n v="499032"/>
    <n v="156162"/>
    <x v="0"/>
    <s v="IF-HPL/SHPCHAN"/>
    <x v="13"/>
    <x v="8"/>
    <n v="-1020"/>
  </r>
  <r>
    <x v="14"/>
    <n v="499032"/>
    <n v="156162"/>
    <x v="0"/>
    <s v="IF-HPL/SHPCHAN"/>
    <x v="13"/>
    <x v="9"/>
    <n v="-1020"/>
  </r>
  <r>
    <x v="14"/>
    <n v="499032"/>
    <n v="156162"/>
    <x v="0"/>
    <s v="IF-HPL/SHPCHAN"/>
    <x v="13"/>
    <x v="10"/>
    <n v="-1020"/>
  </r>
  <r>
    <x v="14"/>
    <n v="499032"/>
    <n v="156162"/>
    <x v="0"/>
    <s v="IF-HPL/SHPCHAN"/>
    <x v="13"/>
    <x v="11"/>
    <n v="-1020"/>
  </r>
  <r>
    <x v="233"/>
    <n v="499033"/>
    <n v="156163"/>
    <x v="0"/>
    <s v="IF-HPL/SHPCHAN"/>
    <x v="11"/>
    <x v="0"/>
    <n v="3419"/>
  </r>
  <r>
    <x v="233"/>
    <n v="499033"/>
    <n v="156163"/>
    <x v="0"/>
    <s v="IF-HPL/SHPCHAN"/>
    <x v="11"/>
    <x v="1"/>
    <n v="3561"/>
  </r>
  <r>
    <x v="233"/>
    <n v="499033"/>
    <n v="156163"/>
    <x v="0"/>
    <s v="IF-HPL/SHPCHAN"/>
    <x v="11"/>
    <x v="2"/>
    <n v="3217"/>
  </r>
  <r>
    <x v="233"/>
    <n v="499033"/>
    <n v="156163"/>
    <x v="0"/>
    <s v="IF-HPL/SHPCHAN"/>
    <x v="11"/>
    <x v="3"/>
    <n v="4088"/>
  </r>
  <r>
    <x v="233"/>
    <n v="499033"/>
    <n v="156163"/>
    <x v="0"/>
    <s v="IF-HPL/SHPCHAN"/>
    <x v="11"/>
    <x v="4"/>
    <n v="4424"/>
  </r>
  <r>
    <x v="233"/>
    <n v="499033"/>
    <n v="156163"/>
    <x v="0"/>
    <s v="IF-HPL/SHPCHAN"/>
    <x v="11"/>
    <x v="5"/>
    <n v="4386"/>
  </r>
  <r>
    <x v="233"/>
    <n v="499033"/>
    <n v="156163"/>
    <x v="0"/>
    <s v="IF-HPL/SHPCHAN"/>
    <x v="11"/>
    <x v="6"/>
    <n v="4059"/>
  </r>
  <r>
    <x v="233"/>
    <n v="499033"/>
    <n v="156163"/>
    <x v="0"/>
    <s v="IF-HPL/SHPCHAN"/>
    <x v="11"/>
    <x v="7"/>
    <n v="4022"/>
  </r>
  <r>
    <x v="233"/>
    <n v="499033"/>
    <n v="156163"/>
    <x v="0"/>
    <s v="IF-HPL/SHPCHAN"/>
    <x v="11"/>
    <x v="8"/>
    <n v="3901"/>
  </r>
  <r>
    <x v="233"/>
    <n v="499033"/>
    <n v="156163"/>
    <x v="0"/>
    <s v="IF-HPL/SHPCHAN"/>
    <x v="11"/>
    <x v="9"/>
    <n v="4281"/>
  </r>
  <r>
    <x v="233"/>
    <n v="499033"/>
    <n v="156163"/>
    <x v="0"/>
    <s v="IF-HPL/SHPCHAN"/>
    <x v="11"/>
    <x v="10"/>
    <n v="4273"/>
  </r>
  <r>
    <x v="233"/>
    <n v="499033"/>
    <n v="156163"/>
    <x v="0"/>
    <s v="IF-HPL/SHPCHAN"/>
    <x v="11"/>
    <x v="11"/>
    <n v="4275"/>
  </r>
  <r>
    <x v="14"/>
    <n v="499034"/>
    <n v="156163"/>
    <x v="0"/>
    <s v="IF-HPL/SHPCHAN"/>
    <x v="11"/>
    <x v="0"/>
    <n v="-3419"/>
  </r>
  <r>
    <x v="14"/>
    <n v="499034"/>
    <n v="156163"/>
    <x v="0"/>
    <s v="IF-HPL/SHPCHAN"/>
    <x v="11"/>
    <x v="1"/>
    <n v="-3561"/>
  </r>
  <r>
    <x v="14"/>
    <n v="499034"/>
    <n v="156163"/>
    <x v="0"/>
    <s v="IF-HPL/SHPCHAN"/>
    <x v="11"/>
    <x v="2"/>
    <n v="-3217"/>
  </r>
  <r>
    <x v="14"/>
    <n v="499034"/>
    <n v="156163"/>
    <x v="0"/>
    <s v="IF-HPL/SHPCHAN"/>
    <x v="11"/>
    <x v="3"/>
    <n v="-4088"/>
  </r>
  <r>
    <x v="14"/>
    <n v="499034"/>
    <n v="156163"/>
    <x v="0"/>
    <s v="IF-HPL/SHPCHAN"/>
    <x v="11"/>
    <x v="4"/>
    <n v="-4424"/>
  </r>
  <r>
    <x v="14"/>
    <n v="499034"/>
    <n v="156163"/>
    <x v="0"/>
    <s v="IF-HPL/SHPCHAN"/>
    <x v="11"/>
    <x v="5"/>
    <n v="-4386"/>
  </r>
  <r>
    <x v="14"/>
    <n v="499034"/>
    <n v="156163"/>
    <x v="0"/>
    <s v="IF-HPL/SHPCHAN"/>
    <x v="11"/>
    <x v="6"/>
    <n v="-4059"/>
  </r>
  <r>
    <x v="14"/>
    <n v="499034"/>
    <n v="156163"/>
    <x v="0"/>
    <s v="IF-HPL/SHPCHAN"/>
    <x v="11"/>
    <x v="7"/>
    <n v="-4022"/>
  </r>
  <r>
    <x v="14"/>
    <n v="499034"/>
    <n v="156163"/>
    <x v="0"/>
    <s v="IF-HPL/SHPCHAN"/>
    <x v="11"/>
    <x v="8"/>
    <n v="-3901"/>
  </r>
  <r>
    <x v="14"/>
    <n v="499034"/>
    <n v="156163"/>
    <x v="0"/>
    <s v="IF-HPL/SHPCHAN"/>
    <x v="11"/>
    <x v="9"/>
    <n v="-4281"/>
  </r>
  <r>
    <x v="14"/>
    <n v="499034"/>
    <n v="156163"/>
    <x v="0"/>
    <s v="IF-HPL/SHPCHAN"/>
    <x v="11"/>
    <x v="10"/>
    <n v="-4273"/>
  </r>
  <r>
    <x v="14"/>
    <n v="499034"/>
    <n v="156163"/>
    <x v="0"/>
    <s v="IF-HPL/SHPCHAN"/>
    <x v="11"/>
    <x v="11"/>
    <n v="-4275"/>
  </r>
  <r>
    <x v="233"/>
    <n v="499035"/>
    <n v="156164"/>
    <x v="0"/>
    <s v="IF-HPL/SHPCHAN"/>
    <x v="0"/>
    <x v="0"/>
    <n v="46673"/>
  </r>
  <r>
    <x v="233"/>
    <n v="499035"/>
    <n v="156164"/>
    <x v="0"/>
    <s v="IF-HPL/SHPCHAN"/>
    <x v="0"/>
    <x v="1"/>
    <n v="45624"/>
  </r>
  <r>
    <x v="233"/>
    <n v="499035"/>
    <n v="156164"/>
    <x v="0"/>
    <s v="IF-HPL/SHPCHAN"/>
    <x v="0"/>
    <x v="2"/>
    <n v="47230"/>
  </r>
  <r>
    <x v="233"/>
    <n v="499035"/>
    <n v="156164"/>
    <x v="0"/>
    <s v="IF-HPL/SHPCHAN"/>
    <x v="0"/>
    <x v="3"/>
    <n v="46212"/>
  </r>
  <r>
    <x v="233"/>
    <n v="499035"/>
    <n v="156164"/>
    <x v="0"/>
    <s v="IF-HPL/SHPCHAN"/>
    <x v="0"/>
    <x v="4"/>
    <n v="45424"/>
  </r>
  <r>
    <x v="233"/>
    <n v="499035"/>
    <n v="156164"/>
    <x v="0"/>
    <s v="IF-HPL/SHPCHAN"/>
    <x v="0"/>
    <x v="5"/>
    <n v="33284"/>
  </r>
  <r>
    <x v="233"/>
    <n v="499035"/>
    <n v="156164"/>
    <x v="0"/>
    <s v="IF-HPL/SHPCHAN"/>
    <x v="0"/>
    <x v="6"/>
    <n v="36484"/>
  </r>
  <r>
    <x v="233"/>
    <n v="499035"/>
    <n v="156164"/>
    <x v="0"/>
    <s v="IF-HPL/SHPCHAN"/>
    <x v="0"/>
    <x v="7"/>
    <n v="42811"/>
  </r>
  <r>
    <x v="233"/>
    <n v="499035"/>
    <n v="156164"/>
    <x v="0"/>
    <s v="IF-HPL/SHPCHAN"/>
    <x v="0"/>
    <x v="8"/>
    <n v="44562"/>
  </r>
  <r>
    <x v="233"/>
    <n v="499035"/>
    <n v="156164"/>
    <x v="0"/>
    <s v="IF-HPL/SHPCHAN"/>
    <x v="0"/>
    <x v="9"/>
    <n v="41243"/>
  </r>
  <r>
    <x v="233"/>
    <n v="499035"/>
    <n v="156164"/>
    <x v="0"/>
    <s v="IF-HPL/SHPCHAN"/>
    <x v="0"/>
    <x v="10"/>
    <n v="43757"/>
  </r>
  <r>
    <x v="233"/>
    <n v="499035"/>
    <n v="156164"/>
    <x v="0"/>
    <s v="IF-HPL/SHPCHAN"/>
    <x v="0"/>
    <x v="11"/>
    <n v="46172"/>
  </r>
  <r>
    <x v="14"/>
    <n v="499036"/>
    <n v="156164"/>
    <x v="0"/>
    <s v="IF-HPL/SHPCHAN"/>
    <x v="0"/>
    <x v="0"/>
    <n v="-46673"/>
  </r>
  <r>
    <x v="14"/>
    <n v="499036"/>
    <n v="156164"/>
    <x v="0"/>
    <s v="IF-HPL/SHPCHAN"/>
    <x v="0"/>
    <x v="1"/>
    <n v="-45624"/>
  </r>
  <r>
    <x v="14"/>
    <n v="499036"/>
    <n v="156164"/>
    <x v="0"/>
    <s v="IF-HPL/SHPCHAN"/>
    <x v="0"/>
    <x v="2"/>
    <n v="-47230"/>
  </r>
  <r>
    <x v="14"/>
    <n v="499036"/>
    <n v="156164"/>
    <x v="0"/>
    <s v="IF-HPL/SHPCHAN"/>
    <x v="0"/>
    <x v="3"/>
    <n v="-46212"/>
  </r>
  <r>
    <x v="14"/>
    <n v="499036"/>
    <n v="156164"/>
    <x v="0"/>
    <s v="IF-HPL/SHPCHAN"/>
    <x v="0"/>
    <x v="4"/>
    <n v="-45424"/>
  </r>
  <r>
    <x v="14"/>
    <n v="499036"/>
    <n v="156164"/>
    <x v="0"/>
    <s v="IF-HPL/SHPCHAN"/>
    <x v="0"/>
    <x v="5"/>
    <n v="-33284"/>
  </r>
  <r>
    <x v="14"/>
    <n v="499036"/>
    <n v="156164"/>
    <x v="0"/>
    <s v="IF-HPL/SHPCHAN"/>
    <x v="0"/>
    <x v="6"/>
    <n v="-36484"/>
  </r>
  <r>
    <x v="14"/>
    <n v="499036"/>
    <n v="156164"/>
    <x v="0"/>
    <s v="IF-HPL/SHPCHAN"/>
    <x v="0"/>
    <x v="7"/>
    <n v="-42811"/>
  </r>
  <r>
    <x v="14"/>
    <n v="499036"/>
    <n v="156164"/>
    <x v="0"/>
    <s v="IF-HPL/SHPCHAN"/>
    <x v="0"/>
    <x v="8"/>
    <n v="-44562"/>
  </r>
  <r>
    <x v="14"/>
    <n v="499036"/>
    <n v="156164"/>
    <x v="0"/>
    <s v="IF-HPL/SHPCHAN"/>
    <x v="0"/>
    <x v="9"/>
    <n v="-41243"/>
  </r>
  <r>
    <x v="14"/>
    <n v="499036"/>
    <n v="156164"/>
    <x v="0"/>
    <s v="IF-HPL/SHPCHAN"/>
    <x v="0"/>
    <x v="10"/>
    <n v="-43757"/>
  </r>
  <r>
    <x v="14"/>
    <n v="499036"/>
    <n v="156164"/>
    <x v="0"/>
    <s v="IF-HPL/SHPCHAN"/>
    <x v="0"/>
    <x v="11"/>
    <n v="-46172"/>
  </r>
  <r>
    <x v="233"/>
    <n v="499038"/>
    <n v="156165"/>
    <x v="0"/>
    <s v="IF-HPL/SHPCHAN"/>
    <x v="5"/>
    <x v="0"/>
    <n v="10703"/>
  </r>
  <r>
    <x v="233"/>
    <n v="499038"/>
    <n v="156165"/>
    <x v="0"/>
    <s v="IF-HPL/SHPCHAN"/>
    <x v="5"/>
    <x v="1"/>
    <n v="11104"/>
  </r>
  <r>
    <x v="233"/>
    <n v="499038"/>
    <n v="156165"/>
    <x v="0"/>
    <s v="IF-HPL/SHPCHAN"/>
    <x v="5"/>
    <x v="2"/>
    <n v="10483"/>
  </r>
  <r>
    <x v="233"/>
    <n v="499038"/>
    <n v="156165"/>
    <x v="0"/>
    <s v="IF-HPL/SHPCHAN"/>
    <x v="5"/>
    <x v="3"/>
    <n v="9039"/>
  </r>
  <r>
    <x v="233"/>
    <n v="499038"/>
    <n v="156165"/>
    <x v="0"/>
    <s v="IF-HPL/SHPCHAN"/>
    <x v="5"/>
    <x v="4"/>
    <n v="10199"/>
  </r>
  <r>
    <x v="233"/>
    <n v="499038"/>
    <n v="156165"/>
    <x v="0"/>
    <s v="IF-HPL/SHPCHAN"/>
    <x v="5"/>
    <x v="5"/>
    <n v="10051"/>
  </r>
  <r>
    <x v="233"/>
    <n v="499038"/>
    <n v="156165"/>
    <x v="0"/>
    <s v="IF-HPL/SHPCHAN"/>
    <x v="5"/>
    <x v="6"/>
    <n v="10213"/>
  </r>
  <r>
    <x v="233"/>
    <n v="499038"/>
    <n v="156165"/>
    <x v="0"/>
    <s v="IF-HPL/SHPCHAN"/>
    <x v="5"/>
    <x v="7"/>
    <n v="10936"/>
  </r>
  <r>
    <x v="233"/>
    <n v="499038"/>
    <n v="156165"/>
    <x v="0"/>
    <s v="IF-HPL/SHPCHAN"/>
    <x v="5"/>
    <x v="8"/>
    <n v="11288"/>
  </r>
  <r>
    <x v="233"/>
    <n v="499038"/>
    <n v="156165"/>
    <x v="0"/>
    <s v="IF-HPL/SHPCHAN"/>
    <x v="5"/>
    <x v="9"/>
    <n v="10856"/>
  </r>
  <r>
    <x v="233"/>
    <n v="499038"/>
    <n v="156165"/>
    <x v="0"/>
    <s v="IF-HPL/SHPCHAN"/>
    <x v="5"/>
    <x v="10"/>
    <n v="11142"/>
  </r>
  <r>
    <x v="233"/>
    <n v="499038"/>
    <n v="156165"/>
    <x v="0"/>
    <s v="IF-HPL/SHPCHAN"/>
    <x v="5"/>
    <x v="11"/>
    <n v="11366"/>
  </r>
  <r>
    <x v="14"/>
    <n v="499039"/>
    <n v="156165"/>
    <x v="0"/>
    <s v="IF-HPL/SHPCHAN"/>
    <x v="5"/>
    <x v="0"/>
    <n v="-10703"/>
  </r>
  <r>
    <x v="14"/>
    <n v="499039"/>
    <n v="156165"/>
    <x v="0"/>
    <s v="IF-HPL/SHPCHAN"/>
    <x v="5"/>
    <x v="1"/>
    <n v="-11104"/>
  </r>
  <r>
    <x v="14"/>
    <n v="499039"/>
    <n v="156165"/>
    <x v="0"/>
    <s v="IF-HPL/SHPCHAN"/>
    <x v="5"/>
    <x v="2"/>
    <n v="-10483"/>
  </r>
  <r>
    <x v="14"/>
    <n v="499039"/>
    <n v="156165"/>
    <x v="0"/>
    <s v="IF-HPL/SHPCHAN"/>
    <x v="5"/>
    <x v="3"/>
    <n v="-9039"/>
  </r>
  <r>
    <x v="14"/>
    <n v="499039"/>
    <n v="156165"/>
    <x v="0"/>
    <s v="IF-HPL/SHPCHAN"/>
    <x v="5"/>
    <x v="4"/>
    <n v="-10199"/>
  </r>
  <r>
    <x v="14"/>
    <n v="499039"/>
    <n v="156165"/>
    <x v="0"/>
    <s v="IF-HPL/SHPCHAN"/>
    <x v="5"/>
    <x v="5"/>
    <n v="-10051"/>
  </r>
  <r>
    <x v="14"/>
    <n v="499039"/>
    <n v="156165"/>
    <x v="0"/>
    <s v="IF-HPL/SHPCHAN"/>
    <x v="5"/>
    <x v="6"/>
    <n v="-10213"/>
  </r>
  <r>
    <x v="14"/>
    <n v="499039"/>
    <n v="156165"/>
    <x v="0"/>
    <s v="IF-HPL/SHPCHAN"/>
    <x v="5"/>
    <x v="7"/>
    <n v="-10936"/>
  </r>
  <r>
    <x v="14"/>
    <n v="499039"/>
    <n v="156165"/>
    <x v="0"/>
    <s v="IF-HPL/SHPCHAN"/>
    <x v="5"/>
    <x v="8"/>
    <n v="-11288"/>
  </r>
  <r>
    <x v="14"/>
    <n v="499039"/>
    <n v="156165"/>
    <x v="0"/>
    <s v="IF-HPL/SHPCHAN"/>
    <x v="5"/>
    <x v="9"/>
    <n v="-10856"/>
  </r>
  <r>
    <x v="14"/>
    <n v="499039"/>
    <n v="156165"/>
    <x v="0"/>
    <s v="IF-HPL/SHPCHAN"/>
    <x v="5"/>
    <x v="10"/>
    <n v="-11142"/>
  </r>
  <r>
    <x v="14"/>
    <n v="499039"/>
    <n v="156165"/>
    <x v="0"/>
    <s v="IF-HPL/SHPCHAN"/>
    <x v="5"/>
    <x v="11"/>
    <n v="-11366"/>
  </r>
  <r>
    <x v="233"/>
    <n v="499042"/>
    <n v="156168"/>
    <x v="0"/>
    <s v="IF-HPL/SHPCHAN"/>
    <x v="8"/>
    <x v="0"/>
    <n v="113358"/>
  </r>
  <r>
    <x v="233"/>
    <n v="499042"/>
    <n v="156168"/>
    <x v="0"/>
    <s v="IF-HPL/SHPCHAN"/>
    <x v="8"/>
    <x v="1"/>
    <n v="121894"/>
  </r>
  <r>
    <x v="233"/>
    <n v="499042"/>
    <n v="156168"/>
    <x v="0"/>
    <s v="IF-HPL/SHPCHAN"/>
    <x v="8"/>
    <x v="2"/>
    <n v="120267"/>
  </r>
  <r>
    <x v="233"/>
    <n v="499042"/>
    <n v="156168"/>
    <x v="0"/>
    <s v="IF-HPL/SHPCHAN"/>
    <x v="8"/>
    <x v="3"/>
    <n v="120005"/>
  </r>
  <r>
    <x v="233"/>
    <n v="499042"/>
    <n v="156168"/>
    <x v="0"/>
    <s v="IF-HPL/SHPCHAN"/>
    <x v="8"/>
    <x v="4"/>
    <n v="118742"/>
  </r>
  <r>
    <x v="233"/>
    <n v="499042"/>
    <n v="156168"/>
    <x v="0"/>
    <s v="IF-HPL/SHPCHAN"/>
    <x v="8"/>
    <x v="5"/>
    <n v="119162"/>
  </r>
  <r>
    <x v="233"/>
    <n v="499042"/>
    <n v="156168"/>
    <x v="0"/>
    <s v="IF-HPL/SHPCHAN"/>
    <x v="8"/>
    <x v="6"/>
    <n v="119667"/>
  </r>
  <r>
    <x v="233"/>
    <n v="499042"/>
    <n v="156168"/>
    <x v="0"/>
    <s v="IF-HPL/SHPCHAN"/>
    <x v="8"/>
    <x v="7"/>
    <n v="116914"/>
  </r>
  <r>
    <x v="233"/>
    <n v="499042"/>
    <n v="156168"/>
    <x v="0"/>
    <s v="IF-HPL/SHPCHAN"/>
    <x v="8"/>
    <x v="8"/>
    <n v="118214"/>
  </r>
  <r>
    <x v="233"/>
    <n v="499042"/>
    <n v="156168"/>
    <x v="0"/>
    <s v="IF-HPL/SHPCHAN"/>
    <x v="8"/>
    <x v="9"/>
    <n v="119370"/>
  </r>
  <r>
    <x v="233"/>
    <n v="499042"/>
    <n v="156168"/>
    <x v="0"/>
    <s v="IF-HPL/SHPCHAN"/>
    <x v="8"/>
    <x v="10"/>
    <n v="119370"/>
  </r>
  <r>
    <x v="233"/>
    <n v="499042"/>
    <n v="156168"/>
    <x v="0"/>
    <s v="IF-HPL/SHPCHAN"/>
    <x v="8"/>
    <x v="11"/>
    <n v="118718"/>
  </r>
  <r>
    <x v="14"/>
    <n v="499043"/>
    <n v="156168"/>
    <x v="0"/>
    <s v="IF-HPL/SHPCHAN"/>
    <x v="8"/>
    <x v="0"/>
    <n v="-113358"/>
  </r>
  <r>
    <x v="14"/>
    <n v="499043"/>
    <n v="156168"/>
    <x v="0"/>
    <s v="IF-HPL/SHPCHAN"/>
    <x v="8"/>
    <x v="1"/>
    <n v="-121894"/>
  </r>
  <r>
    <x v="14"/>
    <n v="499043"/>
    <n v="156168"/>
    <x v="0"/>
    <s v="IF-HPL/SHPCHAN"/>
    <x v="8"/>
    <x v="2"/>
    <n v="-120267"/>
  </r>
  <r>
    <x v="14"/>
    <n v="499043"/>
    <n v="156168"/>
    <x v="0"/>
    <s v="IF-HPL/SHPCHAN"/>
    <x v="8"/>
    <x v="3"/>
    <n v="-120005"/>
  </r>
  <r>
    <x v="14"/>
    <n v="499043"/>
    <n v="156168"/>
    <x v="0"/>
    <s v="IF-HPL/SHPCHAN"/>
    <x v="8"/>
    <x v="4"/>
    <n v="-118742"/>
  </r>
  <r>
    <x v="14"/>
    <n v="499043"/>
    <n v="156168"/>
    <x v="0"/>
    <s v="IF-HPL/SHPCHAN"/>
    <x v="8"/>
    <x v="5"/>
    <n v="-119162"/>
  </r>
  <r>
    <x v="14"/>
    <n v="499043"/>
    <n v="156168"/>
    <x v="0"/>
    <s v="IF-HPL/SHPCHAN"/>
    <x v="8"/>
    <x v="6"/>
    <n v="-119667"/>
  </r>
  <r>
    <x v="14"/>
    <n v="499043"/>
    <n v="156168"/>
    <x v="0"/>
    <s v="IF-HPL/SHPCHAN"/>
    <x v="8"/>
    <x v="7"/>
    <n v="-116914"/>
  </r>
  <r>
    <x v="14"/>
    <n v="499043"/>
    <n v="156168"/>
    <x v="0"/>
    <s v="IF-HPL/SHPCHAN"/>
    <x v="8"/>
    <x v="8"/>
    <n v="-118214"/>
  </r>
  <r>
    <x v="14"/>
    <n v="499043"/>
    <n v="156168"/>
    <x v="0"/>
    <s v="IF-HPL/SHPCHAN"/>
    <x v="8"/>
    <x v="9"/>
    <n v="-119370"/>
  </r>
  <r>
    <x v="14"/>
    <n v="499043"/>
    <n v="156168"/>
    <x v="0"/>
    <s v="IF-HPL/SHPCHAN"/>
    <x v="8"/>
    <x v="10"/>
    <n v="-119370"/>
  </r>
  <r>
    <x v="14"/>
    <n v="499043"/>
    <n v="156168"/>
    <x v="0"/>
    <s v="IF-HPL/SHPCHAN"/>
    <x v="8"/>
    <x v="11"/>
    <n v="-118718"/>
  </r>
  <r>
    <x v="233"/>
    <n v="499047"/>
    <n v="156172"/>
    <x v="0"/>
    <s v="IF-HPL/SHPCHAN"/>
    <x v="9"/>
    <x v="0"/>
    <n v="172207"/>
  </r>
  <r>
    <x v="233"/>
    <n v="499047"/>
    <n v="156172"/>
    <x v="0"/>
    <s v="IF-HPL/SHPCHAN"/>
    <x v="9"/>
    <x v="1"/>
    <n v="167564"/>
  </r>
  <r>
    <x v="233"/>
    <n v="499047"/>
    <n v="156172"/>
    <x v="0"/>
    <s v="IF-HPL/SHPCHAN"/>
    <x v="9"/>
    <x v="2"/>
    <n v="166393"/>
  </r>
  <r>
    <x v="233"/>
    <n v="499047"/>
    <n v="156172"/>
    <x v="0"/>
    <s v="IF-HPL/SHPCHAN"/>
    <x v="9"/>
    <x v="3"/>
    <n v="173504"/>
  </r>
  <r>
    <x v="233"/>
    <n v="499047"/>
    <n v="156172"/>
    <x v="0"/>
    <s v="IF-HPL/SHPCHAN"/>
    <x v="9"/>
    <x v="4"/>
    <n v="166676"/>
  </r>
  <r>
    <x v="233"/>
    <n v="499047"/>
    <n v="156172"/>
    <x v="0"/>
    <s v="IF-HPL/SHPCHAN"/>
    <x v="9"/>
    <x v="5"/>
    <n v="168799"/>
  </r>
  <r>
    <x v="233"/>
    <n v="499047"/>
    <n v="156172"/>
    <x v="0"/>
    <s v="IF-HPL/SHPCHAN"/>
    <x v="9"/>
    <x v="6"/>
    <n v="166716"/>
  </r>
  <r>
    <x v="233"/>
    <n v="499047"/>
    <n v="156172"/>
    <x v="0"/>
    <s v="IF-HPL/SHPCHAN"/>
    <x v="9"/>
    <x v="7"/>
    <n v="165381"/>
  </r>
  <r>
    <x v="233"/>
    <n v="499047"/>
    <n v="156172"/>
    <x v="0"/>
    <s v="IF-HPL/SHPCHAN"/>
    <x v="9"/>
    <x v="8"/>
    <n v="170035"/>
  </r>
  <r>
    <x v="233"/>
    <n v="499047"/>
    <n v="156172"/>
    <x v="0"/>
    <s v="IF-HPL/SHPCHAN"/>
    <x v="9"/>
    <x v="9"/>
    <n v="166856"/>
  </r>
  <r>
    <x v="233"/>
    <n v="499047"/>
    <n v="156172"/>
    <x v="0"/>
    <s v="IF-HPL/SHPCHAN"/>
    <x v="9"/>
    <x v="10"/>
    <n v="169671"/>
  </r>
  <r>
    <x v="233"/>
    <n v="499047"/>
    <n v="156172"/>
    <x v="0"/>
    <s v="IF-HPL/SHPCHAN"/>
    <x v="9"/>
    <x v="11"/>
    <n v="165584"/>
  </r>
  <r>
    <x v="14"/>
    <n v="499048"/>
    <n v="156172"/>
    <x v="0"/>
    <s v="IF-HPL/SHPCHAN"/>
    <x v="9"/>
    <x v="0"/>
    <n v="-172207"/>
  </r>
  <r>
    <x v="14"/>
    <n v="499048"/>
    <n v="156172"/>
    <x v="0"/>
    <s v="IF-HPL/SHPCHAN"/>
    <x v="9"/>
    <x v="1"/>
    <n v="-167564"/>
  </r>
  <r>
    <x v="14"/>
    <n v="499048"/>
    <n v="156172"/>
    <x v="0"/>
    <s v="IF-HPL/SHPCHAN"/>
    <x v="9"/>
    <x v="2"/>
    <n v="-166393"/>
  </r>
  <r>
    <x v="14"/>
    <n v="499048"/>
    <n v="156172"/>
    <x v="0"/>
    <s v="IF-HPL/SHPCHAN"/>
    <x v="9"/>
    <x v="3"/>
    <n v="-173504"/>
  </r>
  <r>
    <x v="14"/>
    <n v="499048"/>
    <n v="156172"/>
    <x v="0"/>
    <s v="IF-HPL/SHPCHAN"/>
    <x v="9"/>
    <x v="4"/>
    <n v="-166676"/>
  </r>
  <r>
    <x v="14"/>
    <n v="499048"/>
    <n v="156172"/>
    <x v="0"/>
    <s v="IF-HPL/SHPCHAN"/>
    <x v="9"/>
    <x v="5"/>
    <n v="-168799"/>
  </r>
  <r>
    <x v="14"/>
    <n v="499048"/>
    <n v="156172"/>
    <x v="0"/>
    <s v="IF-HPL/SHPCHAN"/>
    <x v="9"/>
    <x v="6"/>
    <n v="-166716"/>
  </r>
  <r>
    <x v="14"/>
    <n v="499048"/>
    <n v="156172"/>
    <x v="0"/>
    <s v="IF-HPL/SHPCHAN"/>
    <x v="9"/>
    <x v="7"/>
    <n v="-165381"/>
  </r>
  <r>
    <x v="14"/>
    <n v="499048"/>
    <n v="156172"/>
    <x v="0"/>
    <s v="IF-HPL/SHPCHAN"/>
    <x v="9"/>
    <x v="8"/>
    <n v="-170035"/>
  </r>
  <r>
    <x v="14"/>
    <n v="499048"/>
    <n v="156172"/>
    <x v="0"/>
    <s v="IF-HPL/SHPCHAN"/>
    <x v="9"/>
    <x v="9"/>
    <n v="-166856"/>
  </r>
  <r>
    <x v="14"/>
    <n v="499048"/>
    <n v="156172"/>
    <x v="0"/>
    <s v="IF-HPL/SHPCHAN"/>
    <x v="9"/>
    <x v="10"/>
    <n v="-169671"/>
  </r>
  <r>
    <x v="14"/>
    <n v="499048"/>
    <n v="156172"/>
    <x v="0"/>
    <s v="IF-HPL/SHPCHAN"/>
    <x v="9"/>
    <x v="11"/>
    <n v="-165584"/>
  </r>
  <r>
    <x v="233"/>
    <n v="499050"/>
    <n v="156174"/>
    <x v="0"/>
    <s v="IF-HPL/SHPCHAN"/>
    <x v="3"/>
    <x v="0"/>
    <n v="131228"/>
  </r>
  <r>
    <x v="233"/>
    <n v="499050"/>
    <n v="156174"/>
    <x v="0"/>
    <s v="IF-HPL/SHPCHAN"/>
    <x v="3"/>
    <x v="1"/>
    <n v="140881"/>
  </r>
  <r>
    <x v="233"/>
    <n v="499050"/>
    <n v="156174"/>
    <x v="0"/>
    <s v="IF-HPL/SHPCHAN"/>
    <x v="3"/>
    <x v="2"/>
    <n v="139682"/>
  </r>
  <r>
    <x v="233"/>
    <n v="499050"/>
    <n v="156174"/>
    <x v="0"/>
    <s v="IF-HPL/SHPCHAN"/>
    <x v="3"/>
    <x v="3"/>
    <n v="139782"/>
  </r>
  <r>
    <x v="233"/>
    <n v="499050"/>
    <n v="156174"/>
    <x v="0"/>
    <s v="IF-HPL/SHPCHAN"/>
    <x v="3"/>
    <x v="4"/>
    <n v="138439"/>
  </r>
  <r>
    <x v="233"/>
    <n v="499050"/>
    <n v="156174"/>
    <x v="0"/>
    <s v="IF-HPL/SHPCHAN"/>
    <x v="3"/>
    <x v="5"/>
    <n v="132838"/>
  </r>
  <r>
    <x v="233"/>
    <n v="499050"/>
    <n v="156174"/>
    <x v="0"/>
    <s v="IF-HPL/SHPCHAN"/>
    <x v="3"/>
    <x v="6"/>
    <n v="135764"/>
  </r>
  <r>
    <x v="233"/>
    <n v="499050"/>
    <n v="156174"/>
    <x v="0"/>
    <s v="IF-HPL/SHPCHAN"/>
    <x v="3"/>
    <x v="7"/>
    <n v="134484"/>
  </r>
  <r>
    <x v="233"/>
    <n v="499050"/>
    <n v="156174"/>
    <x v="0"/>
    <s v="IF-HPL/SHPCHAN"/>
    <x v="3"/>
    <x v="8"/>
    <n v="138840"/>
  </r>
  <r>
    <x v="233"/>
    <n v="499050"/>
    <n v="156174"/>
    <x v="0"/>
    <s v="IF-HPL/SHPCHAN"/>
    <x v="3"/>
    <x v="9"/>
    <n v="140807"/>
  </r>
  <r>
    <x v="233"/>
    <n v="499050"/>
    <n v="156174"/>
    <x v="0"/>
    <s v="IF-HPL/SHPCHAN"/>
    <x v="3"/>
    <x v="10"/>
    <n v="141364"/>
  </r>
  <r>
    <x v="233"/>
    <n v="499050"/>
    <n v="156174"/>
    <x v="0"/>
    <s v="IF-HPL/SHPCHAN"/>
    <x v="3"/>
    <x v="11"/>
    <n v="140982"/>
  </r>
  <r>
    <x v="14"/>
    <n v="499051"/>
    <n v="156174"/>
    <x v="0"/>
    <s v="IF-HPL/SHPCHAN"/>
    <x v="3"/>
    <x v="0"/>
    <n v="-131228"/>
  </r>
  <r>
    <x v="14"/>
    <n v="499051"/>
    <n v="156174"/>
    <x v="0"/>
    <s v="IF-HPL/SHPCHAN"/>
    <x v="3"/>
    <x v="1"/>
    <n v="-140881"/>
  </r>
  <r>
    <x v="14"/>
    <n v="499051"/>
    <n v="156174"/>
    <x v="0"/>
    <s v="IF-HPL/SHPCHAN"/>
    <x v="3"/>
    <x v="2"/>
    <n v="-139682"/>
  </r>
  <r>
    <x v="14"/>
    <n v="499051"/>
    <n v="156174"/>
    <x v="0"/>
    <s v="IF-HPL/SHPCHAN"/>
    <x v="3"/>
    <x v="3"/>
    <n v="-139782"/>
  </r>
  <r>
    <x v="14"/>
    <n v="499051"/>
    <n v="156174"/>
    <x v="0"/>
    <s v="IF-HPL/SHPCHAN"/>
    <x v="3"/>
    <x v="4"/>
    <n v="-138439"/>
  </r>
  <r>
    <x v="14"/>
    <n v="499051"/>
    <n v="156174"/>
    <x v="0"/>
    <s v="IF-HPL/SHPCHAN"/>
    <x v="3"/>
    <x v="5"/>
    <n v="-132838"/>
  </r>
  <r>
    <x v="14"/>
    <n v="499051"/>
    <n v="156174"/>
    <x v="0"/>
    <s v="IF-HPL/SHPCHAN"/>
    <x v="3"/>
    <x v="6"/>
    <n v="-135764"/>
  </r>
  <r>
    <x v="14"/>
    <n v="499051"/>
    <n v="156174"/>
    <x v="0"/>
    <s v="IF-HPL/SHPCHAN"/>
    <x v="3"/>
    <x v="7"/>
    <n v="-134484"/>
  </r>
  <r>
    <x v="14"/>
    <n v="499051"/>
    <n v="156174"/>
    <x v="0"/>
    <s v="IF-HPL/SHPCHAN"/>
    <x v="3"/>
    <x v="8"/>
    <n v="-138840"/>
  </r>
  <r>
    <x v="14"/>
    <n v="499051"/>
    <n v="156174"/>
    <x v="0"/>
    <s v="IF-HPL/SHPCHAN"/>
    <x v="3"/>
    <x v="9"/>
    <n v="-140807"/>
  </r>
  <r>
    <x v="14"/>
    <n v="499051"/>
    <n v="156174"/>
    <x v="0"/>
    <s v="IF-HPL/SHPCHAN"/>
    <x v="3"/>
    <x v="10"/>
    <n v="-141364"/>
  </r>
  <r>
    <x v="14"/>
    <n v="499051"/>
    <n v="156174"/>
    <x v="0"/>
    <s v="IF-HPL/SHPCHAN"/>
    <x v="3"/>
    <x v="11"/>
    <n v="-140982"/>
  </r>
  <r>
    <x v="233"/>
    <n v="499059"/>
    <n v="156178"/>
    <x v="0"/>
    <s v="IF-HPL/SHPCHAN"/>
    <x v="12"/>
    <x v="0"/>
    <n v="3415"/>
  </r>
  <r>
    <x v="233"/>
    <n v="499059"/>
    <n v="156178"/>
    <x v="0"/>
    <s v="IF-HPL/SHPCHAN"/>
    <x v="12"/>
    <x v="1"/>
    <n v="5434"/>
  </r>
  <r>
    <x v="233"/>
    <n v="499059"/>
    <n v="156178"/>
    <x v="0"/>
    <s v="IF-HPL/SHPCHAN"/>
    <x v="12"/>
    <x v="2"/>
    <n v="5571"/>
  </r>
  <r>
    <x v="233"/>
    <n v="499059"/>
    <n v="156178"/>
    <x v="0"/>
    <s v="IF-HPL/SHPCHAN"/>
    <x v="12"/>
    <x v="3"/>
    <n v="5765"/>
  </r>
  <r>
    <x v="233"/>
    <n v="499059"/>
    <n v="156178"/>
    <x v="0"/>
    <s v="IF-HPL/SHPCHAN"/>
    <x v="12"/>
    <x v="4"/>
    <n v="6714"/>
  </r>
  <r>
    <x v="233"/>
    <n v="499059"/>
    <n v="156178"/>
    <x v="0"/>
    <s v="IF-HPL/SHPCHAN"/>
    <x v="12"/>
    <x v="5"/>
    <n v="6714"/>
  </r>
  <r>
    <x v="233"/>
    <n v="499059"/>
    <n v="156178"/>
    <x v="0"/>
    <s v="IF-HPL/SHPCHAN"/>
    <x v="12"/>
    <x v="6"/>
    <n v="6714"/>
  </r>
  <r>
    <x v="233"/>
    <n v="499059"/>
    <n v="156178"/>
    <x v="0"/>
    <s v="IF-HPL/SHPCHAN"/>
    <x v="12"/>
    <x v="7"/>
    <n v="6714"/>
  </r>
  <r>
    <x v="233"/>
    <n v="499059"/>
    <n v="156178"/>
    <x v="0"/>
    <s v="IF-HPL/SHPCHAN"/>
    <x v="12"/>
    <x v="8"/>
    <n v="6714"/>
  </r>
  <r>
    <x v="233"/>
    <n v="499059"/>
    <n v="156178"/>
    <x v="0"/>
    <s v="IF-HPL/SHPCHAN"/>
    <x v="12"/>
    <x v="9"/>
    <n v="6714"/>
  </r>
  <r>
    <x v="233"/>
    <n v="499059"/>
    <n v="156178"/>
    <x v="0"/>
    <s v="IF-HPL/SHPCHAN"/>
    <x v="12"/>
    <x v="10"/>
    <n v="11714"/>
  </r>
  <r>
    <x v="233"/>
    <n v="499059"/>
    <n v="156178"/>
    <x v="0"/>
    <s v="IF-HPL/SHPCHAN"/>
    <x v="12"/>
    <x v="11"/>
    <n v="11714"/>
  </r>
  <r>
    <x v="14"/>
    <n v="499060"/>
    <n v="156178"/>
    <x v="0"/>
    <s v="IF-HPL/SHPCHAN"/>
    <x v="12"/>
    <x v="0"/>
    <n v="-3415"/>
  </r>
  <r>
    <x v="14"/>
    <n v="499060"/>
    <n v="156178"/>
    <x v="0"/>
    <s v="IF-HPL/SHPCHAN"/>
    <x v="12"/>
    <x v="1"/>
    <n v="-5434"/>
  </r>
  <r>
    <x v="14"/>
    <n v="499060"/>
    <n v="156178"/>
    <x v="0"/>
    <s v="IF-HPL/SHPCHAN"/>
    <x v="12"/>
    <x v="2"/>
    <n v="-5571"/>
  </r>
  <r>
    <x v="14"/>
    <n v="499060"/>
    <n v="156178"/>
    <x v="0"/>
    <s v="IF-HPL/SHPCHAN"/>
    <x v="12"/>
    <x v="3"/>
    <n v="-5765"/>
  </r>
  <r>
    <x v="14"/>
    <n v="499060"/>
    <n v="156178"/>
    <x v="0"/>
    <s v="IF-HPL/SHPCHAN"/>
    <x v="12"/>
    <x v="4"/>
    <n v="-6714"/>
  </r>
  <r>
    <x v="14"/>
    <n v="499060"/>
    <n v="156178"/>
    <x v="0"/>
    <s v="IF-HPL/SHPCHAN"/>
    <x v="12"/>
    <x v="5"/>
    <n v="-6714"/>
  </r>
  <r>
    <x v="14"/>
    <n v="499060"/>
    <n v="156178"/>
    <x v="0"/>
    <s v="IF-HPL/SHPCHAN"/>
    <x v="12"/>
    <x v="6"/>
    <n v="-6714"/>
  </r>
  <r>
    <x v="14"/>
    <n v="499060"/>
    <n v="156178"/>
    <x v="0"/>
    <s v="IF-HPL/SHPCHAN"/>
    <x v="12"/>
    <x v="7"/>
    <n v="-6714"/>
  </r>
  <r>
    <x v="14"/>
    <n v="499060"/>
    <n v="156178"/>
    <x v="0"/>
    <s v="IF-HPL/SHPCHAN"/>
    <x v="12"/>
    <x v="8"/>
    <n v="-6714"/>
  </r>
  <r>
    <x v="14"/>
    <n v="499060"/>
    <n v="156178"/>
    <x v="0"/>
    <s v="IF-HPL/SHPCHAN"/>
    <x v="12"/>
    <x v="9"/>
    <n v="-6714"/>
  </r>
  <r>
    <x v="14"/>
    <n v="499060"/>
    <n v="156178"/>
    <x v="0"/>
    <s v="IF-HPL/SHPCHAN"/>
    <x v="12"/>
    <x v="10"/>
    <n v="-11714"/>
  </r>
  <r>
    <x v="14"/>
    <n v="499060"/>
    <n v="156178"/>
    <x v="0"/>
    <s v="IF-HPL/SHPCHAN"/>
    <x v="12"/>
    <x v="11"/>
    <n v="-11714"/>
  </r>
  <r>
    <x v="233"/>
    <n v="499061"/>
    <n v="156179"/>
    <x v="0"/>
    <s v="IF-HPL/SHPCHAN"/>
    <x v="4"/>
    <x v="0"/>
    <n v="17839"/>
  </r>
  <r>
    <x v="233"/>
    <n v="499061"/>
    <n v="156179"/>
    <x v="0"/>
    <s v="IF-HPL/SHPCHAN"/>
    <x v="4"/>
    <x v="1"/>
    <n v="19219"/>
  </r>
  <r>
    <x v="233"/>
    <n v="499061"/>
    <n v="156179"/>
    <x v="0"/>
    <s v="IF-HPL/SHPCHAN"/>
    <x v="4"/>
    <x v="2"/>
    <n v="19370"/>
  </r>
  <r>
    <x v="233"/>
    <n v="499061"/>
    <n v="156179"/>
    <x v="0"/>
    <s v="IF-HPL/SHPCHAN"/>
    <x v="4"/>
    <x v="3"/>
    <n v="19276"/>
  </r>
  <r>
    <x v="233"/>
    <n v="499061"/>
    <n v="156179"/>
    <x v="0"/>
    <s v="IF-HPL/SHPCHAN"/>
    <x v="4"/>
    <x v="4"/>
    <n v="19599"/>
  </r>
  <r>
    <x v="233"/>
    <n v="499061"/>
    <n v="156179"/>
    <x v="0"/>
    <s v="IF-HPL/SHPCHAN"/>
    <x v="4"/>
    <x v="5"/>
    <n v="19564"/>
  </r>
  <r>
    <x v="233"/>
    <n v="499061"/>
    <n v="156179"/>
    <x v="0"/>
    <s v="IF-HPL/SHPCHAN"/>
    <x v="4"/>
    <x v="6"/>
    <n v="19556"/>
  </r>
  <r>
    <x v="233"/>
    <n v="499061"/>
    <n v="156179"/>
    <x v="0"/>
    <s v="IF-HPL/SHPCHAN"/>
    <x v="4"/>
    <x v="7"/>
    <n v="19550"/>
  </r>
  <r>
    <x v="233"/>
    <n v="499061"/>
    <n v="156179"/>
    <x v="0"/>
    <s v="IF-HPL/SHPCHAN"/>
    <x v="4"/>
    <x v="8"/>
    <n v="19514"/>
  </r>
  <r>
    <x v="233"/>
    <n v="499061"/>
    <n v="156179"/>
    <x v="0"/>
    <s v="IF-HPL/SHPCHAN"/>
    <x v="4"/>
    <x v="9"/>
    <n v="19527"/>
  </r>
  <r>
    <x v="233"/>
    <n v="499061"/>
    <n v="156179"/>
    <x v="0"/>
    <s v="IF-HPL/SHPCHAN"/>
    <x v="4"/>
    <x v="10"/>
    <n v="19794"/>
  </r>
  <r>
    <x v="233"/>
    <n v="499061"/>
    <n v="156179"/>
    <x v="0"/>
    <s v="IF-HPL/SHPCHAN"/>
    <x v="4"/>
    <x v="11"/>
    <n v="19779"/>
  </r>
  <r>
    <x v="14"/>
    <n v="499062"/>
    <n v="156179"/>
    <x v="0"/>
    <s v="IF-HPL/SHPCHAN"/>
    <x v="4"/>
    <x v="0"/>
    <n v="-17839"/>
  </r>
  <r>
    <x v="14"/>
    <n v="499062"/>
    <n v="156179"/>
    <x v="0"/>
    <s v="IF-HPL/SHPCHAN"/>
    <x v="4"/>
    <x v="1"/>
    <n v="-19219"/>
  </r>
  <r>
    <x v="14"/>
    <n v="499062"/>
    <n v="156179"/>
    <x v="0"/>
    <s v="IF-HPL/SHPCHAN"/>
    <x v="4"/>
    <x v="2"/>
    <n v="-19370"/>
  </r>
  <r>
    <x v="14"/>
    <n v="499062"/>
    <n v="156179"/>
    <x v="0"/>
    <s v="IF-HPL/SHPCHAN"/>
    <x v="4"/>
    <x v="3"/>
    <n v="-19276"/>
  </r>
  <r>
    <x v="14"/>
    <n v="499062"/>
    <n v="156179"/>
    <x v="0"/>
    <s v="IF-HPL/SHPCHAN"/>
    <x v="4"/>
    <x v="4"/>
    <n v="-19599"/>
  </r>
  <r>
    <x v="14"/>
    <n v="499062"/>
    <n v="156179"/>
    <x v="0"/>
    <s v="IF-HPL/SHPCHAN"/>
    <x v="4"/>
    <x v="5"/>
    <n v="-19564"/>
  </r>
  <r>
    <x v="14"/>
    <n v="499062"/>
    <n v="156179"/>
    <x v="0"/>
    <s v="IF-HPL/SHPCHAN"/>
    <x v="4"/>
    <x v="6"/>
    <n v="-19556"/>
  </r>
  <r>
    <x v="14"/>
    <n v="499062"/>
    <n v="156179"/>
    <x v="0"/>
    <s v="IF-HPL/SHPCHAN"/>
    <x v="4"/>
    <x v="7"/>
    <n v="-19550"/>
  </r>
  <r>
    <x v="14"/>
    <n v="499062"/>
    <n v="156179"/>
    <x v="0"/>
    <s v="IF-HPL/SHPCHAN"/>
    <x v="4"/>
    <x v="8"/>
    <n v="-19514"/>
  </r>
  <r>
    <x v="14"/>
    <n v="499062"/>
    <n v="156179"/>
    <x v="0"/>
    <s v="IF-HPL/SHPCHAN"/>
    <x v="4"/>
    <x v="9"/>
    <n v="-19527"/>
  </r>
  <r>
    <x v="14"/>
    <n v="499062"/>
    <n v="156179"/>
    <x v="0"/>
    <s v="IF-HPL/SHPCHAN"/>
    <x v="4"/>
    <x v="10"/>
    <n v="-19794"/>
  </r>
  <r>
    <x v="14"/>
    <n v="499062"/>
    <n v="156179"/>
    <x v="0"/>
    <s v="IF-HPL/SHPCHAN"/>
    <x v="4"/>
    <x v="11"/>
    <n v="-19779"/>
  </r>
  <r>
    <x v="233"/>
    <n v="499066"/>
    <n v="156183"/>
    <x v="0"/>
    <s v="IF-HPL/SHPCHAN"/>
    <x v="15"/>
    <x v="0"/>
    <n v="618"/>
  </r>
  <r>
    <x v="233"/>
    <n v="499066"/>
    <n v="156183"/>
    <x v="0"/>
    <s v="IF-HPL/SHPCHAN"/>
    <x v="15"/>
    <x v="1"/>
    <n v="618"/>
  </r>
  <r>
    <x v="233"/>
    <n v="499066"/>
    <n v="156183"/>
    <x v="0"/>
    <s v="IF-HPL/SHPCHAN"/>
    <x v="15"/>
    <x v="2"/>
    <n v="618"/>
  </r>
  <r>
    <x v="233"/>
    <n v="499066"/>
    <n v="156183"/>
    <x v="0"/>
    <s v="IF-HPL/SHPCHAN"/>
    <x v="15"/>
    <x v="3"/>
    <n v="618"/>
  </r>
  <r>
    <x v="233"/>
    <n v="499066"/>
    <n v="156183"/>
    <x v="0"/>
    <s v="IF-HPL/SHPCHAN"/>
    <x v="15"/>
    <x v="4"/>
    <n v="618"/>
  </r>
  <r>
    <x v="233"/>
    <n v="499066"/>
    <n v="156183"/>
    <x v="0"/>
    <s v="IF-HPL/SHPCHAN"/>
    <x v="15"/>
    <x v="5"/>
    <n v="618"/>
  </r>
  <r>
    <x v="233"/>
    <n v="499066"/>
    <n v="156183"/>
    <x v="0"/>
    <s v="IF-HPL/SHPCHAN"/>
    <x v="15"/>
    <x v="6"/>
    <n v="618"/>
  </r>
  <r>
    <x v="233"/>
    <n v="499066"/>
    <n v="156183"/>
    <x v="0"/>
    <s v="IF-HPL/SHPCHAN"/>
    <x v="15"/>
    <x v="7"/>
    <n v="618"/>
  </r>
  <r>
    <x v="233"/>
    <n v="499066"/>
    <n v="156183"/>
    <x v="0"/>
    <s v="IF-HPL/SHPCHAN"/>
    <x v="15"/>
    <x v="8"/>
    <n v="618"/>
  </r>
  <r>
    <x v="233"/>
    <n v="499066"/>
    <n v="156183"/>
    <x v="0"/>
    <s v="IF-HPL/SHPCHAN"/>
    <x v="15"/>
    <x v="9"/>
    <n v="618"/>
  </r>
  <r>
    <x v="233"/>
    <n v="499066"/>
    <n v="156183"/>
    <x v="0"/>
    <s v="IF-HPL/SHPCHAN"/>
    <x v="15"/>
    <x v="10"/>
    <n v="618"/>
  </r>
  <r>
    <x v="233"/>
    <n v="499066"/>
    <n v="156183"/>
    <x v="0"/>
    <s v="IF-HPL/SHPCHAN"/>
    <x v="15"/>
    <x v="11"/>
    <n v="618"/>
  </r>
  <r>
    <x v="14"/>
    <n v="499067"/>
    <n v="156183"/>
    <x v="0"/>
    <s v="IF-HPL/SHPCHAN"/>
    <x v="15"/>
    <x v="0"/>
    <n v="-618"/>
  </r>
  <r>
    <x v="14"/>
    <n v="499067"/>
    <n v="156183"/>
    <x v="0"/>
    <s v="IF-HPL/SHPCHAN"/>
    <x v="15"/>
    <x v="1"/>
    <n v="-618"/>
  </r>
  <r>
    <x v="14"/>
    <n v="499067"/>
    <n v="156183"/>
    <x v="0"/>
    <s v="IF-HPL/SHPCHAN"/>
    <x v="15"/>
    <x v="2"/>
    <n v="-618"/>
  </r>
  <r>
    <x v="14"/>
    <n v="499067"/>
    <n v="156183"/>
    <x v="0"/>
    <s v="IF-HPL/SHPCHAN"/>
    <x v="15"/>
    <x v="3"/>
    <n v="-618"/>
  </r>
  <r>
    <x v="14"/>
    <n v="499067"/>
    <n v="156183"/>
    <x v="0"/>
    <s v="IF-HPL/SHPCHAN"/>
    <x v="15"/>
    <x v="4"/>
    <n v="-618"/>
  </r>
  <r>
    <x v="14"/>
    <n v="499067"/>
    <n v="156183"/>
    <x v="0"/>
    <s v="IF-HPL/SHPCHAN"/>
    <x v="15"/>
    <x v="5"/>
    <n v="-618"/>
  </r>
  <r>
    <x v="14"/>
    <n v="499067"/>
    <n v="156183"/>
    <x v="0"/>
    <s v="IF-HPL/SHPCHAN"/>
    <x v="15"/>
    <x v="6"/>
    <n v="-618"/>
  </r>
  <r>
    <x v="14"/>
    <n v="499067"/>
    <n v="156183"/>
    <x v="0"/>
    <s v="IF-HPL/SHPCHAN"/>
    <x v="15"/>
    <x v="7"/>
    <n v="-618"/>
  </r>
  <r>
    <x v="14"/>
    <n v="499067"/>
    <n v="156183"/>
    <x v="0"/>
    <s v="IF-HPL/SHPCHAN"/>
    <x v="15"/>
    <x v="8"/>
    <n v="-618"/>
  </r>
  <r>
    <x v="14"/>
    <n v="499067"/>
    <n v="156183"/>
    <x v="0"/>
    <s v="IF-HPL/SHPCHAN"/>
    <x v="15"/>
    <x v="9"/>
    <n v="-618"/>
  </r>
  <r>
    <x v="14"/>
    <n v="499067"/>
    <n v="156183"/>
    <x v="0"/>
    <s v="IF-HPL/SHPCHAN"/>
    <x v="15"/>
    <x v="10"/>
    <n v="-618"/>
  </r>
  <r>
    <x v="14"/>
    <n v="499067"/>
    <n v="156183"/>
    <x v="0"/>
    <s v="IF-HPL/SHPCHAN"/>
    <x v="15"/>
    <x v="11"/>
    <n v="-618"/>
  </r>
  <r>
    <x v="233"/>
    <n v="499069"/>
    <n v="156185"/>
    <x v="0"/>
    <s v="IF-HPL/SHPCHAN"/>
    <x v="9"/>
    <x v="0"/>
    <n v="527"/>
  </r>
  <r>
    <x v="233"/>
    <n v="499069"/>
    <n v="156185"/>
    <x v="0"/>
    <s v="IF-HPL/SHPCHAN"/>
    <x v="9"/>
    <x v="1"/>
    <n v="527"/>
  </r>
  <r>
    <x v="233"/>
    <n v="499069"/>
    <n v="156185"/>
    <x v="0"/>
    <s v="IF-HPL/SHPCHAN"/>
    <x v="9"/>
    <x v="2"/>
    <n v="527"/>
  </r>
  <r>
    <x v="233"/>
    <n v="499069"/>
    <n v="156185"/>
    <x v="0"/>
    <s v="IF-HPL/SHPCHAN"/>
    <x v="9"/>
    <x v="3"/>
    <n v="527"/>
  </r>
  <r>
    <x v="233"/>
    <n v="499069"/>
    <n v="156185"/>
    <x v="0"/>
    <s v="IF-HPL/SHPCHAN"/>
    <x v="9"/>
    <x v="4"/>
    <n v="527"/>
  </r>
  <r>
    <x v="233"/>
    <n v="499069"/>
    <n v="156185"/>
    <x v="0"/>
    <s v="IF-HPL/SHPCHAN"/>
    <x v="9"/>
    <x v="5"/>
    <n v="527"/>
  </r>
  <r>
    <x v="233"/>
    <n v="499069"/>
    <n v="156185"/>
    <x v="0"/>
    <s v="IF-HPL/SHPCHAN"/>
    <x v="9"/>
    <x v="6"/>
    <n v="527"/>
  </r>
  <r>
    <x v="233"/>
    <n v="499069"/>
    <n v="156185"/>
    <x v="0"/>
    <s v="IF-HPL/SHPCHAN"/>
    <x v="9"/>
    <x v="7"/>
    <n v="527"/>
  </r>
  <r>
    <x v="233"/>
    <n v="499069"/>
    <n v="156185"/>
    <x v="0"/>
    <s v="IF-HPL/SHPCHAN"/>
    <x v="9"/>
    <x v="8"/>
    <n v="527"/>
  </r>
  <r>
    <x v="233"/>
    <n v="499069"/>
    <n v="156185"/>
    <x v="0"/>
    <s v="IF-HPL/SHPCHAN"/>
    <x v="9"/>
    <x v="9"/>
    <n v="527"/>
  </r>
  <r>
    <x v="233"/>
    <n v="499069"/>
    <n v="156185"/>
    <x v="0"/>
    <s v="IF-HPL/SHPCHAN"/>
    <x v="9"/>
    <x v="10"/>
    <n v="527"/>
  </r>
  <r>
    <x v="233"/>
    <n v="499069"/>
    <n v="156185"/>
    <x v="0"/>
    <s v="IF-HPL/SHPCHAN"/>
    <x v="9"/>
    <x v="11"/>
    <n v="527"/>
  </r>
  <r>
    <x v="14"/>
    <n v="499070"/>
    <n v="156185"/>
    <x v="0"/>
    <s v="IF-HPL/SHPCHAN"/>
    <x v="9"/>
    <x v="0"/>
    <n v="-527"/>
  </r>
  <r>
    <x v="14"/>
    <n v="499070"/>
    <n v="156185"/>
    <x v="0"/>
    <s v="IF-HPL/SHPCHAN"/>
    <x v="9"/>
    <x v="1"/>
    <n v="-527"/>
  </r>
  <r>
    <x v="14"/>
    <n v="499070"/>
    <n v="156185"/>
    <x v="0"/>
    <s v="IF-HPL/SHPCHAN"/>
    <x v="9"/>
    <x v="2"/>
    <n v="-527"/>
  </r>
  <r>
    <x v="14"/>
    <n v="499070"/>
    <n v="156185"/>
    <x v="0"/>
    <s v="IF-HPL/SHPCHAN"/>
    <x v="9"/>
    <x v="3"/>
    <n v="-527"/>
  </r>
  <r>
    <x v="14"/>
    <n v="499070"/>
    <n v="156185"/>
    <x v="0"/>
    <s v="IF-HPL/SHPCHAN"/>
    <x v="9"/>
    <x v="4"/>
    <n v="-527"/>
  </r>
  <r>
    <x v="14"/>
    <n v="499070"/>
    <n v="156185"/>
    <x v="0"/>
    <s v="IF-HPL/SHPCHAN"/>
    <x v="9"/>
    <x v="5"/>
    <n v="-527"/>
  </r>
  <r>
    <x v="14"/>
    <n v="499070"/>
    <n v="156185"/>
    <x v="0"/>
    <s v="IF-HPL/SHPCHAN"/>
    <x v="9"/>
    <x v="6"/>
    <n v="-527"/>
  </r>
  <r>
    <x v="14"/>
    <n v="499070"/>
    <n v="156185"/>
    <x v="0"/>
    <s v="IF-HPL/SHPCHAN"/>
    <x v="9"/>
    <x v="7"/>
    <n v="-527"/>
  </r>
  <r>
    <x v="14"/>
    <n v="499070"/>
    <n v="156185"/>
    <x v="0"/>
    <s v="IF-HPL/SHPCHAN"/>
    <x v="9"/>
    <x v="8"/>
    <n v="-527"/>
  </r>
  <r>
    <x v="14"/>
    <n v="499070"/>
    <n v="156185"/>
    <x v="0"/>
    <s v="IF-HPL/SHPCHAN"/>
    <x v="9"/>
    <x v="9"/>
    <n v="-527"/>
  </r>
  <r>
    <x v="14"/>
    <n v="499070"/>
    <n v="156185"/>
    <x v="0"/>
    <s v="IF-HPL/SHPCHAN"/>
    <x v="9"/>
    <x v="10"/>
    <n v="-527"/>
  </r>
  <r>
    <x v="14"/>
    <n v="499070"/>
    <n v="156185"/>
    <x v="0"/>
    <s v="IF-HPL/SHPCHAN"/>
    <x v="9"/>
    <x v="11"/>
    <n v="-527"/>
  </r>
  <r>
    <x v="233"/>
    <n v="499072"/>
    <n v="156187"/>
    <x v="0"/>
    <s v="IF-HPL/SHPCHAN"/>
    <x v="3"/>
    <x v="0"/>
    <n v="66"/>
  </r>
  <r>
    <x v="233"/>
    <n v="499072"/>
    <n v="156187"/>
    <x v="0"/>
    <s v="IF-HPL/SHPCHAN"/>
    <x v="3"/>
    <x v="1"/>
    <n v="66"/>
  </r>
  <r>
    <x v="233"/>
    <n v="499072"/>
    <n v="156187"/>
    <x v="0"/>
    <s v="IF-HPL/SHPCHAN"/>
    <x v="3"/>
    <x v="2"/>
    <n v="66"/>
  </r>
  <r>
    <x v="233"/>
    <n v="499072"/>
    <n v="156187"/>
    <x v="0"/>
    <s v="IF-HPL/SHPCHAN"/>
    <x v="3"/>
    <x v="3"/>
    <n v="66"/>
  </r>
  <r>
    <x v="233"/>
    <n v="499072"/>
    <n v="156187"/>
    <x v="0"/>
    <s v="IF-HPL/SHPCHAN"/>
    <x v="3"/>
    <x v="4"/>
    <n v="66"/>
  </r>
  <r>
    <x v="233"/>
    <n v="499072"/>
    <n v="156187"/>
    <x v="0"/>
    <s v="IF-HPL/SHPCHAN"/>
    <x v="3"/>
    <x v="5"/>
    <n v="66"/>
  </r>
  <r>
    <x v="233"/>
    <n v="499072"/>
    <n v="156187"/>
    <x v="0"/>
    <s v="IF-HPL/SHPCHAN"/>
    <x v="3"/>
    <x v="6"/>
    <n v="66"/>
  </r>
  <r>
    <x v="233"/>
    <n v="499072"/>
    <n v="156187"/>
    <x v="0"/>
    <s v="IF-HPL/SHPCHAN"/>
    <x v="3"/>
    <x v="7"/>
    <n v="66"/>
  </r>
  <r>
    <x v="233"/>
    <n v="499072"/>
    <n v="156187"/>
    <x v="0"/>
    <s v="IF-HPL/SHPCHAN"/>
    <x v="3"/>
    <x v="8"/>
    <n v="66"/>
  </r>
  <r>
    <x v="233"/>
    <n v="499072"/>
    <n v="156187"/>
    <x v="0"/>
    <s v="IF-HPL/SHPCHAN"/>
    <x v="3"/>
    <x v="9"/>
    <n v="66"/>
  </r>
  <r>
    <x v="233"/>
    <n v="499072"/>
    <n v="156187"/>
    <x v="0"/>
    <s v="IF-HPL/SHPCHAN"/>
    <x v="3"/>
    <x v="10"/>
    <n v="66"/>
  </r>
  <r>
    <x v="233"/>
    <n v="499072"/>
    <n v="156187"/>
    <x v="0"/>
    <s v="IF-HPL/SHPCHAN"/>
    <x v="3"/>
    <x v="11"/>
    <n v="66"/>
  </r>
  <r>
    <x v="14"/>
    <n v="499073"/>
    <n v="156187"/>
    <x v="0"/>
    <s v="IF-HPL/SHPCHAN"/>
    <x v="3"/>
    <x v="0"/>
    <n v="-66"/>
  </r>
  <r>
    <x v="14"/>
    <n v="499073"/>
    <n v="156187"/>
    <x v="0"/>
    <s v="IF-HPL/SHPCHAN"/>
    <x v="3"/>
    <x v="1"/>
    <n v="-66"/>
  </r>
  <r>
    <x v="14"/>
    <n v="499073"/>
    <n v="156187"/>
    <x v="0"/>
    <s v="IF-HPL/SHPCHAN"/>
    <x v="3"/>
    <x v="2"/>
    <n v="-66"/>
  </r>
  <r>
    <x v="14"/>
    <n v="499073"/>
    <n v="156187"/>
    <x v="0"/>
    <s v="IF-HPL/SHPCHAN"/>
    <x v="3"/>
    <x v="3"/>
    <n v="-66"/>
  </r>
  <r>
    <x v="14"/>
    <n v="499073"/>
    <n v="156187"/>
    <x v="0"/>
    <s v="IF-HPL/SHPCHAN"/>
    <x v="3"/>
    <x v="4"/>
    <n v="-66"/>
  </r>
  <r>
    <x v="14"/>
    <n v="499073"/>
    <n v="156187"/>
    <x v="0"/>
    <s v="IF-HPL/SHPCHAN"/>
    <x v="3"/>
    <x v="5"/>
    <n v="-66"/>
  </r>
  <r>
    <x v="14"/>
    <n v="499073"/>
    <n v="156187"/>
    <x v="0"/>
    <s v="IF-HPL/SHPCHAN"/>
    <x v="3"/>
    <x v="6"/>
    <n v="-66"/>
  </r>
  <r>
    <x v="14"/>
    <n v="499073"/>
    <n v="156187"/>
    <x v="0"/>
    <s v="IF-HPL/SHPCHAN"/>
    <x v="3"/>
    <x v="7"/>
    <n v="-66"/>
  </r>
  <r>
    <x v="14"/>
    <n v="499073"/>
    <n v="156187"/>
    <x v="0"/>
    <s v="IF-HPL/SHPCHAN"/>
    <x v="3"/>
    <x v="8"/>
    <n v="-66"/>
  </r>
  <r>
    <x v="14"/>
    <n v="499073"/>
    <n v="156187"/>
    <x v="0"/>
    <s v="IF-HPL/SHPCHAN"/>
    <x v="3"/>
    <x v="9"/>
    <n v="-66"/>
  </r>
  <r>
    <x v="14"/>
    <n v="499073"/>
    <n v="156187"/>
    <x v="0"/>
    <s v="IF-HPL/SHPCHAN"/>
    <x v="3"/>
    <x v="10"/>
    <n v="-66"/>
  </r>
  <r>
    <x v="14"/>
    <n v="499073"/>
    <n v="156187"/>
    <x v="0"/>
    <s v="IF-HPL/SHPCHAN"/>
    <x v="3"/>
    <x v="11"/>
    <n v="-66"/>
  </r>
  <r>
    <x v="234"/>
    <n v="499075"/>
    <n v="137956"/>
    <x v="0"/>
    <s v="IF-AGUA DULCE"/>
    <x v="3"/>
    <x v="0"/>
    <n v="56"/>
  </r>
  <r>
    <x v="234"/>
    <n v="499075"/>
    <n v="137956"/>
    <x v="0"/>
    <s v="IF-AGUA DULCE"/>
    <x v="3"/>
    <x v="1"/>
    <n v="55"/>
  </r>
  <r>
    <x v="234"/>
    <n v="499075"/>
    <n v="137956"/>
    <x v="0"/>
    <s v="IF-AGUA DULCE"/>
    <x v="3"/>
    <x v="2"/>
    <n v="55"/>
  </r>
  <r>
    <x v="234"/>
    <n v="499075"/>
    <n v="137956"/>
    <x v="0"/>
    <s v="IF-AGUA DULCE"/>
    <x v="3"/>
    <x v="3"/>
    <n v="53"/>
  </r>
  <r>
    <x v="234"/>
    <n v="499075"/>
    <n v="137956"/>
    <x v="0"/>
    <s v="IF-AGUA DULCE"/>
    <x v="3"/>
    <x v="4"/>
    <n v="1"/>
  </r>
  <r>
    <x v="234"/>
    <n v="499075"/>
    <n v="137956"/>
    <x v="0"/>
    <s v="IF-AGUA DULCE"/>
    <x v="3"/>
    <x v="5"/>
    <n v="54"/>
  </r>
  <r>
    <x v="234"/>
    <n v="499075"/>
    <n v="137956"/>
    <x v="0"/>
    <s v="IF-AGUA DULCE"/>
    <x v="3"/>
    <x v="6"/>
    <n v="54"/>
  </r>
  <r>
    <x v="234"/>
    <n v="499075"/>
    <n v="137956"/>
    <x v="0"/>
    <s v="IF-AGUA DULCE"/>
    <x v="3"/>
    <x v="7"/>
    <n v="54"/>
  </r>
  <r>
    <x v="234"/>
    <n v="499075"/>
    <n v="137956"/>
    <x v="0"/>
    <s v="IF-AGUA DULCE"/>
    <x v="3"/>
    <x v="8"/>
    <n v="54"/>
  </r>
  <r>
    <x v="234"/>
    <n v="499075"/>
    <n v="137956"/>
    <x v="0"/>
    <s v="IF-AGUA DULCE"/>
    <x v="3"/>
    <x v="9"/>
    <n v="54"/>
  </r>
  <r>
    <x v="234"/>
    <n v="499075"/>
    <n v="137956"/>
    <x v="0"/>
    <s v="IF-AGUA DULCE"/>
    <x v="3"/>
    <x v="10"/>
    <n v="54"/>
  </r>
  <r>
    <x v="234"/>
    <n v="499075"/>
    <n v="137956"/>
    <x v="0"/>
    <s v="IF-AGUA DULCE"/>
    <x v="3"/>
    <x v="11"/>
    <n v="54"/>
  </r>
  <r>
    <x v="233"/>
    <n v="499077"/>
    <n v="156190"/>
    <x v="0"/>
    <s v="IF-HPL/SHPCHAN"/>
    <x v="0"/>
    <x v="0"/>
    <n v="1056"/>
  </r>
  <r>
    <x v="233"/>
    <n v="499077"/>
    <n v="156190"/>
    <x v="0"/>
    <s v="IF-HPL/SHPCHAN"/>
    <x v="0"/>
    <x v="1"/>
    <n v="1056"/>
  </r>
  <r>
    <x v="233"/>
    <n v="499077"/>
    <n v="156190"/>
    <x v="0"/>
    <s v="IF-HPL/SHPCHAN"/>
    <x v="0"/>
    <x v="2"/>
    <n v="1056"/>
  </r>
  <r>
    <x v="233"/>
    <n v="499077"/>
    <n v="156190"/>
    <x v="0"/>
    <s v="IF-HPL/SHPCHAN"/>
    <x v="0"/>
    <x v="3"/>
    <n v="1056"/>
  </r>
  <r>
    <x v="233"/>
    <n v="499077"/>
    <n v="156190"/>
    <x v="0"/>
    <s v="IF-HPL/SHPCHAN"/>
    <x v="0"/>
    <x v="4"/>
    <n v="1056"/>
  </r>
  <r>
    <x v="233"/>
    <n v="499077"/>
    <n v="156190"/>
    <x v="0"/>
    <s v="IF-HPL/SHPCHAN"/>
    <x v="0"/>
    <x v="5"/>
    <n v="1056"/>
  </r>
  <r>
    <x v="233"/>
    <n v="499077"/>
    <n v="156190"/>
    <x v="0"/>
    <s v="IF-HPL/SHPCHAN"/>
    <x v="0"/>
    <x v="6"/>
    <n v="1056"/>
  </r>
  <r>
    <x v="233"/>
    <n v="499077"/>
    <n v="156190"/>
    <x v="0"/>
    <s v="IF-HPL/SHPCHAN"/>
    <x v="0"/>
    <x v="7"/>
    <n v="1056"/>
  </r>
  <r>
    <x v="233"/>
    <n v="499077"/>
    <n v="156190"/>
    <x v="0"/>
    <s v="IF-HPL/SHPCHAN"/>
    <x v="0"/>
    <x v="8"/>
    <n v="1056"/>
  </r>
  <r>
    <x v="233"/>
    <n v="499077"/>
    <n v="156190"/>
    <x v="0"/>
    <s v="IF-HPL/SHPCHAN"/>
    <x v="0"/>
    <x v="9"/>
    <n v="1056"/>
  </r>
  <r>
    <x v="233"/>
    <n v="499077"/>
    <n v="156190"/>
    <x v="0"/>
    <s v="IF-HPL/SHPCHAN"/>
    <x v="0"/>
    <x v="10"/>
    <n v="1056"/>
  </r>
  <r>
    <x v="233"/>
    <n v="499077"/>
    <n v="156190"/>
    <x v="0"/>
    <s v="IF-HPL/SHPCHAN"/>
    <x v="0"/>
    <x v="11"/>
    <n v="1056"/>
  </r>
  <r>
    <x v="14"/>
    <n v="499079"/>
    <n v="156190"/>
    <x v="0"/>
    <s v="IF-HPL/SHPCHAN"/>
    <x v="0"/>
    <x v="0"/>
    <n v="-1056"/>
  </r>
  <r>
    <x v="14"/>
    <n v="499079"/>
    <n v="156190"/>
    <x v="0"/>
    <s v="IF-HPL/SHPCHAN"/>
    <x v="0"/>
    <x v="1"/>
    <n v="-1056"/>
  </r>
  <r>
    <x v="14"/>
    <n v="499079"/>
    <n v="156190"/>
    <x v="0"/>
    <s v="IF-HPL/SHPCHAN"/>
    <x v="0"/>
    <x v="2"/>
    <n v="-1056"/>
  </r>
  <r>
    <x v="14"/>
    <n v="499079"/>
    <n v="156190"/>
    <x v="0"/>
    <s v="IF-HPL/SHPCHAN"/>
    <x v="0"/>
    <x v="3"/>
    <n v="-1056"/>
  </r>
  <r>
    <x v="14"/>
    <n v="499079"/>
    <n v="156190"/>
    <x v="0"/>
    <s v="IF-HPL/SHPCHAN"/>
    <x v="0"/>
    <x v="4"/>
    <n v="-1056"/>
  </r>
  <r>
    <x v="14"/>
    <n v="499079"/>
    <n v="156190"/>
    <x v="0"/>
    <s v="IF-HPL/SHPCHAN"/>
    <x v="0"/>
    <x v="5"/>
    <n v="-1056"/>
  </r>
  <r>
    <x v="14"/>
    <n v="499079"/>
    <n v="156190"/>
    <x v="0"/>
    <s v="IF-HPL/SHPCHAN"/>
    <x v="0"/>
    <x v="6"/>
    <n v="-1056"/>
  </r>
  <r>
    <x v="14"/>
    <n v="499079"/>
    <n v="156190"/>
    <x v="0"/>
    <s v="IF-HPL/SHPCHAN"/>
    <x v="0"/>
    <x v="7"/>
    <n v="-1056"/>
  </r>
  <r>
    <x v="14"/>
    <n v="499079"/>
    <n v="156190"/>
    <x v="0"/>
    <s v="IF-HPL/SHPCHAN"/>
    <x v="0"/>
    <x v="8"/>
    <n v="-1056"/>
  </r>
  <r>
    <x v="14"/>
    <n v="499079"/>
    <n v="156190"/>
    <x v="0"/>
    <s v="IF-HPL/SHPCHAN"/>
    <x v="0"/>
    <x v="9"/>
    <n v="-1056"/>
  </r>
  <r>
    <x v="14"/>
    <n v="499079"/>
    <n v="156190"/>
    <x v="0"/>
    <s v="IF-HPL/SHPCHAN"/>
    <x v="0"/>
    <x v="10"/>
    <n v="-1056"/>
  </r>
  <r>
    <x v="14"/>
    <n v="499079"/>
    <n v="156190"/>
    <x v="0"/>
    <s v="IF-HPL/SHPCHAN"/>
    <x v="0"/>
    <x v="11"/>
    <n v="-1056"/>
  </r>
  <r>
    <x v="233"/>
    <n v="499081"/>
    <n v="156192"/>
    <x v="0"/>
    <s v="IF-HPL/SHPCHAN"/>
    <x v="8"/>
    <x v="0"/>
    <n v="4789"/>
  </r>
  <r>
    <x v="233"/>
    <n v="499081"/>
    <n v="156192"/>
    <x v="0"/>
    <s v="IF-HPL/SHPCHAN"/>
    <x v="8"/>
    <x v="1"/>
    <n v="4789"/>
  </r>
  <r>
    <x v="233"/>
    <n v="499081"/>
    <n v="156192"/>
    <x v="0"/>
    <s v="IF-HPL/SHPCHAN"/>
    <x v="8"/>
    <x v="2"/>
    <n v="4789"/>
  </r>
  <r>
    <x v="233"/>
    <n v="499081"/>
    <n v="156192"/>
    <x v="0"/>
    <s v="IF-HPL/SHPCHAN"/>
    <x v="8"/>
    <x v="3"/>
    <n v="4789"/>
  </r>
  <r>
    <x v="233"/>
    <n v="499081"/>
    <n v="156192"/>
    <x v="0"/>
    <s v="IF-HPL/SHPCHAN"/>
    <x v="8"/>
    <x v="4"/>
    <n v="4789"/>
  </r>
  <r>
    <x v="233"/>
    <n v="499081"/>
    <n v="156192"/>
    <x v="0"/>
    <s v="IF-HPL/SHPCHAN"/>
    <x v="8"/>
    <x v="5"/>
    <n v="4789"/>
  </r>
  <r>
    <x v="233"/>
    <n v="499081"/>
    <n v="156192"/>
    <x v="0"/>
    <s v="IF-HPL/SHPCHAN"/>
    <x v="8"/>
    <x v="6"/>
    <n v="4789"/>
  </r>
  <r>
    <x v="233"/>
    <n v="499081"/>
    <n v="156192"/>
    <x v="0"/>
    <s v="IF-HPL/SHPCHAN"/>
    <x v="8"/>
    <x v="7"/>
    <n v="4789"/>
  </r>
  <r>
    <x v="233"/>
    <n v="499081"/>
    <n v="156192"/>
    <x v="0"/>
    <s v="IF-HPL/SHPCHAN"/>
    <x v="8"/>
    <x v="8"/>
    <n v="4789"/>
  </r>
  <r>
    <x v="233"/>
    <n v="499081"/>
    <n v="156192"/>
    <x v="0"/>
    <s v="IF-HPL/SHPCHAN"/>
    <x v="8"/>
    <x v="9"/>
    <n v="4789"/>
  </r>
  <r>
    <x v="233"/>
    <n v="499081"/>
    <n v="156192"/>
    <x v="0"/>
    <s v="IF-HPL/SHPCHAN"/>
    <x v="8"/>
    <x v="10"/>
    <n v="4789"/>
  </r>
  <r>
    <x v="233"/>
    <n v="499081"/>
    <n v="156192"/>
    <x v="0"/>
    <s v="IF-HPL/SHPCHAN"/>
    <x v="8"/>
    <x v="11"/>
    <n v="4789"/>
  </r>
  <r>
    <x v="14"/>
    <n v="499082"/>
    <n v="156192"/>
    <x v="0"/>
    <s v="IF-HPL/SHPCHAN"/>
    <x v="8"/>
    <x v="0"/>
    <n v="-4789"/>
  </r>
  <r>
    <x v="14"/>
    <n v="499082"/>
    <n v="156192"/>
    <x v="0"/>
    <s v="IF-HPL/SHPCHAN"/>
    <x v="8"/>
    <x v="1"/>
    <n v="-4789"/>
  </r>
  <r>
    <x v="14"/>
    <n v="499082"/>
    <n v="156192"/>
    <x v="0"/>
    <s v="IF-HPL/SHPCHAN"/>
    <x v="8"/>
    <x v="2"/>
    <n v="-4789"/>
  </r>
  <r>
    <x v="14"/>
    <n v="499082"/>
    <n v="156192"/>
    <x v="0"/>
    <s v="IF-HPL/SHPCHAN"/>
    <x v="8"/>
    <x v="3"/>
    <n v="-4789"/>
  </r>
  <r>
    <x v="14"/>
    <n v="499082"/>
    <n v="156192"/>
    <x v="0"/>
    <s v="IF-HPL/SHPCHAN"/>
    <x v="8"/>
    <x v="4"/>
    <n v="-4789"/>
  </r>
  <r>
    <x v="14"/>
    <n v="499082"/>
    <n v="156192"/>
    <x v="0"/>
    <s v="IF-HPL/SHPCHAN"/>
    <x v="8"/>
    <x v="5"/>
    <n v="-4789"/>
  </r>
  <r>
    <x v="14"/>
    <n v="499082"/>
    <n v="156192"/>
    <x v="0"/>
    <s v="IF-HPL/SHPCHAN"/>
    <x v="8"/>
    <x v="6"/>
    <n v="-4789"/>
  </r>
  <r>
    <x v="14"/>
    <n v="499082"/>
    <n v="156192"/>
    <x v="0"/>
    <s v="IF-HPL/SHPCHAN"/>
    <x v="8"/>
    <x v="7"/>
    <n v="-4789"/>
  </r>
  <r>
    <x v="14"/>
    <n v="499082"/>
    <n v="156192"/>
    <x v="0"/>
    <s v="IF-HPL/SHPCHAN"/>
    <x v="8"/>
    <x v="8"/>
    <n v="-4789"/>
  </r>
  <r>
    <x v="14"/>
    <n v="499082"/>
    <n v="156192"/>
    <x v="0"/>
    <s v="IF-HPL/SHPCHAN"/>
    <x v="8"/>
    <x v="9"/>
    <n v="-4789"/>
  </r>
  <r>
    <x v="14"/>
    <n v="499082"/>
    <n v="156192"/>
    <x v="0"/>
    <s v="IF-HPL/SHPCHAN"/>
    <x v="8"/>
    <x v="10"/>
    <n v="-4789"/>
  </r>
  <r>
    <x v="14"/>
    <n v="499082"/>
    <n v="156192"/>
    <x v="0"/>
    <s v="IF-HPL/SHPCHAN"/>
    <x v="8"/>
    <x v="11"/>
    <n v="-4789"/>
  </r>
  <r>
    <x v="233"/>
    <n v="499090"/>
    <n v="156198"/>
    <x v="0"/>
    <s v="IF-HPL/SHPCHAN"/>
    <x v="0"/>
    <x v="0"/>
    <n v="200"/>
  </r>
  <r>
    <x v="233"/>
    <n v="499090"/>
    <n v="156198"/>
    <x v="0"/>
    <s v="IF-HPL/SHPCHAN"/>
    <x v="0"/>
    <x v="1"/>
    <n v="200"/>
  </r>
  <r>
    <x v="233"/>
    <n v="499090"/>
    <n v="156198"/>
    <x v="0"/>
    <s v="IF-HPL/SHPCHAN"/>
    <x v="0"/>
    <x v="2"/>
    <n v="200"/>
  </r>
  <r>
    <x v="233"/>
    <n v="499090"/>
    <n v="156198"/>
    <x v="0"/>
    <s v="IF-HPL/SHPCHAN"/>
    <x v="0"/>
    <x v="3"/>
    <n v="200"/>
  </r>
  <r>
    <x v="233"/>
    <n v="499090"/>
    <n v="156198"/>
    <x v="0"/>
    <s v="IF-HPL/SHPCHAN"/>
    <x v="0"/>
    <x v="4"/>
    <n v="200"/>
  </r>
  <r>
    <x v="233"/>
    <n v="499090"/>
    <n v="156198"/>
    <x v="0"/>
    <s v="IF-HPL/SHPCHAN"/>
    <x v="0"/>
    <x v="5"/>
    <n v="200"/>
  </r>
  <r>
    <x v="233"/>
    <n v="499090"/>
    <n v="156198"/>
    <x v="0"/>
    <s v="IF-HPL/SHPCHAN"/>
    <x v="0"/>
    <x v="6"/>
    <n v="200"/>
  </r>
  <r>
    <x v="233"/>
    <n v="499090"/>
    <n v="156198"/>
    <x v="0"/>
    <s v="IF-HPL/SHPCHAN"/>
    <x v="0"/>
    <x v="7"/>
    <n v="200"/>
  </r>
  <r>
    <x v="233"/>
    <n v="499090"/>
    <n v="156198"/>
    <x v="0"/>
    <s v="IF-HPL/SHPCHAN"/>
    <x v="0"/>
    <x v="8"/>
    <n v="200"/>
  </r>
  <r>
    <x v="233"/>
    <n v="499090"/>
    <n v="156198"/>
    <x v="0"/>
    <s v="IF-HPL/SHPCHAN"/>
    <x v="0"/>
    <x v="9"/>
    <n v="200"/>
  </r>
  <r>
    <x v="233"/>
    <n v="499090"/>
    <n v="156198"/>
    <x v="0"/>
    <s v="IF-HPL/SHPCHAN"/>
    <x v="0"/>
    <x v="10"/>
    <n v="200"/>
  </r>
  <r>
    <x v="233"/>
    <n v="499090"/>
    <n v="156198"/>
    <x v="0"/>
    <s v="IF-HPL/SHPCHAN"/>
    <x v="0"/>
    <x v="11"/>
    <n v="200"/>
  </r>
  <r>
    <x v="14"/>
    <n v="499091"/>
    <n v="156198"/>
    <x v="0"/>
    <s v="IF-HPL/SHPCHAN"/>
    <x v="0"/>
    <x v="0"/>
    <n v="-200"/>
  </r>
  <r>
    <x v="14"/>
    <n v="499091"/>
    <n v="156198"/>
    <x v="0"/>
    <s v="IF-HPL/SHPCHAN"/>
    <x v="0"/>
    <x v="1"/>
    <n v="-200"/>
  </r>
  <r>
    <x v="14"/>
    <n v="499091"/>
    <n v="156198"/>
    <x v="0"/>
    <s v="IF-HPL/SHPCHAN"/>
    <x v="0"/>
    <x v="2"/>
    <n v="-200"/>
  </r>
  <r>
    <x v="14"/>
    <n v="499091"/>
    <n v="156198"/>
    <x v="0"/>
    <s v="IF-HPL/SHPCHAN"/>
    <x v="0"/>
    <x v="3"/>
    <n v="-200"/>
  </r>
  <r>
    <x v="14"/>
    <n v="499091"/>
    <n v="156198"/>
    <x v="0"/>
    <s v="IF-HPL/SHPCHAN"/>
    <x v="0"/>
    <x v="4"/>
    <n v="-200"/>
  </r>
  <r>
    <x v="14"/>
    <n v="499091"/>
    <n v="156198"/>
    <x v="0"/>
    <s v="IF-HPL/SHPCHAN"/>
    <x v="0"/>
    <x v="5"/>
    <n v="-200"/>
  </r>
  <r>
    <x v="14"/>
    <n v="499091"/>
    <n v="156198"/>
    <x v="0"/>
    <s v="IF-HPL/SHPCHAN"/>
    <x v="0"/>
    <x v="6"/>
    <n v="-200"/>
  </r>
  <r>
    <x v="14"/>
    <n v="499091"/>
    <n v="156198"/>
    <x v="0"/>
    <s v="IF-HPL/SHPCHAN"/>
    <x v="0"/>
    <x v="7"/>
    <n v="-200"/>
  </r>
  <r>
    <x v="14"/>
    <n v="499091"/>
    <n v="156198"/>
    <x v="0"/>
    <s v="IF-HPL/SHPCHAN"/>
    <x v="0"/>
    <x v="8"/>
    <n v="-200"/>
  </r>
  <r>
    <x v="14"/>
    <n v="499091"/>
    <n v="156198"/>
    <x v="0"/>
    <s v="IF-HPL/SHPCHAN"/>
    <x v="0"/>
    <x v="9"/>
    <n v="-200"/>
  </r>
  <r>
    <x v="14"/>
    <n v="499091"/>
    <n v="156198"/>
    <x v="0"/>
    <s v="IF-HPL/SHPCHAN"/>
    <x v="0"/>
    <x v="10"/>
    <n v="-200"/>
  </r>
  <r>
    <x v="14"/>
    <n v="499091"/>
    <n v="156198"/>
    <x v="0"/>
    <s v="IF-HPL/SHPCHAN"/>
    <x v="0"/>
    <x v="11"/>
    <n v="-200"/>
  </r>
  <r>
    <x v="233"/>
    <n v="499094"/>
    <n v="156201"/>
    <x v="0"/>
    <s v="IF-HPL/SHPCHAN"/>
    <x v="0"/>
    <x v="0"/>
    <n v="444"/>
  </r>
  <r>
    <x v="233"/>
    <n v="499094"/>
    <n v="156201"/>
    <x v="0"/>
    <s v="IF-HPL/SHPCHAN"/>
    <x v="0"/>
    <x v="1"/>
    <n v="444"/>
  </r>
  <r>
    <x v="233"/>
    <n v="499094"/>
    <n v="156201"/>
    <x v="0"/>
    <s v="IF-HPL/SHPCHAN"/>
    <x v="0"/>
    <x v="2"/>
    <n v="444"/>
  </r>
  <r>
    <x v="233"/>
    <n v="499094"/>
    <n v="156201"/>
    <x v="0"/>
    <s v="IF-HPL/SHPCHAN"/>
    <x v="0"/>
    <x v="3"/>
    <n v="444"/>
  </r>
  <r>
    <x v="233"/>
    <n v="499094"/>
    <n v="156201"/>
    <x v="0"/>
    <s v="IF-HPL/SHPCHAN"/>
    <x v="0"/>
    <x v="4"/>
    <n v="444"/>
  </r>
  <r>
    <x v="233"/>
    <n v="499094"/>
    <n v="156201"/>
    <x v="0"/>
    <s v="IF-HPL/SHPCHAN"/>
    <x v="0"/>
    <x v="5"/>
    <n v="444"/>
  </r>
  <r>
    <x v="233"/>
    <n v="499094"/>
    <n v="156201"/>
    <x v="0"/>
    <s v="IF-HPL/SHPCHAN"/>
    <x v="0"/>
    <x v="6"/>
    <n v="444"/>
  </r>
  <r>
    <x v="233"/>
    <n v="499094"/>
    <n v="156201"/>
    <x v="0"/>
    <s v="IF-HPL/SHPCHAN"/>
    <x v="0"/>
    <x v="7"/>
    <n v="444"/>
  </r>
  <r>
    <x v="233"/>
    <n v="499094"/>
    <n v="156201"/>
    <x v="0"/>
    <s v="IF-HPL/SHPCHAN"/>
    <x v="0"/>
    <x v="8"/>
    <n v="444"/>
  </r>
  <r>
    <x v="233"/>
    <n v="499094"/>
    <n v="156201"/>
    <x v="0"/>
    <s v="IF-HPL/SHPCHAN"/>
    <x v="0"/>
    <x v="9"/>
    <n v="444"/>
  </r>
  <r>
    <x v="233"/>
    <n v="499094"/>
    <n v="156201"/>
    <x v="0"/>
    <s v="IF-HPL/SHPCHAN"/>
    <x v="0"/>
    <x v="10"/>
    <n v="444"/>
  </r>
  <r>
    <x v="233"/>
    <n v="499094"/>
    <n v="156201"/>
    <x v="0"/>
    <s v="IF-HPL/SHPCHAN"/>
    <x v="0"/>
    <x v="11"/>
    <n v="444"/>
  </r>
  <r>
    <x v="14"/>
    <n v="499095"/>
    <n v="156201"/>
    <x v="0"/>
    <s v="IF-HPL/SHPCHAN"/>
    <x v="0"/>
    <x v="0"/>
    <n v="-444"/>
  </r>
  <r>
    <x v="14"/>
    <n v="499095"/>
    <n v="156201"/>
    <x v="0"/>
    <s v="IF-HPL/SHPCHAN"/>
    <x v="0"/>
    <x v="1"/>
    <n v="-444"/>
  </r>
  <r>
    <x v="14"/>
    <n v="499095"/>
    <n v="156201"/>
    <x v="0"/>
    <s v="IF-HPL/SHPCHAN"/>
    <x v="0"/>
    <x v="2"/>
    <n v="-444"/>
  </r>
  <r>
    <x v="14"/>
    <n v="499095"/>
    <n v="156201"/>
    <x v="0"/>
    <s v="IF-HPL/SHPCHAN"/>
    <x v="0"/>
    <x v="3"/>
    <n v="-444"/>
  </r>
  <r>
    <x v="14"/>
    <n v="499095"/>
    <n v="156201"/>
    <x v="0"/>
    <s v="IF-HPL/SHPCHAN"/>
    <x v="0"/>
    <x v="4"/>
    <n v="-444"/>
  </r>
  <r>
    <x v="14"/>
    <n v="499095"/>
    <n v="156201"/>
    <x v="0"/>
    <s v="IF-HPL/SHPCHAN"/>
    <x v="0"/>
    <x v="5"/>
    <n v="-444"/>
  </r>
  <r>
    <x v="14"/>
    <n v="499095"/>
    <n v="156201"/>
    <x v="0"/>
    <s v="IF-HPL/SHPCHAN"/>
    <x v="0"/>
    <x v="6"/>
    <n v="-444"/>
  </r>
  <r>
    <x v="14"/>
    <n v="499095"/>
    <n v="156201"/>
    <x v="0"/>
    <s v="IF-HPL/SHPCHAN"/>
    <x v="0"/>
    <x v="7"/>
    <n v="-444"/>
  </r>
  <r>
    <x v="14"/>
    <n v="499095"/>
    <n v="156201"/>
    <x v="0"/>
    <s v="IF-HPL/SHPCHAN"/>
    <x v="0"/>
    <x v="8"/>
    <n v="-444"/>
  </r>
  <r>
    <x v="14"/>
    <n v="499095"/>
    <n v="156201"/>
    <x v="0"/>
    <s v="IF-HPL/SHPCHAN"/>
    <x v="0"/>
    <x v="9"/>
    <n v="-444"/>
  </r>
  <r>
    <x v="14"/>
    <n v="499095"/>
    <n v="156201"/>
    <x v="0"/>
    <s v="IF-HPL/SHPCHAN"/>
    <x v="0"/>
    <x v="10"/>
    <n v="-444"/>
  </r>
  <r>
    <x v="14"/>
    <n v="499095"/>
    <n v="156201"/>
    <x v="0"/>
    <s v="IF-HPL/SHPCHAN"/>
    <x v="0"/>
    <x v="11"/>
    <n v="-444"/>
  </r>
  <r>
    <x v="160"/>
    <n v="499139"/>
    <n v="156237"/>
    <x v="0"/>
    <s v="IF-KATY/WOFLEX"/>
    <x v="5"/>
    <x v="0"/>
    <n v="67"/>
  </r>
  <r>
    <x v="160"/>
    <n v="499139"/>
    <n v="156237"/>
    <x v="0"/>
    <s v="IF-KATY/WOFLEX"/>
    <x v="5"/>
    <x v="1"/>
    <n v="42"/>
  </r>
  <r>
    <x v="160"/>
    <n v="499139"/>
    <n v="156237"/>
    <x v="0"/>
    <s v="IF-KATY/WOFLEX"/>
    <x v="5"/>
    <x v="2"/>
    <n v="45"/>
  </r>
  <r>
    <x v="160"/>
    <n v="499139"/>
    <n v="156237"/>
    <x v="0"/>
    <s v="IF-KATY/WOFLEX"/>
    <x v="5"/>
    <x v="3"/>
    <n v="32"/>
  </r>
  <r>
    <x v="160"/>
    <n v="499139"/>
    <n v="156237"/>
    <x v="0"/>
    <s v="IF-KATY/WOFLEX"/>
    <x v="5"/>
    <x v="4"/>
    <n v="44"/>
  </r>
  <r>
    <x v="160"/>
    <n v="499139"/>
    <n v="156237"/>
    <x v="0"/>
    <s v="IF-KATY/WOFLEX"/>
    <x v="5"/>
    <x v="5"/>
    <n v="44"/>
  </r>
  <r>
    <x v="160"/>
    <n v="499139"/>
    <n v="156237"/>
    <x v="0"/>
    <s v="IF-KATY/WOFLEX"/>
    <x v="5"/>
    <x v="6"/>
    <n v="44"/>
  </r>
  <r>
    <x v="160"/>
    <n v="499139"/>
    <n v="156237"/>
    <x v="0"/>
    <s v="IF-KATY/WOFLEX"/>
    <x v="5"/>
    <x v="7"/>
    <n v="44"/>
  </r>
  <r>
    <x v="160"/>
    <n v="499139"/>
    <n v="156237"/>
    <x v="0"/>
    <s v="IF-KATY/WOFLEX"/>
    <x v="5"/>
    <x v="8"/>
    <n v="44"/>
  </r>
  <r>
    <x v="160"/>
    <n v="499139"/>
    <n v="156237"/>
    <x v="0"/>
    <s v="IF-KATY/WOFLEX"/>
    <x v="5"/>
    <x v="9"/>
    <n v="44"/>
  </r>
  <r>
    <x v="160"/>
    <n v="499139"/>
    <n v="156237"/>
    <x v="0"/>
    <s v="IF-KATY/WOFLEX"/>
    <x v="5"/>
    <x v="10"/>
    <n v="44"/>
  </r>
  <r>
    <x v="160"/>
    <n v="499139"/>
    <n v="156237"/>
    <x v="0"/>
    <s v="IF-KATY/WOFLEX"/>
    <x v="5"/>
    <x v="11"/>
    <n v="44"/>
  </r>
  <r>
    <x v="42"/>
    <n v="499189"/>
    <n v="156267"/>
    <x v="0"/>
    <s v="GDP-HPL/SHPCH"/>
    <x v="8"/>
    <x v="0"/>
    <n v="7311"/>
  </r>
  <r>
    <x v="42"/>
    <n v="499189"/>
    <n v="156267"/>
    <x v="0"/>
    <s v="GDP-HPL/SHPCH"/>
    <x v="8"/>
    <x v="1"/>
    <n v="7311"/>
  </r>
  <r>
    <x v="42"/>
    <n v="499189"/>
    <n v="156267"/>
    <x v="0"/>
    <s v="GDP-HPL/SHPCH"/>
    <x v="8"/>
    <x v="2"/>
    <n v="7311"/>
  </r>
  <r>
    <x v="42"/>
    <n v="499189"/>
    <n v="156267"/>
    <x v="0"/>
    <s v="GDP-HPL/SHPCH"/>
    <x v="8"/>
    <x v="3"/>
    <n v="7311"/>
  </r>
  <r>
    <x v="42"/>
    <n v="499189"/>
    <n v="156267"/>
    <x v="0"/>
    <s v="GDP-HPL/SHPCH"/>
    <x v="8"/>
    <x v="4"/>
    <n v="7311"/>
  </r>
  <r>
    <x v="42"/>
    <n v="499189"/>
    <n v="156267"/>
    <x v="0"/>
    <s v="GDP-HPL/SHPCH"/>
    <x v="8"/>
    <x v="5"/>
    <n v="7311"/>
  </r>
  <r>
    <x v="42"/>
    <n v="499189"/>
    <n v="156267"/>
    <x v="0"/>
    <s v="GDP-HPL/SHPCH"/>
    <x v="8"/>
    <x v="6"/>
    <n v="7311"/>
  </r>
  <r>
    <x v="42"/>
    <n v="499189"/>
    <n v="156267"/>
    <x v="0"/>
    <s v="GDP-HPL/SHPCH"/>
    <x v="8"/>
    <x v="7"/>
    <n v="7311"/>
  </r>
  <r>
    <x v="42"/>
    <n v="499189"/>
    <n v="156267"/>
    <x v="0"/>
    <s v="GDP-HPL/SHPCH"/>
    <x v="8"/>
    <x v="8"/>
    <n v="7311"/>
  </r>
  <r>
    <x v="42"/>
    <n v="499189"/>
    <n v="156267"/>
    <x v="0"/>
    <s v="GDP-HPL/SHPCH"/>
    <x v="8"/>
    <x v="9"/>
    <n v="7311"/>
  </r>
  <r>
    <x v="42"/>
    <n v="499189"/>
    <n v="156267"/>
    <x v="0"/>
    <s v="GDP-HPL/SHPCH"/>
    <x v="8"/>
    <x v="10"/>
    <n v="7311"/>
  </r>
  <r>
    <x v="42"/>
    <n v="499189"/>
    <n v="156267"/>
    <x v="0"/>
    <s v="GDP-HPL/SHPCH"/>
    <x v="8"/>
    <x v="11"/>
    <n v="7311"/>
  </r>
  <r>
    <x v="42"/>
    <n v="499193"/>
    <n v="156269"/>
    <x v="0"/>
    <s v="GDP-HPL/SHPCH"/>
    <x v="8"/>
    <x v="0"/>
    <n v="628"/>
  </r>
  <r>
    <x v="42"/>
    <n v="499193"/>
    <n v="156269"/>
    <x v="0"/>
    <s v="GDP-HPL/SHPCH"/>
    <x v="8"/>
    <x v="1"/>
    <n v="628"/>
  </r>
  <r>
    <x v="42"/>
    <n v="499193"/>
    <n v="156269"/>
    <x v="0"/>
    <s v="GDP-HPL/SHPCH"/>
    <x v="8"/>
    <x v="2"/>
    <n v="628"/>
  </r>
  <r>
    <x v="42"/>
    <n v="499193"/>
    <n v="156269"/>
    <x v="0"/>
    <s v="GDP-HPL/SHPCH"/>
    <x v="8"/>
    <x v="3"/>
    <n v="628"/>
  </r>
  <r>
    <x v="42"/>
    <n v="499193"/>
    <n v="156269"/>
    <x v="0"/>
    <s v="GDP-HPL/SHPCH"/>
    <x v="8"/>
    <x v="4"/>
    <n v="628"/>
  </r>
  <r>
    <x v="42"/>
    <n v="499193"/>
    <n v="156269"/>
    <x v="0"/>
    <s v="GDP-HPL/SHPCH"/>
    <x v="8"/>
    <x v="5"/>
    <n v="628"/>
  </r>
  <r>
    <x v="42"/>
    <n v="499193"/>
    <n v="156269"/>
    <x v="0"/>
    <s v="GDP-HPL/SHPCH"/>
    <x v="8"/>
    <x v="6"/>
    <n v="628"/>
  </r>
  <r>
    <x v="42"/>
    <n v="499193"/>
    <n v="156269"/>
    <x v="0"/>
    <s v="GDP-HPL/SHPCH"/>
    <x v="8"/>
    <x v="7"/>
    <n v="628"/>
  </r>
  <r>
    <x v="42"/>
    <n v="499193"/>
    <n v="156269"/>
    <x v="0"/>
    <s v="GDP-HPL/SHPCH"/>
    <x v="8"/>
    <x v="8"/>
    <n v="628"/>
  </r>
  <r>
    <x v="42"/>
    <n v="499193"/>
    <n v="156269"/>
    <x v="0"/>
    <s v="GDP-HPL/SHPCH"/>
    <x v="8"/>
    <x v="9"/>
    <n v="628"/>
  </r>
  <r>
    <x v="42"/>
    <n v="499193"/>
    <n v="156269"/>
    <x v="0"/>
    <s v="GDP-HPL/SHPCH"/>
    <x v="8"/>
    <x v="10"/>
    <n v="628"/>
  </r>
  <r>
    <x v="42"/>
    <n v="499193"/>
    <n v="156269"/>
    <x v="0"/>
    <s v="GDP-HPL/SHPCH"/>
    <x v="8"/>
    <x v="11"/>
    <n v="628"/>
  </r>
  <r>
    <x v="42"/>
    <n v="499198"/>
    <n v="156271"/>
    <x v="0"/>
    <s v="GDP-HPL/SHPCH"/>
    <x v="8"/>
    <x v="0"/>
    <n v="100"/>
  </r>
  <r>
    <x v="42"/>
    <n v="499198"/>
    <n v="156271"/>
    <x v="0"/>
    <s v="GDP-HPL/SHPCH"/>
    <x v="8"/>
    <x v="1"/>
    <n v="100"/>
  </r>
  <r>
    <x v="42"/>
    <n v="499198"/>
    <n v="156271"/>
    <x v="0"/>
    <s v="GDP-HPL/SHPCH"/>
    <x v="8"/>
    <x v="2"/>
    <n v="100"/>
  </r>
  <r>
    <x v="42"/>
    <n v="499198"/>
    <n v="156271"/>
    <x v="0"/>
    <s v="GDP-HPL/SHPCH"/>
    <x v="8"/>
    <x v="3"/>
    <n v="100"/>
  </r>
  <r>
    <x v="42"/>
    <n v="499198"/>
    <n v="156271"/>
    <x v="0"/>
    <s v="GDP-HPL/SHPCH"/>
    <x v="8"/>
    <x v="4"/>
    <n v="100"/>
  </r>
  <r>
    <x v="42"/>
    <n v="499198"/>
    <n v="156271"/>
    <x v="0"/>
    <s v="GDP-HPL/SHPCH"/>
    <x v="8"/>
    <x v="5"/>
    <n v="100"/>
  </r>
  <r>
    <x v="42"/>
    <n v="499198"/>
    <n v="156271"/>
    <x v="0"/>
    <s v="GDP-HPL/SHPCH"/>
    <x v="8"/>
    <x v="6"/>
    <n v="100"/>
  </r>
  <r>
    <x v="42"/>
    <n v="499198"/>
    <n v="156271"/>
    <x v="0"/>
    <s v="GDP-HPL/SHPCH"/>
    <x v="8"/>
    <x v="7"/>
    <n v="100"/>
  </r>
  <r>
    <x v="42"/>
    <n v="499198"/>
    <n v="156271"/>
    <x v="0"/>
    <s v="GDP-HPL/SHPCH"/>
    <x v="8"/>
    <x v="8"/>
    <n v="100"/>
  </r>
  <r>
    <x v="42"/>
    <n v="499198"/>
    <n v="156271"/>
    <x v="0"/>
    <s v="GDP-HPL/SHPCH"/>
    <x v="8"/>
    <x v="9"/>
    <n v="100"/>
  </r>
  <r>
    <x v="42"/>
    <n v="499198"/>
    <n v="156271"/>
    <x v="0"/>
    <s v="GDP-HPL/SHPCH"/>
    <x v="8"/>
    <x v="10"/>
    <n v="100"/>
  </r>
  <r>
    <x v="42"/>
    <n v="499198"/>
    <n v="156271"/>
    <x v="0"/>
    <s v="GDP-HPL/SHPCH"/>
    <x v="8"/>
    <x v="11"/>
    <n v="100"/>
  </r>
  <r>
    <x v="42"/>
    <n v="499200"/>
    <n v="156272"/>
    <x v="0"/>
    <s v="GDP-HPL/SHPCH"/>
    <x v="8"/>
    <x v="0"/>
    <n v="70"/>
  </r>
  <r>
    <x v="42"/>
    <n v="499200"/>
    <n v="156272"/>
    <x v="0"/>
    <s v="GDP-HPL/SHPCH"/>
    <x v="8"/>
    <x v="1"/>
    <n v="70"/>
  </r>
  <r>
    <x v="42"/>
    <n v="499200"/>
    <n v="156272"/>
    <x v="0"/>
    <s v="GDP-HPL/SHPCH"/>
    <x v="8"/>
    <x v="2"/>
    <n v="70"/>
  </r>
  <r>
    <x v="42"/>
    <n v="499200"/>
    <n v="156272"/>
    <x v="0"/>
    <s v="GDP-HPL/SHPCH"/>
    <x v="8"/>
    <x v="3"/>
    <n v="70"/>
  </r>
  <r>
    <x v="42"/>
    <n v="499200"/>
    <n v="156272"/>
    <x v="0"/>
    <s v="GDP-HPL/SHPCH"/>
    <x v="8"/>
    <x v="4"/>
    <n v="70"/>
  </r>
  <r>
    <x v="42"/>
    <n v="499200"/>
    <n v="156272"/>
    <x v="0"/>
    <s v="GDP-HPL/SHPCH"/>
    <x v="8"/>
    <x v="5"/>
    <n v="70"/>
  </r>
  <r>
    <x v="42"/>
    <n v="499200"/>
    <n v="156272"/>
    <x v="0"/>
    <s v="GDP-HPL/SHPCH"/>
    <x v="8"/>
    <x v="6"/>
    <n v="70"/>
  </r>
  <r>
    <x v="42"/>
    <n v="499200"/>
    <n v="156272"/>
    <x v="0"/>
    <s v="GDP-HPL/SHPCH"/>
    <x v="8"/>
    <x v="7"/>
    <n v="70"/>
  </r>
  <r>
    <x v="42"/>
    <n v="499200"/>
    <n v="156272"/>
    <x v="0"/>
    <s v="GDP-HPL/SHPCH"/>
    <x v="8"/>
    <x v="8"/>
    <n v="70"/>
  </r>
  <r>
    <x v="42"/>
    <n v="499200"/>
    <n v="156272"/>
    <x v="0"/>
    <s v="GDP-HPL/SHPCH"/>
    <x v="8"/>
    <x v="9"/>
    <n v="70"/>
  </r>
  <r>
    <x v="42"/>
    <n v="499200"/>
    <n v="156272"/>
    <x v="0"/>
    <s v="GDP-HPL/SHPCH"/>
    <x v="8"/>
    <x v="10"/>
    <n v="70"/>
  </r>
  <r>
    <x v="42"/>
    <n v="499200"/>
    <n v="156272"/>
    <x v="0"/>
    <s v="GDP-HPL/SHPCH"/>
    <x v="8"/>
    <x v="11"/>
    <n v="70"/>
  </r>
  <r>
    <x v="235"/>
    <n v="499240"/>
    <n v="156292"/>
    <x v="0"/>
    <s v="IF-TEXOMA"/>
    <x v="9"/>
    <x v="0"/>
    <n v="775"/>
  </r>
  <r>
    <x v="235"/>
    <n v="499240"/>
    <n v="156292"/>
    <x v="0"/>
    <s v="IF-TEXOMA"/>
    <x v="9"/>
    <x v="1"/>
    <n v="776"/>
  </r>
  <r>
    <x v="235"/>
    <n v="499240"/>
    <n v="156292"/>
    <x v="0"/>
    <s v="IF-TEXOMA"/>
    <x v="9"/>
    <x v="2"/>
    <n v="780"/>
  </r>
  <r>
    <x v="235"/>
    <n v="499240"/>
    <n v="156292"/>
    <x v="0"/>
    <s v="IF-TEXOMA"/>
    <x v="9"/>
    <x v="3"/>
    <n v="770"/>
  </r>
  <r>
    <x v="235"/>
    <n v="499240"/>
    <n v="156292"/>
    <x v="0"/>
    <s v="IF-TEXOMA"/>
    <x v="9"/>
    <x v="4"/>
    <n v="42"/>
  </r>
  <r>
    <x v="235"/>
    <n v="499240"/>
    <n v="156292"/>
    <x v="0"/>
    <s v="IF-TEXOMA"/>
    <x v="9"/>
    <x v="5"/>
    <n v="832"/>
  </r>
  <r>
    <x v="235"/>
    <n v="499240"/>
    <n v="156292"/>
    <x v="0"/>
    <s v="IF-TEXOMA"/>
    <x v="9"/>
    <x v="6"/>
    <n v="832"/>
  </r>
  <r>
    <x v="235"/>
    <n v="499240"/>
    <n v="156292"/>
    <x v="0"/>
    <s v="IF-TEXOMA"/>
    <x v="9"/>
    <x v="7"/>
    <n v="832"/>
  </r>
  <r>
    <x v="235"/>
    <n v="499240"/>
    <n v="156292"/>
    <x v="0"/>
    <s v="IF-TEXOMA"/>
    <x v="9"/>
    <x v="8"/>
    <n v="832"/>
  </r>
  <r>
    <x v="235"/>
    <n v="499240"/>
    <n v="156292"/>
    <x v="0"/>
    <s v="IF-TEXOMA"/>
    <x v="9"/>
    <x v="9"/>
    <n v="832"/>
  </r>
  <r>
    <x v="235"/>
    <n v="499240"/>
    <n v="156292"/>
    <x v="0"/>
    <s v="IF-TEXOMA"/>
    <x v="9"/>
    <x v="10"/>
    <n v="832"/>
  </r>
  <r>
    <x v="235"/>
    <n v="499240"/>
    <n v="156292"/>
    <x v="0"/>
    <s v="IF-TEXOMA"/>
    <x v="9"/>
    <x v="11"/>
    <n v="832"/>
  </r>
  <r>
    <x v="189"/>
    <n v="499434"/>
    <n v="156422"/>
    <x v="0"/>
    <s v="IF-HPL/SHPCHAN"/>
    <x v="3"/>
    <x v="0"/>
    <n v="7"/>
  </r>
  <r>
    <x v="189"/>
    <n v="499434"/>
    <n v="156422"/>
    <x v="0"/>
    <s v="IF-HPL/SHPCHAN"/>
    <x v="3"/>
    <x v="1"/>
    <n v="42"/>
  </r>
  <r>
    <x v="189"/>
    <n v="499434"/>
    <n v="156422"/>
    <x v="0"/>
    <s v="IF-HPL/SHPCHAN"/>
    <x v="3"/>
    <x v="2"/>
    <n v="42"/>
  </r>
  <r>
    <x v="189"/>
    <n v="499434"/>
    <n v="156422"/>
    <x v="0"/>
    <s v="IF-HPL/SHPCHAN"/>
    <x v="3"/>
    <x v="3"/>
    <n v="42"/>
  </r>
  <r>
    <x v="189"/>
    <n v="499434"/>
    <n v="156422"/>
    <x v="0"/>
    <s v="IF-HPL/SHPCHAN"/>
    <x v="3"/>
    <x v="4"/>
    <n v="42"/>
  </r>
  <r>
    <x v="189"/>
    <n v="499434"/>
    <n v="156422"/>
    <x v="0"/>
    <s v="IF-HPL/SHPCHAN"/>
    <x v="3"/>
    <x v="5"/>
    <n v="42"/>
  </r>
  <r>
    <x v="189"/>
    <n v="499434"/>
    <n v="156422"/>
    <x v="0"/>
    <s v="IF-HPL/SHPCHAN"/>
    <x v="3"/>
    <x v="6"/>
    <n v="42"/>
  </r>
  <r>
    <x v="189"/>
    <n v="499434"/>
    <n v="156422"/>
    <x v="0"/>
    <s v="IF-HPL/SHPCHAN"/>
    <x v="3"/>
    <x v="7"/>
    <n v="42"/>
  </r>
  <r>
    <x v="189"/>
    <n v="499434"/>
    <n v="156422"/>
    <x v="0"/>
    <s v="IF-HPL/SHPCHAN"/>
    <x v="3"/>
    <x v="8"/>
    <n v="42"/>
  </r>
  <r>
    <x v="189"/>
    <n v="499434"/>
    <n v="156422"/>
    <x v="0"/>
    <s v="IF-HPL/SHPCHAN"/>
    <x v="3"/>
    <x v="9"/>
    <n v="42"/>
  </r>
  <r>
    <x v="189"/>
    <n v="499434"/>
    <n v="156422"/>
    <x v="0"/>
    <s v="IF-HPL/SHPCHAN"/>
    <x v="3"/>
    <x v="10"/>
    <n v="42"/>
  </r>
  <r>
    <x v="189"/>
    <n v="499434"/>
    <n v="156422"/>
    <x v="0"/>
    <s v="IF-HPL/SHPCHAN"/>
    <x v="3"/>
    <x v="11"/>
    <n v="42"/>
  </r>
  <r>
    <x v="236"/>
    <n v="499515"/>
    <n v="156484"/>
    <x v="0"/>
    <s v="IF-TX CITY LOOP"/>
    <x v="12"/>
    <x v="0"/>
    <n v="5634"/>
  </r>
  <r>
    <x v="236"/>
    <n v="499515"/>
    <n v="156484"/>
    <x v="0"/>
    <s v="IF-TX CITY LOOP"/>
    <x v="12"/>
    <x v="1"/>
    <n v="5634"/>
  </r>
  <r>
    <x v="236"/>
    <n v="499515"/>
    <n v="156484"/>
    <x v="0"/>
    <s v="IF-TX CITY LOOP"/>
    <x v="12"/>
    <x v="2"/>
    <n v="5634"/>
  </r>
  <r>
    <x v="236"/>
    <n v="499515"/>
    <n v="156484"/>
    <x v="0"/>
    <s v="IF-TX CITY LOOP"/>
    <x v="12"/>
    <x v="3"/>
    <n v="5634"/>
  </r>
  <r>
    <x v="236"/>
    <n v="499515"/>
    <n v="156484"/>
    <x v="0"/>
    <s v="IF-TX CITY LOOP"/>
    <x v="12"/>
    <x v="4"/>
    <n v="5634"/>
  </r>
  <r>
    <x v="236"/>
    <n v="499515"/>
    <n v="156484"/>
    <x v="0"/>
    <s v="IF-TX CITY LOOP"/>
    <x v="12"/>
    <x v="5"/>
    <n v="4000"/>
  </r>
  <r>
    <x v="236"/>
    <n v="499515"/>
    <n v="156484"/>
    <x v="0"/>
    <s v="IF-TX CITY LOOP"/>
    <x v="12"/>
    <x v="6"/>
    <n v="4000"/>
  </r>
  <r>
    <x v="236"/>
    <n v="499515"/>
    <n v="156484"/>
    <x v="0"/>
    <s v="IF-TX CITY LOOP"/>
    <x v="12"/>
    <x v="7"/>
    <n v="4000"/>
  </r>
  <r>
    <x v="236"/>
    <n v="499515"/>
    <n v="156484"/>
    <x v="0"/>
    <s v="IF-TX CITY LOOP"/>
    <x v="12"/>
    <x v="8"/>
    <n v="4000"/>
  </r>
  <r>
    <x v="236"/>
    <n v="499515"/>
    <n v="156484"/>
    <x v="0"/>
    <s v="IF-TX CITY LOOP"/>
    <x v="12"/>
    <x v="9"/>
    <n v="4000"/>
  </r>
  <r>
    <x v="236"/>
    <n v="499515"/>
    <n v="156484"/>
    <x v="0"/>
    <s v="IF-TX CITY LOOP"/>
    <x v="12"/>
    <x v="10"/>
    <n v="4000"/>
  </r>
  <r>
    <x v="214"/>
    <n v="499994"/>
    <n v="156945"/>
    <x v="0"/>
    <s v="IF-AGUA DULCE"/>
    <x v="6"/>
    <x v="0"/>
    <n v="645"/>
  </r>
  <r>
    <x v="214"/>
    <n v="499994"/>
    <n v="156945"/>
    <x v="0"/>
    <s v="IF-AGUA DULCE"/>
    <x v="6"/>
    <x v="1"/>
    <n v="514"/>
  </r>
  <r>
    <x v="214"/>
    <n v="499994"/>
    <n v="156945"/>
    <x v="0"/>
    <s v="IF-AGUA DULCE"/>
    <x v="6"/>
    <x v="2"/>
    <n v="411"/>
  </r>
  <r>
    <x v="214"/>
    <n v="499994"/>
    <n v="156945"/>
    <x v="0"/>
    <s v="IF-AGUA DULCE"/>
    <x v="6"/>
    <x v="3"/>
    <n v="451"/>
  </r>
  <r>
    <x v="214"/>
    <n v="499994"/>
    <n v="156945"/>
    <x v="0"/>
    <s v="IF-AGUA DULCE"/>
    <x v="6"/>
    <x v="4"/>
    <n v="24"/>
  </r>
  <r>
    <x v="214"/>
    <n v="499994"/>
    <n v="156945"/>
    <x v="0"/>
    <s v="IF-AGUA DULCE"/>
    <x v="6"/>
    <x v="5"/>
    <n v="526"/>
  </r>
  <r>
    <x v="214"/>
    <n v="499994"/>
    <n v="156945"/>
    <x v="0"/>
    <s v="IF-AGUA DULCE"/>
    <x v="6"/>
    <x v="6"/>
    <n v="526"/>
  </r>
  <r>
    <x v="214"/>
    <n v="499994"/>
    <n v="156945"/>
    <x v="0"/>
    <s v="IF-AGUA DULCE"/>
    <x v="6"/>
    <x v="7"/>
    <n v="526"/>
  </r>
  <r>
    <x v="214"/>
    <n v="499994"/>
    <n v="156945"/>
    <x v="0"/>
    <s v="IF-AGUA DULCE"/>
    <x v="6"/>
    <x v="8"/>
    <n v="526"/>
  </r>
  <r>
    <x v="214"/>
    <n v="499994"/>
    <n v="156945"/>
    <x v="0"/>
    <s v="IF-AGUA DULCE"/>
    <x v="6"/>
    <x v="9"/>
    <n v="526"/>
  </r>
  <r>
    <x v="214"/>
    <n v="499994"/>
    <n v="156945"/>
    <x v="0"/>
    <s v="IF-AGUA DULCE"/>
    <x v="6"/>
    <x v="10"/>
    <n v="526"/>
  </r>
  <r>
    <x v="214"/>
    <n v="499994"/>
    <n v="156945"/>
    <x v="0"/>
    <s v="IF-AGUA DULCE"/>
    <x v="6"/>
    <x v="11"/>
    <n v="526"/>
  </r>
  <r>
    <x v="233"/>
    <n v="500366"/>
    <n v="157180"/>
    <x v="0"/>
    <s v="IF-HPL/SHPCHAN"/>
    <x v="1"/>
    <x v="0"/>
    <n v="10000"/>
  </r>
  <r>
    <x v="233"/>
    <n v="500366"/>
    <n v="157180"/>
    <x v="0"/>
    <s v="IF-HPL/SHPCHAN"/>
    <x v="1"/>
    <x v="1"/>
    <n v="10000"/>
  </r>
  <r>
    <x v="233"/>
    <n v="500366"/>
    <n v="157180"/>
    <x v="0"/>
    <s v="IF-HPL/SHPCHAN"/>
    <x v="1"/>
    <x v="2"/>
    <n v="10000"/>
  </r>
  <r>
    <x v="233"/>
    <n v="500366"/>
    <n v="157180"/>
    <x v="0"/>
    <s v="IF-HPL/SHPCHAN"/>
    <x v="1"/>
    <x v="3"/>
    <n v="10000"/>
  </r>
  <r>
    <x v="233"/>
    <n v="500366"/>
    <n v="157180"/>
    <x v="0"/>
    <s v="IF-HPL/SHPCHAN"/>
    <x v="1"/>
    <x v="4"/>
    <n v="10000"/>
  </r>
  <r>
    <x v="233"/>
    <n v="500366"/>
    <n v="157180"/>
    <x v="0"/>
    <s v="IF-HPL/SHPCHAN"/>
    <x v="1"/>
    <x v="5"/>
    <n v="10000"/>
  </r>
  <r>
    <x v="233"/>
    <n v="500366"/>
    <n v="157180"/>
    <x v="0"/>
    <s v="IF-HPL/SHPCHAN"/>
    <x v="1"/>
    <x v="6"/>
    <n v="10000"/>
  </r>
  <r>
    <x v="233"/>
    <n v="500366"/>
    <n v="157180"/>
    <x v="0"/>
    <s v="IF-HPL/SHPCHAN"/>
    <x v="1"/>
    <x v="7"/>
    <n v="10000"/>
  </r>
  <r>
    <x v="233"/>
    <n v="500366"/>
    <n v="157180"/>
    <x v="0"/>
    <s v="IF-HPL/SHPCHAN"/>
    <x v="1"/>
    <x v="8"/>
    <n v="10000"/>
  </r>
  <r>
    <x v="233"/>
    <n v="500366"/>
    <n v="157180"/>
    <x v="0"/>
    <s v="IF-HPL/SHPCHAN"/>
    <x v="1"/>
    <x v="9"/>
    <n v="10000"/>
  </r>
  <r>
    <x v="233"/>
    <n v="500366"/>
    <n v="157180"/>
    <x v="0"/>
    <s v="IF-HPL/SHPCHAN"/>
    <x v="1"/>
    <x v="10"/>
    <n v="10000"/>
  </r>
  <r>
    <x v="233"/>
    <n v="500366"/>
    <n v="157180"/>
    <x v="0"/>
    <s v="IF-HPL/SHPCHAN"/>
    <x v="1"/>
    <x v="11"/>
    <n v="10000"/>
  </r>
  <r>
    <x v="14"/>
    <n v="500367"/>
    <n v="157180"/>
    <x v="0"/>
    <s v="IF-HPL/SHPCHAN"/>
    <x v="1"/>
    <x v="0"/>
    <n v="-10000"/>
  </r>
  <r>
    <x v="14"/>
    <n v="500367"/>
    <n v="157180"/>
    <x v="0"/>
    <s v="IF-HPL/SHPCHAN"/>
    <x v="1"/>
    <x v="1"/>
    <n v="-10000"/>
  </r>
  <r>
    <x v="14"/>
    <n v="500367"/>
    <n v="157180"/>
    <x v="0"/>
    <s v="IF-HPL/SHPCHAN"/>
    <x v="1"/>
    <x v="2"/>
    <n v="-10000"/>
  </r>
  <r>
    <x v="14"/>
    <n v="500367"/>
    <n v="157180"/>
    <x v="0"/>
    <s v="IF-HPL/SHPCHAN"/>
    <x v="1"/>
    <x v="3"/>
    <n v="-10000"/>
  </r>
  <r>
    <x v="14"/>
    <n v="500367"/>
    <n v="157180"/>
    <x v="0"/>
    <s v="IF-HPL/SHPCHAN"/>
    <x v="1"/>
    <x v="4"/>
    <n v="-10000"/>
  </r>
  <r>
    <x v="14"/>
    <n v="500367"/>
    <n v="157180"/>
    <x v="0"/>
    <s v="IF-HPL/SHPCHAN"/>
    <x v="1"/>
    <x v="5"/>
    <n v="-10000"/>
  </r>
  <r>
    <x v="14"/>
    <n v="500367"/>
    <n v="157180"/>
    <x v="0"/>
    <s v="IF-HPL/SHPCHAN"/>
    <x v="1"/>
    <x v="6"/>
    <n v="-10000"/>
  </r>
  <r>
    <x v="14"/>
    <n v="500367"/>
    <n v="157180"/>
    <x v="0"/>
    <s v="IF-HPL/SHPCHAN"/>
    <x v="1"/>
    <x v="7"/>
    <n v="-10000"/>
  </r>
  <r>
    <x v="14"/>
    <n v="500367"/>
    <n v="157180"/>
    <x v="0"/>
    <s v="IF-HPL/SHPCHAN"/>
    <x v="1"/>
    <x v="8"/>
    <n v="-10000"/>
  </r>
  <r>
    <x v="14"/>
    <n v="500367"/>
    <n v="157180"/>
    <x v="0"/>
    <s v="IF-HPL/SHPCHAN"/>
    <x v="1"/>
    <x v="9"/>
    <n v="-10000"/>
  </r>
  <r>
    <x v="14"/>
    <n v="500367"/>
    <n v="157180"/>
    <x v="0"/>
    <s v="IF-HPL/SHPCHAN"/>
    <x v="1"/>
    <x v="10"/>
    <n v="-10000"/>
  </r>
  <r>
    <x v="14"/>
    <n v="500367"/>
    <n v="157180"/>
    <x v="0"/>
    <s v="IF-HPL/SHPCHAN"/>
    <x v="1"/>
    <x v="11"/>
    <n v="-10000"/>
  </r>
  <r>
    <x v="42"/>
    <n v="505322"/>
    <n v="158589"/>
    <x v="0"/>
    <s v="GDP-HPL/SHPCH"/>
    <x v="9"/>
    <x v="0"/>
    <n v="11174"/>
  </r>
  <r>
    <x v="42"/>
    <n v="505322"/>
    <n v="158589"/>
    <x v="0"/>
    <s v="GDP-HPL/SHPCH"/>
    <x v="9"/>
    <x v="1"/>
    <n v="11174"/>
  </r>
  <r>
    <x v="42"/>
    <n v="505322"/>
    <n v="158589"/>
    <x v="0"/>
    <s v="GDP-HPL/SHPCH"/>
    <x v="9"/>
    <x v="2"/>
    <n v="11174"/>
  </r>
  <r>
    <x v="42"/>
    <n v="505322"/>
    <n v="158589"/>
    <x v="0"/>
    <s v="GDP-HPL/SHPCH"/>
    <x v="9"/>
    <x v="3"/>
    <n v="11174"/>
  </r>
  <r>
    <x v="42"/>
    <n v="505322"/>
    <n v="158589"/>
    <x v="0"/>
    <s v="GDP-HPL/SHPCH"/>
    <x v="9"/>
    <x v="4"/>
    <n v="11174"/>
  </r>
  <r>
    <x v="42"/>
    <n v="505322"/>
    <n v="158589"/>
    <x v="0"/>
    <s v="GDP-HPL/SHPCH"/>
    <x v="9"/>
    <x v="5"/>
    <n v="28636"/>
  </r>
  <r>
    <x v="42"/>
    <n v="505322"/>
    <n v="158589"/>
    <x v="0"/>
    <s v="GDP-HPL/SHPCH"/>
    <x v="9"/>
    <x v="6"/>
    <n v="24468"/>
  </r>
  <r>
    <x v="42"/>
    <n v="505322"/>
    <n v="158589"/>
    <x v="0"/>
    <s v="GDP-HPL/SHPCH"/>
    <x v="9"/>
    <x v="7"/>
    <n v="26368"/>
  </r>
  <r>
    <x v="42"/>
    <n v="505322"/>
    <n v="158589"/>
    <x v="0"/>
    <s v="GDP-HPL/SHPCH"/>
    <x v="9"/>
    <x v="8"/>
    <n v="26368"/>
  </r>
  <r>
    <x v="42"/>
    <n v="505322"/>
    <n v="158589"/>
    <x v="0"/>
    <s v="GDP-HPL/SHPCH"/>
    <x v="9"/>
    <x v="9"/>
    <n v="26368"/>
  </r>
  <r>
    <x v="42"/>
    <n v="505322"/>
    <n v="158589"/>
    <x v="0"/>
    <s v="GDP-HPL/SHPCH"/>
    <x v="9"/>
    <x v="11"/>
    <n v="2129"/>
  </r>
  <r>
    <x v="14"/>
    <n v="505323"/>
    <n v="158589"/>
    <x v="0"/>
    <s v="GDP-HPL/SHPCH"/>
    <x v="9"/>
    <x v="0"/>
    <n v="-11174"/>
  </r>
  <r>
    <x v="14"/>
    <n v="505323"/>
    <n v="158589"/>
    <x v="0"/>
    <s v="GDP-HPL/SHPCH"/>
    <x v="9"/>
    <x v="1"/>
    <n v="-11174"/>
  </r>
  <r>
    <x v="14"/>
    <n v="505323"/>
    <n v="158589"/>
    <x v="0"/>
    <s v="GDP-HPL/SHPCH"/>
    <x v="9"/>
    <x v="2"/>
    <n v="-11174"/>
  </r>
  <r>
    <x v="14"/>
    <n v="505323"/>
    <n v="158589"/>
    <x v="0"/>
    <s v="GDP-HPL/SHPCH"/>
    <x v="9"/>
    <x v="3"/>
    <n v="-11174"/>
  </r>
  <r>
    <x v="14"/>
    <n v="505323"/>
    <n v="158589"/>
    <x v="0"/>
    <s v="GDP-HPL/SHPCH"/>
    <x v="9"/>
    <x v="4"/>
    <n v="-11174"/>
  </r>
  <r>
    <x v="14"/>
    <n v="505323"/>
    <n v="158589"/>
    <x v="0"/>
    <s v="GDP-HPL/SHPCH"/>
    <x v="9"/>
    <x v="5"/>
    <n v="-28636"/>
  </r>
  <r>
    <x v="14"/>
    <n v="505323"/>
    <n v="158589"/>
    <x v="0"/>
    <s v="GDP-HPL/SHPCH"/>
    <x v="9"/>
    <x v="6"/>
    <n v="-24468"/>
  </r>
  <r>
    <x v="14"/>
    <n v="505323"/>
    <n v="158589"/>
    <x v="0"/>
    <s v="GDP-HPL/SHPCH"/>
    <x v="9"/>
    <x v="7"/>
    <n v="-26368"/>
  </r>
  <r>
    <x v="14"/>
    <n v="505323"/>
    <n v="158589"/>
    <x v="0"/>
    <s v="GDP-HPL/SHPCH"/>
    <x v="9"/>
    <x v="8"/>
    <n v="-26368"/>
  </r>
  <r>
    <x v="14"/>
    <n v="505323"/>
    <n v="158589"/>
    <x v="0"/>
    <s v="GDP-HPL/SHPCH"/>
    <x v="9"/>
    <x v="9"/>
    <n v="-26368"/>
  </r>
  <r>
    <x v="14"/>
    <n v="505323"/>
    <n v="158589"/>
    <x v="0"/>
    <s v="GDP-HPL/SHPCH"/>
    <x v="9"/>
    <x v="11"/>
    <n v="-2129"/>
  </r>
  <r>
    <x v="42"/>
    <n v="505394"/>
    <n v="148795"/>
    <x v="0"/>
    <s v="GDP-HPL/SHPCH"/>
    <x v="0"/>
    <x v="0"/>
    <n v="-822"/>
  </r>
  <r>
    <x v="42"/>
    <n v="505394"/>
    <n v="148795"/>
    <x v="0"/>
    <s v="GDP-HPL/SHPCH"/>
    <x v="0"/>
    <x v="1"/>
    <n v="-822"/>
  </r>
  <r>
    <x v="42"/>
    <n v="505394"/>
    <n v="148795"/>
    <x v="0"/>
    <s v="GDP-HPL/SHPCH"/>
    <x v="0"/>
    <x v="2"/>
    <n v="-822"/>
  </r>
  <r>
    <x v="42"/>
    <n v="505394"/>
    <n v="148795"/>
    <x v="0"/>
    <s v="GDP-HPL/SHPCH"/>
    <x v="0"/>
    <x v="3"/>
    <n v="-822"/>
  </r>
  <r>
    <x v="42"/>
    <n v="505394"/>
    <n v="148795"/>
    <x v="0"/>
    <s v="GDP-HPL/SHPCH"/>
    <x v="0"/>
    <x v="4"/>
    <n v="-822"/>
  </r>
  <r>
    <x v="42"/>
    <n v="505394"/>
    <n v="148795"/>
    <x v="0"/>
    <s v="GDP-HPL/SHPCH"/>
    <x v="0"/>
    <x v="5"/>
    <n v="-822"/>
  </r>
  <r>
    <x v="42"/>
    <n v="505394"/>
    <n v="148795"/>
    <x v="0"/>
    <s v="GDP-HPL/SHPCH"/>
    <x v="0"/>
    <x v="6"/>
    <n v="-822"/>
  </r>
  <r>
    <x v="42"/>
    <n v="505394"/>
    <n v="148795"/>
    <x v="0"/>
    <s v="GDP-HPL/SHPCH"/>
    <x v="0"/>
    <x v="7"/>
    <n v="-822"/>
  </r>
  <r>
    <x v="42"/>
    <n v="505394"/>
    <n v="148795"/>
    <x v="0"/>
    <s v="GDP-HPL/SHPCH"/>
    <x v="0"/>
    <x v="8"/>
    <n v="-822"/>
  </r>
  <r>
    <x v="42"/>
    <n v="505394"/>
    <n v="148795"/>
    <x v="0"/>
    <s v="GDP-HPL/SHPCH"/>
    <x v="0"/>
    <x v="9"/>
    <n v="-822"/>
  </r>
  <r>
    <x v="42"/>
    <n v="505394"/>
    <n v="148795"/>
    <x v="0"/>
    <s v="GDP-HPL/SHPCH"/>
    <x v="0"/>
    <x v="10"/>
    <n v="-822"/>
  </r>
  <r>
    <x v="42"/>
    <n v="505394"/>
    <n v="148795"/>
    <x v="0"/>
    <s v="GDP-HPL/SHPCH"/>
    <x v="0"/>
    <x v="11"/>
    <n v="-822"/>
  </r>
  <r>
    <x v="42"/>
    <n v="505396"/>
    <n v="148795"/>
    <x v="0"/>
    <s v="GDP-HPL/SHPCH"/>
    <x v="0"/>
    <x v="0"/>
    <n v="822"/>
  </r>
  <r>
    <x v="42"/>
    <n v="505396"/>
    <n v="148795"/>
    <x v="0"/>
    <s v="GDP-HPL/SHPCH"/>
    <x v="0"/>
    <x v="1"/>
    <n v="822"/>
  </r>
  <r>
    <x v="42"/>
    <n v="505396"/>
    <n v="148795"/>
    <x v="0"/>
    <s v="GDP-HPL/SHPCH"/>
    <x v="0"/>
    <x v="2"/>
    <n v="822"/>
  </r>
  <r>
    <x v="42"/>
    <n v="505396"/>
    <n v="148795"/>
    <x v="0"/>
    <s v="GDP-HPL/SHPCH"/>
    <x v="0"/>
    <x v="3"/>
    <n v="822"/>
  </r>
  <r>
    <x v="42"/>
    <n v="505396"/>
    <n v="148795"/>
    <x v="0"/>
    <s v="GDP-HPL/SHPCH"/>
    <x v="0"/>
    <x v="4"/>
    <n v="822"/>
  </r>
  <r>
    <x v="42"/>
    <n v="505396"/>
    <n v="148795"/>
    <x v="0"/>
    <s v="GDP-HPL/SHPCH"/>
    <x v="0"/>
    <x v="5"/>
    <n v="822"/>
  </r>
  <r>
    <x v="42"/>
    <n v="505396"/>
    <n v="148795"/>
    <x v="0"/>
    <s v="GDP-HPL/SHPCH"/>
    <x v="0"/>
    <x v="6"/>
    <n v="822"/>
  </r>
  <r>
    <x v="42"/>
    <n v="505396"/>
    <n v="148795"/>
    <x v="0"/>
    <s v="GDP-HPL/SHPCH"/>
    <x v="0"/>
    <x v="7"/>
    <n v="822"/>
  </r>
  <r>
    <x v="42"/>
    <n v="505396"/>
    <n v="148795"/>
    <x v="0"/>
    <s v="GDP-HPL/SHPCH"/>
    <x v="0"/>
    <x v="8"/>
    <n v="822"/>
  </r>
  <r>
    <x v="42"/>
    <n v="505396"/>
    <n v="148795"/>
    <x v="0"/>
    <s v="GDP-HPL/SHPCH"/>
    <x v="0"/>
    <x v="9"/>
    <n v="822"/>
  </r>
  <r>
    <x v="42"/>
    <n v="505396"/>
    <n v="148795"/>
    <x v="0"/>
    <s v="GDP-HPL/SHPCH"/>
    <x v="0"/>
    <x v="10"/>
    <n v="822"/>
  </r>
  <r>
    <x v="42"/>
    <n v="505396"/>
    <n v="148795"/>
    <x v="0"/>
    <s v="GDP-HPL/SHPCH"/>
    <x v="0"/>
    <x v="11"/>
    <n v="822"/>
  </r>
  <r>
    <x v="14"/>
    <n v="505406"/>
    <n v="156267"/>
    <x v="0"/>
    <s v="GDP-HPL/SHPCH"/>
    <x v="8"/>
    <x v="0"/>
    <n v="-7311"/>
  </r>
  <r>
    <x v="14"/>
    <n v="505406"/>
    <n v="156267"/>
    <x v="0"/>
    <s v="GDP-HPL/SHPCH"/>
    <x v="8"/>
    <x v="1"/>
    <n v="-7311"/>
  </r>
  <r>
    <x v="14"/>
    <n v="505406"/>
    <n v="156267"/>
    <x v="0"/>
    <s v="GDP-HPL/SHPCH"/>
    <x v="8"/>
    <x v="2"/>
    <n v="-7311"/>
  </r>
  <r>
    <x v="14"/>
    <n v="505406"/>
    <n v="156267"/>
    <x v="0"/>
    <s v="GDP-HPL/SHPCH"/>
    <x v="8"/>
    <x v="3"/>
    <n v="-7311"/>
  </r>
  <r>
    <x v="14"/>
    <n v="505406"/>
    <n v="156267"/>
    <x v="0"/>
    <s v="GDP-HPL/SHPCH"/>
    <x v="8"/>
    <x v="4"/>
    <n v="-7311"/>
  </r>
  <r>
    <x v="14"/>
    <n v="505406"/>
    <n v="156267"/>
    <x v="0"/>
    <s v="GDP-HPL/SHPCH"/>
    <x v="8"/>
    <x v="5"/>
    <n v="-7311"/>
  </r>
  <r>
    <x v="14"/>
    <n v="505406"/>
    <n v="156267"/>
    <x v="0"/>
    <s v="GDP-HPL/SHPCH"/>
    <x v="8"/>
    <x v="6"/>
    <n v="-7311"/>
  </r>
  <r>
    <x v="14"/>
    <n v="505406"/>
    <n v="156267"/>
    <x v="0"/>
    <s v="GDP-HPL/SHPCH"/>
    <x v="8"/>
    <x v="7"/>
    <n v="-7311"/>
  </r>
  <r>
    <x v="14"/>
    <n v="505406"/>
    <n v="156267"/>
    <x v="0"/>
    <s v="GDP-HPL/SHPCH"/>
    <x v="8"/>
    <x v="8"/>
    <n v="-7311"/>
  </r>
  <r>
    <x v="14"/>
    <n v="505406"/>
    <n v="156267"/>
    <x v="0"/>
    <s v="GDP-HPL/SHPCH"/>
    <x v="8"/>
    <x v="9"/>
    <n v="-7311"/>
  </r>
  <r>
    <x v="14"/>
    <n v="505406"/>
    <n v="156267"/>
    <x v="0"/>
    <s v="GDP-HPL/SHPCH"/>
    <x v="8"/>
    <x v="10"/>
    <n v="-7311"/>
  </r>
  <r>
    <x v="14"/>
    <n v="505406"/>
    <n v="156267"/>
    <x v="0"/>
    <s v="GDP-HPL/SHPCH"/>
    <x v="8"/>
    <x v="11"/>
    <n v="-7311"/>
  </r>
  <r>
    <x v="14"/>
    <n v="505407"/>
    <n v="156269"/>
    <x v="0"/>
    <s v="GDP-HPL/SHPCH"/>
    <x v="8"/>
    <x v="0"/>
    <n v="-628"/>
  </r>
  <r>
    <x v="14"/>
    <n v="505407"/>
    <n v="156269"/>
    <x v="0"/>
    <s v="GDP-HPL/SHPCH"/>
    <x v="8"/>
    <x v="1"/>
    <n v="-628"/>
  </r>
  <r>
    <x v="14"/>
    <n v="505407"/>
    <n v="156269"/>
    <x v="0"/>
    <s v="GDP-HPL/SHPCH"/>
    <x v="8"/>
    <x v="2"/>
    <n v="-628"/>
  </r>
  <r>
    <x v="14"/>
    <n v="505407"/>
    <n v="156269"/>
    <x v="0"/>
    <s v="GDP-HPL/SHPCH"/>
    <x v="8"/>
    <x v="3"/>
    <n v="-628"/>
  </r>
  <r>
    <x v="14"/>
    <n v="505407"/>
    <n v="156269"/>
    <x v="0"/>
    <s v="GDP-HPL/SHPCH"/>
    <x v="8"/>
    <x v="4"/>
    <n v="-628"/>
  </r>
  <r>
    <x v="14"/>
    <n v="505407"/>
    <n v="156269"/>
    <x v="0"/>
    <s v="GDP-HPL/SHPCH"/>
    <x v="8"/>
    <x v="5"/>
    <n v="-628"/>
  </r>
  <r>
    <x v="14"/>
    <n v="505407"/>
    <n v="156269"/>
    <x v="0"/>
    <s v="GDP-HPL/SHPCH"/>
    <x v="8"/>
    <x v="6"/>
    <n v="-628"/>
  </r>
  <r>
    <x v="14"/>
    <n v="505407"/>
    <n v="156269"/>
    <x v="0"/>
    <s v="GDP-HPL/SHPCH"/>
    <x v="8"/>
    <x v="7"/>
    <n v="-628"/>
  </r>
  <r>
    <x v="14"/>
    <n v="505407"/>
    <n v="156269"/>
    <x v="0"/>
    <s v="GDP-HPL/SHPCH"/>
    <x v="8"/>
    <x v="8"/>
    <n v="-628"/>
  </r>
  <r>
    <x v="14"/>
    <n v="505407"/>
    <n v="156269"/>
    <x v="0"/>
    <s v="GDP-HPL/SHPCH"/>
    <x v="8"/>
    <x v="9"/>
    <n v="-628"/>
  </r>
  <r>
    <x v="14"/>
    <n v="505407"/>
    <n v="156269"/>
    <x v="0"/>
    <s v="GDP-HPL/SHPCH"/>
    <x v="8"/>
    <x v="10"/>
    <n v="-628"/>
  </r>
  <r>
    <x v="14"/>
    <n v="505407"/>
    <n v="156269"/>
    <x v="0"/>
    <s v="GDP-HPL/SHPCH"/>
    <x v="8"/>
    <x v="11"/>
    <n v="-628"/>
  </r>
  <r>
    <x v="14"/>
    <n v="505413"/>
    <n v="156271"/>
    <x v="0"/>
    <s v="GDP-HPL/SHPCH"/>
    <x v="8"/>
    <x v="0"/>
    <n v="-100"/>
  </r>
  <r>
    <x v="14"/>
    <n v="505413"/>
    <n v="156271"/>
    <x v="0"/>
    <s v="GDP-HPL/SHPCH"/>
    <x v="8"/>
    <x v="1"/>
    <n v="-100"/>
  </r>
  <r>
    <x v="14"/>
    <n v="505413"/>
    <n v="156271"/>
    <x v="0"/>
    <s v="GDP-HPL/SHPCH"/>
    <x v="8"/>
    <x v="2"/>
    <n v="-100"/>
  </r>
  <r>
    <x v="14"/>
    <n v="505413"/>
    <n v="156271"/>
    <x v="0"/>
    <s v="GDP-HPL/SHPCH"/>
    <x v="8"/>
    <x v="3"/>
    <n v="-100"/>
  </r>
  <r>
    <x v="14"/>
    <n v="505413"/>
    <n v="156271"/>
    <x v="0"/>
    <s v="GDP-HPL/SHPCH"/>
    <x v="8"/>
    <x v="4"/>
    <n v="-100"/>
  </r>
  <r>
    <x v="14"/>
    <n v="505413"/>
    <n v="156271"/>
    <x v="0"/>
    <s v="GDP-HPL/SHPCH"/>
    <x v="8"/>
    <x v="5"/>
    <n v="-100"/>
  </r>
  <r>
    <x v="14"/>
    <n v="505413"/>
    <n v="156271"/>
    <x v="0"/>
    <s v="GDP-HPL/SHPCH"/>
    <x v="8"/>
    <x v="6"/>
    <n v="-100"/>
  </r>
  <r>
    <x v="14"/>
    <n v="505413"/>
    <n v="156271"/>
    <x v="0"/>
    <s v="GDP-HPL/SHPCH"/>
    <x v="8"/>
    <x v="7"/>
    <n v="-100"/>
  </r>
  <r>
    <x v="14"/>
    <n v="505413"/>
    <n v="156271"/>
    <x v="0"/>
    <s v="GDP-HPL/SHPCH"/>
    <x v="8"/>
    <x v="8"/>
    <n v="-100"/>
  </r>
  <r>
    <x v="14"/>
    <n v="505413"/>
    <n v="156271"/>
    <x v="0"/>
    <s v="GDP-HPL/SHPCH"/>
    <x v="8"/>
    <x v="9"/>
    <n v="-100"/>
  </r>
  <r>
    <x v="14"/>
    <n v="505413"/>
    <n v="156271"/>
    <x v="0"/>
    <s v="GDP-HPL/SHPCH"/>
    <x v="8"/>
    <x v="10"/>
    <n v="-100"/>
  </r>
  <r>
    <x v="14"/>
    <n v="505413"/>
    <n v="156271"/>
    <x v="0"/>
    <s v="GDP-HPL/SHPCH"/>
    <x v="8"/>
    <x v="11"/>
    <n v="-100"/>
  </r>
  <r>
    <x v="237"/>
    <n v="505415"/>
    <n v="142802"/>
    <x v="0"/>
    <s v="IF-CARTHAGE"/>
    <x v="9"/>
    <x v="0"/>
    <n v="6"/>
  </r>
  <r>
    <x v="237"/>
    <n v="505415"/>
    <n v="142802"/>
    <x v="0"/>
    <s v="IF-CARTHAGE"/>
    <x v="9"/>
    <x v="1"/>
    <n v="6"/>
  </r>
  <r>
    <x v="237"/>
    <n v="505415"/>
    <n v="142802"/>
    <x v="0"/>
    <s v="IF-CARTHAGE"/>
    <x v="9"/>
    <x v="2"/>
    <n v="6"/>
  </r>
  <r>
    <x v="237"/>
    <n v="505415"/>
    <n v="142802"/>
    <x v="0"/>
    <s v="IF-CARTHAGE"/>
    <x v="9"/>
    <x v="3"/>
    <n v="6"/>
  </r>
  <r>
    <x v="237"/>
    <n v="505415"/>
    <n v="142802"/>
    <x v="0"/>
    <s v="IF-CARTHAGE"/>
    <x v="9"/>
    <x v="4"/>
    <n v="6"/>
  </r>
  <r>
    <x v="237"/>
    <n v="505415"/>
    <n v="142802"/>
    <x v="0"/>
    <s v="IF-CARTHAGE"/>
    <x v="9"/>
    <x v="5"/>
    <n v="6"/>
  </r>
  <r>
    <x v="237"/>
    <n v="505415"/>
    <n v="142802"/>
    <x v="0"/>
    <s v="IF-CARTHAGE"/>
    <x v="9"/>
    <x v="6"/>
    <n v="6"/>
  </r>
  <r>
    <x v="237"/>
    <n v="505415"/>
    <n v="142802"/>
    <x v="0"/>
    <s v="IF-CARTHAGE"/>
    <x v="9"/>
    <x v="7"/>
    <n v="6"/>
  </r>
  <r>
    <x v="237"/>
    <n v="505415"/>
    <n v="142802"/>
    <x v="0"/>
    <s v="IF-CARTHAGE"/>
    <x v="9"/>
    <x v="8"/>
    <n v="6"/>
  </r>
  <r>
    <x v="237"/>
    <n v="505415"/>
    <n v="142802"/>
    <x v="0"/>
    <s v="IF-CARTHAGE"/>
    <x v="9"/>
    <x v="9"/>
    <n v="6"/>
  </r>
  <r>
    <x v="237"/>
    <n v="505415"/>
    <n v="142802"/>
    <x v="0"/>
    <s v="IF-CARTHAGE"/>
    <x v="9"/>
    <x v="10"/>
    <n v="6"/>
  </r>
  <r>
    <x v="237"/>
    <n v="505415"/>
    <n v="142802"/>
    <x v="0"/>
    <s v="IF-CARTHAGE"/>
    <x v="9"/>
    <x v="11"/>
    <n v="6"/>
  </r>
  <r>
    <x v="85"/>
    <n v="505417"/>
    <n v="142796"/>
    <x v="0"/>
    <s v="IF-CARTHAGE"/>
    <x v="9"/>
    <x v="0"/>
    <n v="11"/>
  </r>
  <r>
    <x v="85"/>
    <n v="505417"/>
    <n v="142796"/>
    <x v="0"/>
    <s v="IF-CARTHAGE"/>
    <x v="9"/>
    <x v="1"/>
    <n v="11"/>
  </r>
  <r>
    <x v="85"/>
    <n v="505417"/>
    <n v="142796"/>
    <x v="0"/>
    <s v="IF-CARTHAGE"/>
    <x v="9"/>
    <x v="2"/>
    <n v="11"/>
  </r>
  <r>
    <x v="85"/>
    <n v="505417"/>
    <n v="142796"/>
    <x v="0"/>
    <s v="IF-CARTHAGE"/>
    <x v="9"/>
    <x v="3"/>
    <n v="11"/>
  </r>
  <r>
    <x v="85"/>
    <n v="505417"/>
    <n v="142796"/>
    <x v="0"/>
    <s v="IF-CARTHAGE"/>
    <x v="9"/>
    <x v="4"/>
    <n v="11"/>
  </r>
  <r>
    <x v="85"/>
    <n v="505417"/>
    <n v="142796"/>
    <x v="0"/>
    <s v="IF-CARTHAGE"/>
    <x v="9"/>
    <x v="5"/>
    <n v="11"/>
  </r>
  <r>
    <x v="85"/>
    <n v="505417"/>
    <n v="142796"/>
    <x v="0"/>
    <s v="IF-CARTHAGE"/>
    <x v="9"/>
    <x v="6"/>
    <n v="11"/>
  </r>
  <r>
    <x v="85"/>
    <n v="505417"/>
    <n v="142796"/>
    <x v="0"/>
    <s v="IF-CARTHAGE"/>
    <x v="9"/>
    <x v="7"/>
    <n v="11"/>
  </r>
  <r>
    <x v="85"/>
    <n v="505417"/>
    <n v="142796"/>
    <x v="0"/>
    <s v="IF-CARTHAGE"/>
    <x v="9"/>
    <x v="8"/>
    <n v="11"/>
  </r>
  <r>
    <x v="85"/>
    <n v="505417"/>
    <n v="142796"/>
    <x v="0"/>
    <s v="IF-CARTHAGE"/>
    <x v="9"/>
    <x v="9"/>
    <n v="11"/>
  </r>
  <r>
    <x v="85"/>
    <n v="505417"/>
    <n v="142796"/>
    <x v="0"/>
    <s v="IF-CARTHAGE"/>
    <x v="9"/>
    <x v="10"/>
    <n v="11"/>
  </r>
  <r>
    <x v="85"/>
    <n v="505417"/>
    <n v="142796"/>
    <x v="0"/>
    <s v="IF-CARTHAGE"/>
    <x v="9"/>
    <x v="11"/>
    <n v="11"/>
  </r>
  <r>
    <x v="14"/>
    <n v="505419"/>
    <n v="156272"/>
    <x v="0"/>
    <s v="GDP-HPL/SHPCH"/>
    <x v="8"/>
    <x v="0"/>
    <n v="-70"/>
  </r>
  <r>
    <x v="14"/>
    <n v="505419"/>
    <n v="156272"/>
    <x v="0"/>
    <s v="GDP-HPL/SHPCH"/>
    <x v="8"/>
    <x v="1"/>
    <n v="-70"/>
  </r>
  <r>
    <x v="14"/>
    <n v="505419"/>
    <n v="156272"/>
    <x v="0"/>
    <s v="GDP-HPL/SHPCH"/>
    <x v="8"/>
    <x v="2"/>
    <n v="-70"/>
  </r>
  <r>
    <x v="14"/>
    <n v="505419"/>
    <n v="156272"/>
    <x v="0"/>
    <s v="GDP-HPL/SHPCH"/>
    <x v="8"/>
    <x v="3"/>
    <n v="-70"/>
  </r>
  <r>
    <x v="14"/>
    <n v="505419"/>
    <n v="156272"/>
    <x v="0"/>
    <s v="GDP-HPL/SHPCH"/>
    <x v="8"/>
    <x v="4"/>
    <n v="-70"/>
  </r>
  <r>
    <x v="14"/>
    <n v="505419"/>
    <n v="156272"/>
    <x v="0"/>
    <s v="GDP-HPL/SHPCH"/>
    <x v="8"/>
    <x v="5"/>
    <n v="-70"/>
  </r>
  <r>
    <x v="14"/>
    <n v="505419"/>
    <n v="156272"/>
    <x v="0"/>
    <s v="GDP-HPL/SHPCH"/>
    <x v="8"/>
    <x v="6"/>
    <n v="-70"/>
  </r>
  <r>
    <x v="14"/>
    <n v="505419"/>
    <n v="156272"/>
    <x v="0"/>
    <s v="GDP-HPL/SHPCH"/>
    <x v="8"/>
    <x v="7"/>
    <n v="-70"/>
  </r>
  <r>
    <x v="14"/>
    <n v="505419"/>
    <n v="156272"/>
    <x v="0"/>
    <s v="GDP-HPL/SHPCH"/>
    <x v="8"/>
    <x v="8"/>
    <n v="-70"/>
  </r>
  <r>
    <x v="14"/>
    <n v="505419"/>
    <n v="156272"/>
    <x v="0"/>
    <s v="GDP-HPL/SHPCH"/>
    <x v="8"/>
    <x v="9"/>
    <n v="-70"/>
  </r>
  <r>
    <x v="14"/>
    <n v="505419"/>
    <n v="156272"/>
    <x v="0"/>
    <s v="GDP-HPL/SHPCH"/>
    <x v="8"/>
    <x v="10"/>
    <n v="-70"/>
  </r>
  <r>
    <x v="14"/>
    <n v="505419"/>
    <n v="156272"/>
    <x v="0"/>
    <s v="GDP-HPL/SHPCH"/>
    <x v="8"/>
    <x v="11"/>
    <n v="-70"/>
  </r>
  <r>
    <x v="238"/>
    <n v="505420"/>
    <n v="145111"/>
    <x v="0"/>
    <s v="IF-CARTHAGE"/>
    <x v="9"/>
    <x v="0"/>
    <n v="14"/>
  </r>
  <r>
    <x v="238"/>
    <n v="505420"/>
    <n v="145111"/>
    <x v="0"/>
    <s v="IF-CARTHAGE"/>
    <x v="9"/>
    <x v="1"/>
    <n v="14"/>
  </r>
  <r>
    <x v="238"/>
    <n v="505420"/>
    <n v="145111"/>
    <x v="0"/>
    <s v="IF-CARTHAGE"/>
    <x v="9"/>
    <x v="2"/>
    <n v="14"/>
  </r>
  <r>
    <x v="238"/>
    <n v="505420"/>
    <n v="145111"/>
    <x v="0"/>
    <s v="IF-CARTHAGE"/>
    <x v="9"/>
    <x v="3"/>
    <n v="14"/>
  </r>
  <r>
    <x v="238"/>
    <n v="505420"/>
    <n v="145111"/>
    <x v="0"/>
    <s v="IF-CARTHAGE"/>
    <x v="9"/>
    <x v="4"/>
    <n v="14"/>
  </r>
  <r>
    <x v="238"/>
    <n v="505420"/>
    <n v="145111"/>
    <x v="0"/>
    <s v="IF-CARTHAGE"/>
    <x v="9"/>
    <x v="5"/>
    <n v="14"/>
  </r>
  <r>
    <x v="238"/>
    <n v="505420"/>
    <n v="145111"/>
    <x v="0"/>
    <s v="IF-CARTHAGE"/>
    <x v="9"/>
    <x v="6"/>
    <n v="14"/>
  </r>
  <r>
    <x v="238"/>
    <n v="505420"/>
    <n v="145111"/>
    <x v="0"/>
    <s v="IF-CARTHAGE"/>
    <x v="9"/>
    <x v="7"/>
    <n v="14"/>
  </r>
  <r>
    <x v="238"/>
    <n v="505420"/>
    <n v="145111"/>
    <x v="0"/>
    <s v="IF-CARTHAGE"/>
    <x v="9"/>
    <x v="8"/>
    <n v="14"/>
  </r>
  <r>
    <x v="238"/>
    <n v="505420"/>
    <n v="145111"/>
    <x v="0"/>
    <s v="IF-CARTHAGE"/>
    <x v="9"/>
    <x v="9"/>
    <n v="14"/>
  </r>
  <r>
    <x v="238"/>
    <n v="505420"/>
    <n v="145111"/>
    <x v="0"/>
    <s v="IF-CARTHAGE"/>
    <x v="9"/>
    <x v="10"/>
    <n v="14"/>
  </r>
  <r>
    <x v="238"/>
    <n v="505420"/>
    <n v="145111"/>
    <x v="0"/>
    <s v="IF-CARTHAGE"/>
    <x v="9"/>
    <x v="11"/>
    <n v="14"/>
  </r>
  <r>
    <x v="239"/>
    <n v="505421"/>
    <n v="144264"/>
    <x v="0"/>
    <s v="IF-HPL/SHPCHAN"/>
    <x v="0"/>
    <x v="0"/>
    <n v="822"/>
  </r>
  <r>
    <x v="239"/>
    <n v="505421"/>
    <n v="144264"/>
    <x v="0"/>
    <s v="IF-HPL/SHPCHAN"/>
    <x v="0"/>
    <x v="1"/>
    <n v="822"/>
  </r>
  <r>
    <x v="239"/>
    <n v="505421"/>
    <n v="144264"/>
    <x v="0"/>
    <s v="IF-HPL/SHPCHAN"/>
    <x v="0"/>
    <x v="2"/>
    <n v="822"/>
  </r>
  <r>
    <x v="239"/>
    <n v="505421"/>
    <n v="144264"/>
    <x v="0"/>
    <s v="IF-HPL/SHPCHAN"/>
    <x v="0"/>
    <x v="3"/>
    <n v="822"/>
  </r>
  <r>
    <x v="239"/>
    <n v="505421"/>
    <n v="144264"/>
    <x v="0"/>
    <s v="IF-HPL/SHPCHAN"/>
    <x v="0"/>
    <x v="4"/>
    <n v="822"/>
  </r>
  <r>
    <x v="239"/>
    <n v="505421"/>
    <n v="144264"/>
    <x v="0"/>
    <s v="IF-HPL/SHPCHAN"/>
    <x v="0"/>
    <x v="5"/>
    <n v="822"/>
  </r>
  <r>
    <x v="239"/>
    <n v="505421"/>
    <n v="144264"/>
    <x v="0"/>
    <s v="IF-HPL/SHPCHAN"/>
    <x v="0"/>
    <x v="6"/>
    <n v="822"/>
  </r>
  <r>
    <x v="239"/>
    <n v="505421"/>
    <n v="144264"/>
    <x v="0"/>
    <s v="IF-HPL/SHPCHAN"/>
    <x v="0"/>
    <x v="7"/>
    <n v="822"/>
  </r>
  <r>
    <x v="239"/>
    <n v="505421"/>
    <n v="144264"/>
    <x v="0"/>
    <s v="IF-HPL/SHPCHAN"/>
    <x v="0"/>
    <x v="8"/>
    <n v="822"/>
  </r>
  <r>
    <x v="239"/>
    <n v="505421"/>
    <n v="144264"/>
    <x v="0"/>
    <s v="IF-HPL/SHPCHAN"/>
    <x v="0"/>
    <x v="9"/>
    <n v="822"/>
  </r>
  <r>
    <x v="239"/>
    <n v="505421"/>
    <n v="144264"/>
    <x v="0"/>
    <s v="IF-HPL/SHPCHAN"/>
    <x v="0"/>
    <x v="10"/>
    <n v="822"/>
  </r>
  <r>
    <x v="239"/>
    <n v="505421"/>
    <n v="144264"/>
    <x v="0"/>
    <s v="IF-HPL/SHPCHAN"/>
    <x v="0"/>
    <x v="11"/>
    <n v="822"/>
  </r>
  <r>
    <x v="239"/>
    <n v="505426"/>
    <n v="144271"/>
    <x v="0"/>
    <s v="GDP-HPL/SHPCH"/>
    <x v="0"/>
    <x v="0"/>
    <n v="274"/>
  </r>
  <r>
    <x v="239"/>
    <n v="505426"/>
    <n v="144271"/>
    <x v="0"/>
    <s v="GDP-HPL/SHPCH"/>
    <x v="0"/>
    <x v="1"/>
    <n v="274"/>
  </r>
  <r>
    <x v="239"/>
    <n v="505426"/>
    <n v="144271"/>
    <x v="0"/>
    <s v="GDP-HPL/SHPCH"/>
    <x v="0"/>
    <x v="2"/>
    <n v="274"/>
  </r>
  <r>
    <x v="239"/>
    <n v="505426"/>
    <n v="144271"/>
    <x v="0"/>
    <s v="GDP-HPL/SHPCH"/>
    <x v="0"/>
    <x v="3"/>
    <n v="274"/>
  </r>
  <r>
    <x v="239"/>
    <n v="505426"/>
    <n v="144271"/>
    <x v="0"/>
    <s v="GDP-HPL/SHPCH"/>
    <x v="0"/>
    <x v="4"/>
    <n v="274"/>
  </r>
  <r>
    <x v="239"/>
    <n v="505426"/>
    <n v="144271"/>
    <x v="0"/>
    <s v="GDP-HPL/SHPCH"/>
    <x v="0"/>
    <x v="5"/>
    <n v="274"/>
  </r>
  <r>
    <x v="239"/>
    <n v="505426"/>
    <n v="144271"/>
    <x v="0"/>
    <s v="GDP-HPL/SHPCH"/>
    <x v="0"/>
    <x v="6"/>
    <n v="274"/>
  </r>
  <r>
    <x v="239"/>
    <n v="505426"/>
    <n v="144271"/>
    <x v="0"/>
    <s v="GDP-HPL/SHPCH"/>
    <x v="0"/>
    <x v="7"/>
    <n v="274"/>
  </r>
  <r>
    <x v="239"/>
    <n v="505426"/>
    <n v="144271"/>
    <x v="0"/>
    <s v="GDP-HPL/SHPCH"/>
    <x v="0"/>
    <x v="8"/>
    <n v="274"/>
  </r>
  <r>
    <x v="239"/>
    <n v="505426"/>
    <n v="144271"/>
    <x v="0"/>
    <s v="GDP-HPL/SHPCH"/>
    <x v="0"/>
    <x v="9"/>
    <n v="274"/>
  </r>
  <r>
    <x v="239"/>
    <n v="505426"/>
    <n v="144271"/>
    <x v="0"/>
    <s v="GDP-HPL/SHPCH"/>
    <x v="0"/>
    <x v="10"/>
    <n v="274"/>
  </r>
  <r>
    <x v="239"/>
    <n v="505426"/>
    <n v="144271"/>
    <x v="0"/>
    <s v="GDP-HPL/SHPCH"/>
    <x v="0"/>
    <x v="11"/>
    <n v="274"/>
  </r>
  <r>
    <x v="240"/>
    <n v="505431"/>
    <n v="139272"/>
    <x v="0"/>
    <s v="IF-HPL/SHPCHAN"/>
    <x v="8"/>
    <x v="0"/>
    <n v="1490"/>
  </r>
  <r>
    <x v="240"/>
    <n v="505431"/>
    <n v="139272"/>
    <x v="0"/>
    <s v="IF-HPL/SHPCHAN"/>
    <x v="8"/>
    <x v="1"/>
    <n v="1490"/>
  </r>
  <r>
    <x v="240"/>
    <n v="505431"/>
    <n v="139272"/>
    <x v="0"/>
    <s v="IF-HPL/SHPCHAN"/>
    <x v="8"/>
    <x v="2"/>
    <n v="1490"/>
  </r>
  <r>
    <x v="240"/>
    <n v="505431"/>
    <n v="139272"/>
    <x v="0"/>
    <s v="IF-HPL/SHPCHAN"/>
    <x v="8"/>
    <x v="3"/>
    <n v="1490"/>
  </r>
  <r>
    <x v="240"/>
    <n v="505431"/>
    <n v="139272"/>
    <x v="0"/>
    <s v="IF-HPL/SHPCHAN"/>
    <x v="8"/>
    <x v="4"/>
    <n v="1490"/>
  </r>
  <r>
    <x v="240"/>
    <n v="505431"/>
    <n v="139272"/>
    <x v="0"/>
    <s v="IF-HPL/SHPCHAN"/>
    <x v="8"/>
    <x v="5"/>
    <n v="1490"/>
  </r>
  <r>
    <x v="240"/>
    <n v="505431"/>
    <n v="139272"/>
    <x v="0"/>
    <s v="IF-HPL/SHPCHAN"/>
    <x v="8"/>
    <x v="6"/>
    <n v="1490"/>
  </r>
  <r>
    <x v="240"/>
    <n v="505431"/>
    <n v="139272"/>
    <x v="0"/>
    <s v="IF-HPL/SHPCHAN"/>
    <x v="8"/>
    <x v="7"/>
    <n v="1490"/>
  </r>
  <r>
    <x v="240"/>
    <n v="505431"/>
    <n v="139272"/>
    <x v="0"/>
    <s v="IF-HPL/SHPCHAN"/>
    <x v="8"/>
    <x v="8"/>
    <n v="1490"/>
  </r>
  <r>
    <x v="240"/>
    <n v="505431"/>
    <n v="139272"/>
    <x v="0"/>
    <s v="IF-HPL/SHPCHAN"/>
    <x v="8"/>
    <x v="9"/>
    <n v="1490"/>
  </r>
  <r>
    <x v="240"/>
    <n v="505431"/>
    <n v="139272"/>
    <x v="0"/>
    <s v="IF-HPL/SHPCHAN"/>
    <x v="8"/>
    <x v="10"/>
    <n v="1490"/>
  </r>
  <r>
    <x v="240"/>
    <n v="505431"/>
    <n v="139272"/>
    <x v="0"/>
    <s v="IF-HPL/SHPCHAN"/>
    <x v="8"/>
    <x v="11"/>
    <n v="1490"/>
  </r>
  <r>
    <x v="241"/>
    <n v="505434"/>
    <n v="156256"/>
    <x v="0"/>
    <s v="IF-HPL/SHPCHAN"/>
    <x v="3"/>
    <x v="0"/>
    <n v="-684"/>
  </r>
  <r>
    <x v="241"/>
    <n v="505434"/>
    <n v="156256"/>
    <x v="0"/>
    <s v="IF-HPL/SHPCHAN"/>
    <x v="3"/>
    <x v="1"/>
    <n v="-684"/>
  </r>
  <r>
    <x v="241"/>
    <n v="505434"/>
    <n v="156256"/>
    <x v="0"/>
    <s v="IF-HPL/SHPCHAN"/>
    <x v="3"/>
    <x v="2"/>
    <n v="-684"/>
  </r>
  <r>
    <x v="241"/>
    <n v="505434"/>
    <n v="156256"/>
    <x v="0"/>
    <s v="IF-HPL/SHPCHAN"/>
    <x v="3"/>
    <x v="3"/>
    <n v="-684"/>
  </r>
  <r>
    <x v="241"/>
    <n v="505434"/>
    <n v="156256"/>
    <x v="0"/>
    <s v="IF-HPL/SHPCHAN"/>
    <x v="3"/>
    <x v="4"/>
    <n v="-684"/>
  </r>
  <r>
    <x v="241"/>
    <n v="505434"/>
    <n v="156256"/>
    <x v="0"/>
    <s v="IF-HPL/SHPCHAN"/>
    <x v="3"/>
    <x v="5"/>
    <n v="-684"/>
  </r>
  <r>
    <x v="241"/>
    <n v="505434"/>
    <n v="156256"/>
    <x v="0"/>
    <s v="IF-HPL/SHPCHAN"/>
    <x v="3"/>
    <x v="6"/>
    <n v="-684"/>
  </r>
  <r>
    <x v="241"/>
    <n v="505434"/>
    <n v="156256"/>
    <x v="0"/>
    <s v="IF-HPL/SHPCHAN"/>
    <x v="3"/>
    <x v="7"/>
    <n v="-684"/>
  </r>
  <r>
    <x v="241"/>
    <n v="505434"/>
    <n v="156256"/>
    <x v="0"/>
    <s v="IF-HPL/SHPCHAN"/>
    <x v="3"/>
    <x v="8"/>
    <n v="-684"/>
  </r>
  <r>
    <x v="241"/>
    <n v="505434"/>
    <n v="156256"/>
    <x v="0"/>
    <s v="IF-HPL/SHPCHAN"/>
    <x v="3"/>
    <x v="9"/>
    <n v="-684"/>
  </r>
  <r>
    <x v="241"/>
    <n v="505434"/>
    <n v="156256"/>
    <x v="0"/>
    <s v="IF-HPL/SHPCHAN"/>
    <x v="3"/>
    <x v="10"/>
    <n v="-684"/>
  </r>
  <r>
    <x v="241"/>
    <n v="505434"/>
    <n v="156256"/>
    <x v="0"/>
    <s v="IF-HPL/SHPCHAN"/>
    <x v="3"/>
    <x v="11"/>
    <n v="-684"/>
  </r>
  <r>
    <x v="241"/>
    <n v="505435"/>
    <n v="156256"/>
    <x v="0"/>
    <s v="IF-HPL/SHPCHAN"/>
    <x v="3"/>
    <x v="0"/>
    <n v="-544"/>
  </r>
  <r>
    <x v="241"/>
    <n v="505435"/>
    <n v="156256"/>
    <x v="0"/>
    <s v="IF-HPL/SHPCHAN"/>
    <x v="3"/>
    <x v="1"/>
    <n v="-544"/>
  </r>
  <r>
    <x v="241"/>
    <n v="505435"/>
    <n v="156256"/>
    <x v="0"/>
    <s v="IF-HPL/SHPCHAN"/>
    <x v="3"/>
    <x v="2"/>
    <n v="-544"/>
  </r>
  <r>
    <x v="241"/>
    <n v="505435"/>
    <n v="156256"/>
    <x v="0"/>
    <s v="IF-HPL/SHPCHAN"/>
    <x v="3"/>
    <x v="3"/>
    <n v="-544"/>
  </r>
  <r>
    <x v="241"/>
    <n v="505435"/>
    <n v="156256"/>
    <x v="0"/>
    <s v="IF-HPL/SHPCHAN"/>
    <x v="3"/>
    <x v="4"/>
    <n v="-544"/>
  </r>
  <r>
    <x v="241"/>
    <n v="505435"/>
    <n v="156256"/>
    <x v="0"/>
    <s v="IF-HPL/SHPCHAN"/>
    <x v="3"/>
    <x v="5"/>
    <n v="-544"/>
  </r>
  <r>
    <x v="241"/>
    <n v="505435"/>
    <n v="156256"/>
    <x v="0"/>
    <s v="IF-HPL/SHPCHAN"/>
    <x v="3"/>
    <x v="6"/>
    <n v="-544"/>
  </r>
  <r>
    <x v="241"/>
    <n v="505435"/>
    <n v="156256"/>
    <x v="0"/>
    <s v="IF-HPL/SHPCHAN"/>
    <x v="3"/>
    <x v="7"/>
    <n v="-544"/>
  </r>
  <r>
    <x v="241"/>
    <n v="505435"/>
    <n v="156256"/>
    <x v="0"/>
    <s v="IF-HPL/SHPCHAN"/>
    <x v="3"/>
    <x v="8"/>
    <n v="-544"/>
  </r>
  <r>
    <x v="241"/>
    <n v="505435"/>
    <n v="156256"/>
    <x v="0"/>
    <s v="IF-HPL/SHPCHAN"/>
    <x v="3"/>
    <x v="9"/>
    <n v="-544"/>
  </r>
  <r>
    <x v="241"/>
    <n v="505435"/>
    <n v="156256"/>
    <x v="0"/>
    <s v="IF-HPL/SHPCHAN"/>
    <x v="3"/>
    <x v="10"/>
    <n v="-544"/>
  </r>
  <r>
    <x v="241"/>
    <n v="505435"/>
    <n v="156256"/>
    <x v="0"/>
    <s v="IF-HPL/SHPCHAN"/>
    <x v="3"/>
    <x v="11"/>
    <n v="-544"/>
  </r>
  <r>
    <x v="241"/>
    <n v="505437"/>
    <n v="156256"/>
    <x v="0"/>
    <s v="IF-HPL/SHPCHAN"/>
    <x v="3"/>
    <x v="0"/>
    <n v="-1319"/>
  </r>
  <r>
    <x v="241"/>
    <n v="505437"/>
    <n v="156256"/>
    <x v="0"/>
    <s v="IF-HPL/SHPCHAN"/>
    <x v="3"/>
    <x v="1"/>
    <n v="-1319"/>
  </r>
  <r>
    <x v="241"/>
    <n v="505437"/>
    <n v="156256"/>
    <x v="0"/>
    <s v="IF-HPL/SHPCHAN"/>
    <x v="3"/>
    <x v="2"/>
    <n v="-1319"/>
  </r>
  <r>
    <x v="241"/>
    <n v="505437"/>
    <n v="156256"/>
    <x v="0"/>
    <s v="IF-HPL/SHPCHAN"/>
    <x v="3"/>
    <x v="3"/>
    <n v="-1319"/>
  </r>
  <r>
    <x v="241"/>
    <n v="505437"/>
    <n v="156256"/>
    <x v="0"/>
    <s v="IF-HPL/SHPCHAN"/>
    <x v="3"/>
    <x v="4"/>
    <n v="-1319"/>
  </r>
  <r>
    <x v="241"/>
    <n v="505437"/>
    <n v="156256"/>
    <x v="0"/>
    <s v="IF-HPL/SHPCHAN"/>
    <x v="3"/>
    <x v="5"/>
    <n v="-1319"/>
  </r>
  <r>
    <x v="241"/>
    <n v="505437"/>
    <n v="156256"/>
    <x v="0"/>
    <s v="IF-HPL/SHPCHAN"/>
    <x v="3"/>
    <x v="6"/>
    <n v="-1319"/>
  </r>
  <r>
    <x v="241"/>
    <n v="505437"/>
    <n v="156256"/>
    <x v="0"/>
    <s v="IF-HPL/SHPCHAN"/>
    <x v="3"/>
    <x v="7"/>
    <n v="-1319"/>
  </r>
  <r>
    <x v="241"/>
    <n v="505437"/>
    <n v="156256"/>
    <x v="0"/>
    <s v="IF-HPL/SHPCHAN"/>
    <x v="3"/>
    <x v="8"/>
    <n v="-1319"/>
  </r>
  <r>
    <x v="241"/>
    <n v="505437"/>
    <n v="156256"/>
    <x v="0"/>
    <s v="IF-HPL/SHPCHAN"/>
    <x v="3"/>
    <x v="9"/>
    <n v="-1319"/>
  </r>
  <r>
    <x v="241"/>
    <n v="505437"/>
    <n v="156256"/>
    <x v="0"/>
    <s v="IF-HPL/SHPCHAN"/>
    <x v="3"/>
    <x v="10"/>
    <n v="-1319"/>
  </r>
  <r>
    <x v="241"/>
    <n v="505437"/>
    <n v="156256"/>
    <x v="0"/>
    <s v="IF-HPL/SHPCHAN"/>
    <x v="3"/>
    <x v="11"/>
    <n v="-1319"/>
  </r>
  <r>
    <x v="240"/>
    <n v="505439"/>
    <n v="139272"/>
    <x v="0"/>
    <s v="IF-HPL/SHPCHAN"/>
    <x v="8"/>
    <x v="0"/>
    <n v="228"/>
  </r>
  <r>
    <x v="240"/>
    <n v="505439"/>
    <n v="139272"/>
    <x v="0"/>
    <s v="IF-HPL/SHPCHAN"/>
    <x v="8"/>
    <x v="1"/>
    <n v="228"/>
  </r>
  <r>
    <x v="240"/>
    <n v="505439"/>
    <n v="139272"/>
    <x v="0"/>
    <s v="IF-HPL/SHPCHAN"/>
    <x v="8"/>
    <x v="2"/>
    <n v="228"/>
  </r>
  <r>
    <x v="240"/>
    <n v="505439"/>
    <n v="139272"/>
    <x v="0"/>
    <s v="IF-HPL/SHPCHAN"/>
    <x v="8"/>
    <x v="3"/>
    <n v="228"/>
  </r>
  <r>
    <x v="240"/>
    <n v="505439"/>
    <n v="139272"/>
    <x v="0"/>
    <s v="IF-HPL/SHPCHAN"/>
    <x v="8"/>
    <x v="4"/>
    <n v="228"/>
  </r>
  <r>
    <x v="240"/>
    <n v="505439"/>
    <n v="139272"/>
    <x v="0"/>
    <s v="IF-HPL/SHPCHAN"/>
    <x v="8"/>
    <x v="5"/>
    <n v="228"/>
  </r>
  <r>
    <x v="240"/>
    <n v="505439"/>
    <n v="139272"/>
    <x v="0"/>
    <s v="IF-HPL/SHPCHAN"/>
    <x v="8"/>
    <x v="6"/>
    <n v="228"/>
  </r>
  <r>
    <x v="240"/>
    <n v="505439"/>
    <n v="139272"/>
    <x v="0"/>
    <s v="IF-HPL/SHPCHAN"/>
    <x v="8"/>
    <x v="7"/>
    <n v="228"/>
  </r>
  <r>
    <x v="240"/>
    <n v="505439"/>
    <n v="139272"/>
    <x v="0"/>
    <s v="IF-HPL/SHPCHAN"/>
    <x v="8"/>
    <x v="8"/>
    <n v="228"/>
  </r>
  <r>
    <x v="240"/>
    <n v="505439"/>
    <n v="139272"/>
    <x v="0"/>
    <s v="IF-HPL/SHPCHAN"/>
    <x v="8"/>
    <x v="9"/>
    <n v="228"/>
  </r>
  <r>
    <x v="240"/>
    <n v="505439"/>
    <n v="139272"/>
    <x v="0"/>
    <s v="IF-HPL/SHPCHAN"/>
    <x v="8"/>
    <x v="10"/>
    <n v="228"/>
  </r>
  <r>
    <x v="240"/>
    <n v="505439"/>
    <n v="139272"/>
    <x v="0"/>
    <s v="IF-HPL/SHPCHAN"/>
    <x v="8"/>
    <x v="11"/>
    <n v="228"/>
  </r>
  <r>
    <x v="240"/>
    <n v="505441"/>
    <n v="139272"/>
    <x v="0"/>
    <s v="IF-HPL/SHPCHAN"/>
    <x v="8"/>
    <x v="0"/>
    <n v="477"/>
  </r>
  <r>
    <x v="240"/>
    <n v="505441"/>
    <n v="139272"/>
    <x v="0"/>
    <s v="IF-HPL/SHPCHAN"/>
    <x v="8"/>
    <x v="1"/>
    <n v="477"/>
  </r>
  <r>
    <x v="240"/>
    <n v="505441"/>
    <n v="139272"/>
    <x v="0"/>
    <s v="IF-HPL/SHPCHAN"/>
    <x v="8"/>
    <x v="2"/>
    <n v="477"/>
  </r>
  <r>
    <x v="240"/>
    <n v="505441"/>
    <n v="139272"/>
    <x v="0"/>
    <s v="IF-HPL/SHPCHAN"/>
    <x v="8"/>
    <x v="3"/>
    <n v="477"/>
  </r>
  <r>
    <x v="240"/>
    <n v="505441"/>
    <n v="139272"/>
    <x v="0"/>
    <s v="IF-HPL/SHPCHAN"/>
    <x v="8"/>
    <x v="4"/>
    <n v="477"/>
  </r>
  <r>
    <x v="240"/>
    <n v="505441"/>
    <n v="139272"/>
    <x v="0"/>
    <s v="IF-HPL/SHPCHAN"/>
    <x v="8"/>
    <x v="5"/>
    <n v="477"/>
  </r>
  <r>
    <x v="240"/>
    <n v="505441"/>
    <n v="139272"/>
    <x v="0"/>
    <s v="IF-HPL/SHPCHAN"/>
    <x v="8"/>
    <x v="6"/>
    <n v="477"/>
  </r>
  <r>
    <x v="240"/>
    <n v="505441"/>
    <n v="139272"/>
    <x v="0"/>
    <s v="IF-HPL/SHPCHAN"/>
    <x v="8"/>
    <x v="7"/>
    <n v="477"/>
  </r>
  <r>
    <x v="240"/>
    <n v="505441"/>
    <n v="139272"/>
    <x v="0"/>
    <s v="IF-HPL/SHPCHAN"/>
    <x v="8"/>
    <x v="8"/>
    <n v="477"/>
  </r>
  <r>
    <x v="240"/>
    <n v="505441"/>
    <n v="139272"/>
    <x v="0"/>
    <s v="IF-HPL/SHPCHAN"/>
    <x v="8"/>
    <x v="9"/>
    <n v="477"/>
  </r>
  <r>
    <x v="240"/>
    <n v="505441"/>
    <n v="139272"/>
    <x v="0"/>
    <s v="IF-HPL/SHPCHAN"/>
    <x v="8"/>
    <x v="10"/>
    <n v="477"/>
  </r>
  <r>
    <x v="240"/>
    <n v="505441"/>
    <n v="139272"/>
    <x v="0"/>
    <s v="IF-HPL/SHPCHAN"/>
    <x v="8"/>
    <x v="11"/>
    <n v="477"/>
  </r>
  <r>
    <x v="242"/>
    <n v="505442"/>
    <n v="142613"/>
    <x v="0"/>
    <s v="IF-CARTHAGE"/>
    <x v="9"/>
    <x v="0"/>
    <n v="22"/>
  </r>
  <r>
    <x v="242"/>
    <n v="505442"/>
    <n v="142613"/>
    <x v="0"/>
    <s v="IF-CARTHAGE"/>
    <x v="9"/>
    <x v="1"/>
    <n v="22"/>
  </r>
  <r>
    <x v="242"/>
    <n v="505442"/>
    <n v="142613"/>
    <x v="0"/>
    <s v="IF-CARTHAGE"/>
    <x v="9"/>
    <x v="2"/>
    <n v="22"/>
  </r>
  <r>
    <x v="242"/>
    <n v="505442"/>
    <n v="142613"/>
    <x v="0"/>
    <s v="IF-CARTHAGE"/>
    <x v="9"/>
    <x v="3"/>
    <n v="22"/>
  </r>
  <r>
    <x v="242"/>
    <n v="505442"/>
    <n v="142613"/>
    <x v="0"/>
    <s v="IF-CARTHAGE"/>
    <x v="9"/>
    <x v="4"/>
    <n v="22"/>
  </r>
  <r>
    <x v="242"/>
    <n v="505442"/>
    <n v="142613"/>
    <x v="0"/>
    <s v="IF-CARTHAGE"/>
    <x v="9"/>
    <x v="5"/>
    <n v="22"/>
  </r>
  <r>
    <x v="242"/>
    <n v="505442"/>
    <n v="142613"/>
    <x v="0"/>
    <s v="IF-CARTHAGE"/>
    <x v="9"/>
    <x v="6"/>
    <n v="22"/>
  </r>
  <r>
    <x v="242"/>
    <n v="505442"/>
    <n v="142613"/>
    <x v="0"/>
    <s v="IF-CARTHAGE"/>
    <x v="9"/>
    <x v="7"/>
    <n v="22"/>
  </r>
  <r>
    <x v="242"/>
    <n v="505442"/>
    <n v="142613"/>
    <x v="0"/>
    <s v="IF-CARTHAGE"/>
    <x v="9"/>
    <x v="8"/>
    <n v="22"/>
  </r>
  <r>
    <x v="242"/>
    <n v="505442"/>
    <n v="142613"/>
    <x v="0"/>
    <s v="IF-CARTHAGE"/>
    <x v="9"/>
    <x v="9"/>
    <n v="22"/>
  </r>
  <r>
    <x v="242"/>
    <n v="505442"/>
    <n v="142613"/>
    <x v="0"/>
    <s v="IF-CARTHAGE"/>
    <x v="9"/>
    <x v="10"/>
    <n v="22"/>
  </r>
  <r>
    <x v="242"/>
    <n v="505442"/>
    <n v="142613"/>
    <x v="0"/>
    <s v="IF-CARTHAGE"/>
    <x v="9"/>
    <x v="11"/>
    <n v="22"/>
  </r>
  <r>
    <x v="240"/>
    <n v="505443"/>
    <n v="139272"/>
    <x v="0"/>
    <s v="IF-HPL/SHPCHAN"/>
    <x v="8"/>
    <x v="0"/>
    <n v="88"/>
  </r>
  <r>
    <x v="240"/>
    <n v="505443"/>
    <n v="139272"/>
    <x v="0"/>
    <s v="IF-HPL/SHPCHAN"/>
    <x v="8"/>
    <x v="1"/>
    <n v="88"/>
  </r>
  <r>
    <x v="240"/>
    <n v="505443"/>
    <n v="139272"/>
    <x v="0"/>
    <s v="IF-HPL/SHPCHAN"/>
    <x v="8"/>
    <x v="2"/>
    <n v="88"/>
  </r>
  <r>
    <x v="240"/>
    <n v="505443"/>
    <n v="139272"/>
    <x v="0"/>
    <s v="IF-HPL/SHPCHAN"/>
    <x v="8"/>
    <x v="3"/>
    <n v="88"/>
  </r>
  <r>
    <x v="240"/>
    <n v="505443"/>
    <n v="139272"/>
    <x v="0"/>
    <s v="IF-HPL/SHPCHAN"/>
    <x v="8"/>
    <x v="4"/>
    <n v="88"/>
  </r>
  <r>
    <x v="240"/>
    <n v="505443"/>
    <n v="139272"/>
    <x v="0"/>
    <s v="IF-HPL/SHPCHAN"/>
    <x v="8"/>
    <x v="5"/>
    <n v="88"/>
  </r>
  <r>
    <x v="240"/>
    <n v="505443"/>
    <n v="139272"/>
    <x v="0"/>
    <s v="IF-HPL/SHPCHAN"/>
    <x v="8"/>
    <x v="6"/>
    <n v="88"/>
  </r>
  <r>
    <x v="240"/>
    <n v="505443"/>
    <n v="139272"/>
    <x v="0"/>
    <s v="IF-HPL/SHPCHAN"/>
    <x v="8"/>
    <x v="7"/>
    <n v="88"/>
  </r>
  <r>
    <x v="240"/>
    <n v="505443"/>
    <n v="139272"/>
    <x v="0"/>
    <s v="IF-HPL/SHPCHAN"/>
    <x v="8"/>
    <x v="8"/>
    <n v="88"/>
  </r>
  <r>
    <x v="240"/>
    <n v="505443"/>
    <n v="139272"/>
    <x v="0"/>
    <s v="IF-HPL/SHPCHAN"/>
    <x v="8"/>
    <x v="9"/>
    <n v="88"/>
  </r>
  <r>
    <x v="240"/>
    <n v="505443"/>
    <n v="139272"/>
    <x v="0"/>
    <s v="IF-HPL/SHPCHAN"/>
    <x v="8"/>
    <x v="10"/>
    <n v="88"/>
  </r>
  <r>
    <x v="240"/>
    <n v="505443"/>
    <n v="139272"/>
    <x v="0"/>
    <s v="IF-HPL/SHPCHAN"/>
    <x v="8"/>
    <x v="11"/>
    <n v="88"/>
  </r>
  <r>
    <x v="240"/>
    <n v="505446"/>
    <n v="139272"/>
    <x v="0"/>
    <s v="IF-HPL/SHPCHAN"/>
    <x v="8"/>
    <x v="0"/>
    <n v="3363"/>
  </r>
  <r>
    <x v="240"/>
    <n v="505446"/>
    <n v="139272"/>
    <x v="0"/>
    <s v="IF-HPL/SHPCHAN"/>
    <x v="8"/>
    <x v="1"/>
    <n v="3363"/>
  </r>
  <r>
    <x v="240"/>
    <n v="505446"/>
    <n v="139272"/>
    <x v="0"/>
    <s v="IF-HPL/SHPCHAN"/>
    <x v="8"/>
    <x v="2"/>
    <n v="3363"/>
  </r>
  <r>
    <x v="240"/>
    <n v="505446"/>
    <n v="139272"/>
    <x v="0"/>
    <s v="IF-HPL/SHPCHAN"/>
    <x v="8"/>
    <x v="3"/>
    <n v="3363"/>
  </r>
  <r>
    <x v="240"/>
    <n v="505446"/>
    <n v="139272"/>
    <x v="0"/>
    <s v="IF-HPL/SHPCHAN"/>
    <x v="8"/>
    <x v="4"/>
    <n v="3363"/>
  </r>
  <r>
    <x v="240"/>
    <n v="505446"/>
    <n v="139272"/>
    <x v="0"/>
    <s v="IF-HPL/SHPCHAN"/>
    <x v="8"/>
    <x v="5"/>
    <n v="3363"/>
  </r>
  <r>
    <x v="240"/>
    <n v="505446"/>
    <n v="139272"/>
    <x v="0"/>
    <s v="IF-HPL/SHPCHAN"/>
    <x v="8"/>
    <x v="6"/>
    <n v="3363"/>
  </r>
  <r>
    <x v="240"/>
    <n v="505446"/>
    <n v="139272"/>
    <x v="0"/>
    <s v="IF-HPL/SHPCHAN"/>
    <x v="8"/>
    <x v="7"/>
    <n v="3363"/>
  </r>
  <r>
    <x v="240"/>
    <n v="505446"/>
    <n v="139272"/>
    <x v="0"/>
    <s v="IF-HPL/SHPCHAN"/>
    <x v="8"/>
    <x v="8"/>
    <n v="3363"/>
  </r>
  <r>
    <x v="240"/>
    <n v="505446"/>
    <n v="139272"/>
    <x v="0"/>
    <s v="IF-HPL/SHPCHAN"/>
    <x v="8"/>
    <x v="9"/>
    <n v="3363"/>
  </r>
  <r>
    <x v="240"/>
    <n v="505446"/>
    <n v="139272"/>
    <x v="0"/>
    <s v="IF-HPL/SHPCHAN"/>
    <x v="8"/>
    <x v="10"/>
    <n v="3363"/>
  </r>
  <r>
    <x v="240"/>
    <n v="505446"/>
    <n v="139272"/>
    <x v="0"/>
    <s v="IF-HPL/SHPCHAN"/>
    <x v="8"/>
    <x v="11"/>
    <n v="3363"/>
  </r>
  <r>
    <x v="240"/>
    <n v="505448"/>
    <n v="139272"/>
    <x v="0"/>
    <s v="IF-HPL/SHPCHAN"/>
    <x v="8"/>
    <x v="0"/>
    <n v="198"/>
  </r>
  <r>
    <x v="240"/>
    <n v="505448"/>
    <n v="139272"/>
    <x v="0"/>
    <s v="IF-HPL/SHPCHAN"/>
    <x v="8"/>
    <x v="1"/>
    <n v="198"/>
  </r>
  <r>
    <x v="240"/>
    <n v="505448"/>
    <n v="139272"/>
    <x v="0"/>
    <s v="IF-HPL/SHPCHAN"/>
    <x v="8"/>
    <x v="2"/>
    <n v="198"/>
  </r>
  <r>
    <x v="240"/>
    <n v="505448"/>
    <n v="139272"/>
    <x v="0"/>
    <s v="IF-HPL/SHPCHAN"/>
    <x v="8"/>
    <x v="3"/>
    <n v="198"/>
  </r>
  <r>
    <x v="240"/>
    <n v="505448"/>
    <n v="139272"/>
    <x v="0"/>
    <s v="IF-HPL/SHPCHAN"/>
    <x v="8"/>
    <x v="4"/>
    <n v="198"/>
  </r>
  <r>
    <x v="240"/>
    <n v="505448"/>
    <n v="139272"/>
    <x v="0"/>
    <s v="IF-HPL/SHPCHAN"/>
    <x v="8"/>
    <x v="5"/>
    <n v="198"/>
  </r>
  <r>
    <x v="240"/>
    <n v="505448"/>
    <n v="139272"/>
    <x v="0"/>
    <s v="IF-HPL/SHPCHAN"/>
    <x v="8"/>
    <x v="6"/>
    <n v="198"/>
  </r>
  <r>
    <x v="240"/>
    <n v="505448"/>
    <n v="139272"/>
    <x v="0"/>
    <s v="IF-HPL/SHPCHAN"/>
    <x v="8"/>
    <x v="7"/>
    <n v="198"/>
  </r>
  <r>
    <x v="240"/>
    <n v="505448"/>
    <n v="139272"/>
    <x v="0"/>
    <s v="IF-HPL/SHPCHAN"/>
    <x v="8"/>
    <x v="8"/>
    <n v="198"/>
  </r>
  <r>
    <x v="240"/>
    <n v="505448"/>
    <n v="139272"/>
    <x v="0"/>
    <s v="IF-HPL/SHPCHAN"/>
    <x v="8"/>
    <x v="9"/>
    <n v="198"/>
  </r>
  <r>
    <x v="240"/>
    <n v="505448"/>
    <n v="139272"/>
    <x v="0"/>
    <s v="IF-HPL/SHPCHAN"/>
    <x v="8"/>
    <x v="10"/>
    <n v="198"/>
  </r>
  <r>
    <x v="240"/>
    <n v="505448"/>
    <n v="139272"/>
    <x v="0"/>
    <s v="IF-HPL/SHPCHAN"/>
    <x v="8"/>
    <x v="11"/>
    <n v="198"/>
  </r>
  <r>
    <x v="243"/>
    <n v="505450"/>
    <n v="142806"/>
    <x v="0"/>
    <s v="IF-CARTHAGE"/>
    <x v="9"/>
    <x v="0"/>
    <n v="29"/>
  </r>
  <r>
    <x v="243"/>
    <n v="505450"/>
    <n v="142806"/>
    <x v="0"/>
    <s v="IF-CARTHAGE"/>
    <x v="9"/>
    <x v="1"/>
    <n v="29"/>
  </r>
  <r>
    <x v="243"/>
    <n v="505450"/>
    <n v="142806"/>
    <x v="0"/>
    <s v="IF-CARTHAGE"/>
    <x v="9"/>
    <x v="2"/>
    <n v="29"/>
  </r>
  <r>
    <x v="243"/>
    <n v="505450"/>
    <n v="142806"/>
    <x v="0"/>
    <s v="IF-CARTHAGE"/>
    <x v="9"/>
    <x v="3"/>
    <n v="29"/>
  </r>
  <r>
    <x v="243"/>
    <n v="505450"/>
    <n v="142806"/>
    <x v="0"/>
    <s v="IF-CARTHAGE"/>
    <x v="9"/>
    <x v="4"/>
    <n v="29"/>
  </r>
  <r>
    <x v="243"/>
    <n v="505450"/>
    <n v="142806"/>
    <x v="0"/>
    <s v="IF-CARTHAGE"/>
    <x v="9"/>
    <x v="5"/>
    <n v="29"/>
  </r>
  <r>
    <x v="243"/>
    <n v="505450"/>
    <n v="142806"/>
    <x v="0"/>
    <s v="IF-CARTHAGE"/>
    <x v="9"/>
    <x v="6"/>
    <n v="29"/>
  </r>
  <r>
    <x v="243"/>
    <n v="505450"/>
    <n v="142806"/>
    <x v="0"/>
    <s v="IF-CARTHAGE"/>
    <x v="9"/>
    <x v="7"/>
    <n v="29"/>
  </r>
  <r>
    <x v="243"/>
    <n v="505450"/>
    <n v="142806"/>
    <x v="0"/>
    <s v="IF-CARTHAGE"/>
    <x v="9"/>
    <x v="8"/>
    <n v="29"/>
  </r>
  <r>
    <x v="243"/>
    <n v="505450"/>
    <n v="142806"/>
    <x v="0"/>
    <s v="IF-CARTHAGE"/>
    <x v="9"/>
    <x v="9"/>
    <n v="29"/>
  </r>
  <r>
    <x v="243"/>
    <n v="505450"/>
    <n v="142806"/>
    <x v="0"/>
    <s v="IF-CARTHAGE"/>
    <x v="9"/>
    <x v="10"/>
    <n v="29"/>
  </r>
  <r>
    <x v="243"/>
    <n v="505450"/>
    <n v="142806"/>
    <x v="0"/>
    <s v="IF-CARTHAGE"/>
    <x v="9"/>
    <x v="11"/>
    <n v="29"/>
  </r>
  <r>
    <x v="240"/>
    <n v="505452"/>
    <n v="139272"/>
    <x v="0"/>
    <s v="IF-HPL/SHPCHAN"/>
    <x v="8"/>
    <x v="0"/>
    <n v="6223"/>
  </r>
  <r>
    <x v="240"/>
    <n v="505452"/>
    <n v="139272"/>
    <x v="0"/>
    <s v="IF-HPL/SHPCHAN"/>
    <x v="8"/>
    <x v="1"/>
    <n v="6223"/>
  </r>
  <r>
    <x v="240"/>
    <n v="505452"/>
    <n v="139272"/>
    <x v="0"/>
    <s v="IF-HPL/SHPCHAN"/>
    <x v="8"/>
    <x v="2"/>
    <n v="6223"/>
  </r>
  <r>
    <x v="240"/>
    <n v="505452"/>
    <n v="139272"/>
    <x v="0"/>
    <s v="IF-HPL/SHPCHAN"/>
    <x v="8"/>
    <x v="3"/>
    <n v="6223"/>
  </r>
  <r>
    <x v="240"/>
    <n v="505452"/>
    <n v="139272"/>
    <x v="0"/>
    <s v="IF-HPL/SHPCHAN"/>
    <x v="8"/>
    <x v="4"/>
    <n v="6223"/>
  </r>
  <r>
    <x v="240"/>
    <n v="505452"/>
    <n v="139272"/>
    <x v="0"/>
    <s v="IF-HPL/SHPCHAN"/>
    <x v="8"/>
    <x v="5"/>
    <n v="6223"/>
  </r>
  <r>
    <x v="240"/>
    <n v="505452"/>
    <n v="139272"/>
    <x v="0"/>
    <s v="IF-HPL/SHPCHAN"/>
    <x v="8"/>
    <x v="6"/>
    <n v="6223"/>
  </r>
  <r>
    <x v="240"/>
    <n v="505452"/>
    <n v="139272"/>
    <x v="0"/>
    <s v="IF-HPL/SHPCHAN"/>
    <x v="8"/>
    <x v="7"/>
    <n v="6223"/>
  </r>
  <r>
    <x v="240"/>
    <n v="505452"/>
    <n v="139272"/>
    <x v="0"/>
    <s v="IF-HPL/SHPCHAN"/>
    <x v="8"/>
    <x v="8"/>
    <n v="6223"/>
  </r>
  <r>
    <x v="240"/>
    <n v="505452"/>
    <n v="139272"/>
    <x v="0"/>
    <s v="IF-HPL/SHPCHAN"/>
    <x v="8"/>
    <x v="9"/>
    <n v="6223"/>
  </r>
  <r>
    <x v="240"/>
    <n v="505452"/>
    <n v="139272"/>
    <x v="0"/>
    <s v="IF-HPL/SHPCHAN"/>
    <x v="8"/>
    <x v="10"/>
    <n v="6223"/>
  </r>
  <r>
    <x v="240"/>
    <n v="505452"/>
    <n v="139272"/>
    <x v="0"/>
    <s v="IF-HPL/SHPCHAN"/>
    <x v="8"/>
    <x v="11"/>
    <n v="6223"/>
  </r>
  <r>
    <x v="244"/>
    <n v="505456"/>
    <n v="142797"/>
    <x v="0"/>
    <s v="IF-CARTHAGE"/>
    <x v="9"/>
    <x v="0"/>
    <n v="19"/>
  </r>
  <r>
    <x v="244"/>
    <n v="505456"/>
    <n v="142797"/>
    <x v="0"/>
    <s v="IF-CARTHAGE"/>
    <x v="9"/>
    <x v="1"/>
    <n v="19"/>
  </r>
  <r>
    <x v="244"/>
    <n v="505456"/>
    <n v="142797"/>
    <x v="0"/>
    <s v="IF-CARTHAGE"/>
    <x v="9"/>
    <x v="2"/>
    <n v="19"/>
  </r>
  <r>
    <x v="244"/>
    <n v="505456"/>
    <n v="142797"/>
    <x v="0"/>
    <s v="IF-CARTHAGE"/>
    <x v="9"/>
    <x v="3"/>
    <n v="19"/>
  </r>
  <r>
    <x v="244"/>
    <n v="505456"/>
    <n v="142797"/>
    <x v="0"/>
    <s v="IF-CARTHAGE"/>
    <x v="9"/>
    <x v="4"/>
    <n v="19"/>
  </r>
  <r>
    <x v="244"/>
    <n v="505456"/>
    <n v="142797"/>
    <x v="0"/>
    <s v="IF-CARTHAGE"/>
    <x v="9"/>
    <x v="5"/>
    <n v="19"/>
  </r>
  <r>
    <x v="244"/>
    <n v="505456"/>
    <n v="142797"/>
    <x v="0"/>
    <s v="IF-CARTHAGE"/>
    <x v="9"/>
    <x v="6"/>
    <n v="19"/>
  </r>
  <r>
    <x v="244"/>
    <n v="505456"/>
    <n v="142797"/>
    <x v="0"/>
    <s v="IF-CARTHAGE"/>
    <x v="9"/>
    <x v="7"/>
    <n v="19"/>
  </r>
  <r>
    <x v="244"/>
    <n v="505456"/>
    <n v="142797"/>
    <x v="0"/>
    <s v="IF-CARTHAGE"/>
    <x v="9"/>
    <x v="8"/>
    <n v="19"/>
  </r>
  <r>
    <x v="244"/>
    <n v="505456"/>
    <n v="142797"/>
    <x v="0"/>
    <s v="IF-CARTHAGE"/>
    <x v="9"/>
    <x v="9"/>
    <n v="19"/>
  </r>
  <r>
    <x v="244"/>
    <n v="505456"/>
    <n v="142797"/>
    <x v="0"/>
    <s v="IF-CARTHAGE"/>
    <x v="9"/>
    <x v="10"/>
    <n v="19"/>
  </r>
  <r>
    <x v="244"/>
    <n v="505456"/>
    <n v="142797"/>
    <x v="0"/>
    <s v="IF-CARTHAGE"/>
    <x v="9"/>
    <x v="11"/>
    <n v="19"/>
  </r>
  <r>
    <x v="240"/>
    <n v="505457"/>
    <n v="139257"/>
    <x v="0"/>
    <s v="IF-CARTHAGE"/>
    <x v="9"/>
    <x v="0"/>
    <n v="71661"/>
  </r>
  <r>
    <x v="240"/>
    <n v="505457"/>
    <n v="139257"/>
    <x v="0"/>
    <s v="IF-CARTHAGE"/>
    <x v="9"/>
    <x v="1"/>
    <n v="71661"/>
  </r>
  <r>
    <x v="240"/>
    <n v="505457"/>
    <n v="139257"/>
    <x v="0"/>
    <s v="IF-CARTHAGE"/>
    <x v="9"/>
    <x v="2"/>
    <n v="71661"/>
  </r>
  <r>
    <x v="240"/>
    <n v="505457"/>
    <n v="139257"/>
    <x v="0"/>
    <s v="IF-CARTHAGE"/>
    <x v="9"/>
    <x v="3"/>
    <n v="71661"/>
  </r>
  <r>
    <x v="240"/>
    <n v="505457"/>
    <n v="139257"/>
    <x v="0"/>
    <s v="IF-CARTHAGE"/>
    <x v="9"/>
    <x v="4"/>
    <n v="71661"/>
  </r>
  <r>
    <x v="240"/>
    <n v="505457"/>
    <n v="139257"/>
    <x v="0"/>
    <s v="IF-CARTHAGE"/>
    <x v="9"/>
    <x v="5"/>
    <n v="71661"/>
  </r>
  <r>
    <x v="240"/>
    <n v="505457"/>
    <n v="139257"/>
    <x v="0"/>
    <s v="IF-CARTHAGE"/>
    <x v="9"/>
    <x v="6"/>
    <n v="46082"/>
  </r>
  <r>
    <x v="240"/>
    <n v="505457"/>
    <n v="139257"/>
    <x v="0"/>
    <s v="IF-CARTHAGE"/>
    <x v="9"/>
    <x v="6"/>
    <n v="25579"/>
  </r>
  <r>
    <x v="240"/>
    <n v="505457"/>
    <n v="139257"/>
    <x v="0"/>
    <s v="IF-CARTHAGE"/>
    <x v="9"/>
    <x v="7"/>
    <n v="71661"/>
  </r>
  <r>
    <x v="240"/>
    <n v="505457"/>
    <n v="139257"/>
    <x v="0"/>
    <s v="IF-CARTHAGE"/>
    <x v="9"/>
    <x v="8"/>
    <n v="71661"/>
  </r>
  <r>
    <x v="240"/>
    <n v="505457"/>
    <n v="139257"/>
    <x v="0"/>
    <s v="IF-CARTHAGE"/>
    <x v="9"/>
    <x v="9"/>
    <n v="71661"/>
  </r>
  <r>
    <x v="240"/>
    <n v="505457"/>
    <n v="139257"/>
    <x v="0"/>
    <s v="IF-CARTHAGE"/>
    <x v="9"/>
    <x v="10"/>
    <n v="71661"/>
  </r>
  <r>
    <x v="240"/>
    <n v="505457"/>
    <n v="139257"/>
    <x v="0"/>
    <s v="IF-CARTHAGE"/>
    <x v="9"/>
    <x v="11"/>
    <n v="71661"/>
  </r>
  <r>
    <x v="245"/>
    <n v="505463"/>
    <n v="141977"/>
    <x v="0"/>
    <s v="IF-HPL/SHPCHAN"/>
    <x v="5"/>
    <x v="0"/>
    <n v="470"/>
  </r>
  <r>
    <x v="245"/>
    <n v="505463"/>
    <n v="141977"/>
    <x v="0"/>
    <s v="IF-HPL/SHPCHAN"/>
    <x v="5"/>
    <x v="1"/>
    <n v="470"/>
  </r>
  <r>
    <x v="245"/>
    <n v="505463"/>
    <n v="141977"/>
    <x v="0"/>
    <s v="IF-HPL/SHPCHAN"/>
    <x v="5"/>
    <x v="2"/>
    <n v="470"/>
  </r>
  <r>
    <x v="245"/>
    <n v="505463"/>
    <n v="141977"/>
    <x v="0"/>
    <s v="IF-HPL/SHPCHAN"/>
    <x v="5"/>
    <x v="3"/>
    <n v="470"/>
  </r>
  <r>
    <x v="245"/>
    <n v="505463"/>
    <n v="141977"/>
    <x v="0"/>
    <s v="IF-HPL/SHPCHAN"/>
    <x v="5"/>
    <x v="4"/>
    <n v="470"/>
  </r>
  <r>
    <x v="245"/>
    <n v="505463"/>
    <n v="141977"/>
    <x v="0"/>
    <s v="IF-HPL/SHPCHAN"/>
    <x v="5"/>
    <x v="5"/>
    <n v="470"/>
  </r>
  <r>
    <x v="245"/>
    <n v="505463"/>
    <n v="141977"/>
    <x v="0"/>
    <s v="IF-HPL/SHPCHAN"/>
    <x v="5"/>
    <x v="6"/>
    <n v="470"/>
  </r>
  <r>
    <x v="245"/>
    <n v="505463"/>
    <n v="141977"/>
    <x v="0"/>
    <s v="IF-HPL/SHPCHAN"/>
    <x v="5"/>
    <x v="7"/>
    <n v="470"/>
  </r>
  <r>
    <x v="245"/>
    <n v="505463"/>
    <n v="141977"/>
    <x v="0"/>
    <s v="IF-HPL/SHPCHAN"/>
    <x v="5"/>
    <x v="8"/>
    <n v="470"/>
  </r>
  <r>
    <x v="245"/>
    <n v="505463"/>
    <n v="141977"/>
    <x v="0"/>
    <s v="IF-HPL/SHPCHAN"/>
    <x v="5"/>
    <x v="9"/>
    <n v="470"/>
  </r>
  <r>
    <x v="245"/>
    <n v="505463"/>
    <n v="141977"/>
    <x v="0"/>
    <s v="IF-HPL/SHPCHAN"/>
    <x v="5"/>
    <x v="10"/>
    <n v="470"/>
  </r>
  <r>
    <x v="245"/>
    <n v="505463"/>
    <n v="141977"/>
    <x v="0"/>
    <s v="IF-HPL/SHPCHAN"/>
    <x v="5"/>
    <x v="11"/>
    <n v="470"/>
  </r>
  <r>
    <x v="240"/>
    <n v="505468"/>
    <n v="139267"/>
    <x v="0"/>
    <s v="IF-KATY/OASIS"/>
    <x v="5"/>
    <x v="0"/>
    <n v="3854"/>
  </r>
  <r>
    <x v="240"/>
    <n v="505468"/>
    <n v="139267"/>
    <x v="0"/>
    <s v="IF-KATY/OASIS"/>
    <x v="5"/>
    <x v="1"/>
    <n v="3854"/>
  </r>
  <r>
    <x v="240"/>
    <n v="505468"/>
    <n v="139267"/>
    <x v="0"/>
    <s v="IF-KATY/OASIS"/>
    <x v="5"/>
    <x v="2"/>
    <n v="3854"/>
  </r>
  <r>
    <x v="240"/>
    <n v="505468"/>
    <n v="139267"/>
    <x v="0"/>
    <s v="IF-KATY/OASIS"/>
    <x v="5"/>
    <x v="3"/>
    <n v="3854"/>
  </r>
  <r>
    <x v="240"/>
    <n v="505468"/>
    <n v="139267"/>
    <x v="0"/>
    <s v="IF-KATY/OASIS"/>
    <x v="5"/>
    <x v="4"/>
    <n v="3854"/>
  </r>
  <r>
    <x v="240"/>
    <n v="505468"/>
    <n v="139267"/>
    <x v="0"/>
    <s v="IF-KATY/OASIS"/>
    <x v="5"/>
    <x v="5"/>
    <n v="3854"/>
  </r>
  <r>
    <x v="240"/>
    <n v="505468"/>
    <n v="139267"/>
    <x v="0"/>
    <s v="IF-KATY/OASIS"/>
    <x v="5"/>
    <x v="6"/>
    <n v="3854"/>
  </r>
  <r>
    <x v="240"/>
    <n v="505468"/>
    <n v="139267"/>
    <x v="0"/>
    <s v="IF-KATY/OASIS"/>
    <x v="5"/>
    <x v="7"/>
    <n v="3854"/>
  </r>
  <r>
    <x v="240"/>
    <n v="505468"/>
    <n v="139267"/>
    <x v="0"/>
    <s v="IF-KATY/OASIS"/>
    <x v="5"/>
    <x v="8"/>
    <n v="3854"/>
  </r>
  <r>
    <x v="240"/>
    <n v="505468"/>
    <n v="139267"/>
    <x v="0"/>
    <s v="IF-KATY/OASIS"/>
    <x v="5"/>
    <x v="9"/>
    <n v="3854"/>
  </r>
  <r>
    <x v="240"/>
    <n v="505468"/>
    <n v="139267"/>
    <x v="0"/>
    <s v="IF-KATY/OASIS"/>
    <x v="5"/>
    <x v="10"/>
    <n v="3854"/>
  </r>
  <r>
    <x v="240"/>
    <n v="505468"/>
    <n v="139267"/>
    <x v="0"/>
    <s v="IF-KATY/OASIS"/>
    <x v="5"/>
    <x v="11"/>
    <n v="3854"/>
  </r>
  <r>
    <x v="207"/>
    <n v="505471"/>
    <n v="141979"/>
    <x v="0"/>
    <s v="IF-HPL/SHPCHAN"/>
    <x v="8"/>
    <x v="0"/>
    <n v="22"/>
  </r>
  <r>
    <x v="207"/>
    <n v="505471"/>
    <n v="141979"/>
    <x v="0"/>
    <s v="IF-HPL/SHPCHAN"/>
    <x v="8"/>
    <x v="1"/>
    <n v="22"/>
  </r>
  <r>
    <x v="207"/>
    <n v="505471"/>
    <n v="141979"/>
    <x v="0"/>
    <s v="IF-HPL/SHPCHAN"/>
    <x v="8"/>
    <x v="2"/>
    <n v="22"/>
  </r>
  <r>
    <x v="207"/>
    <n v="505471"/>
    <n v="141979"/>
    <x v="0"/>
    <s v="IF-HPL/SHPCHAN"/>
    <x v="8"/>
    <x v="3"/>
    <n v="22"/>
  </r>
  <r>
    <x v="207"/>
    <n v="505471"/>
    <n v="141979"/>
    <x v="0"/>
    <s v="IF-HPL/SHPCHAN"/>
    <x v="8"/>
    <x v="4"/>
    <n v="22"/>
  </r>
  <r>
    <x v="207"/>
    <n v="505471"/>
    <n v="141979"/>
    <x v="0"/>
    <s v="IF-HPL/SHPCHAN"/>
    <x v="8"/>
    <x v="5"/>
    <n v="22"/>
  </r>
  <r>
    <x v="207"/>
    <n v="505471"/>
    <n v="141979"/>
    <x v="0"/>
    <s v="IF-HPL/SHPCHAN"/>
    <x v="8"/>
    <x v="7"/>
    <n v="22"/>
  </r>
  <r>
    <x v="207"/>
    <n v="505471"/>
    <n v="141979"/>
    <x v="0"/>
    <s v="IF-HPL/SHPCHAN"/>
    <x v="8"/>
    <x v="8"/>
    <n v="22"/>
  </r>
  <r>
    <x v="207"/>
    <n v="505471"/>
    <n v="141979"/>
    <x v="0"/>
    <s v="IF-HPL/SHPCHAN"/>
    <x v="8"/>
    <x v="9"/>
    <n v="22"/>
  </r>
  <r>
    <x v="207"/>
    <n v="505471"/>
    <n v="141979"/>
    <x v="0"/>
    <s v="IF-HPL/SHPCHAN"/>
    <x v="8"/>
    <x v="10"/>
    <n v="22"/>
  </r>
  <r>
    <x v="207"/>
    <n v="505471"/>
    <n v="141979"/>
    <x v="0"/>
    <s v="IF-HPL/SHPCHAN"/>
    <x v="8"/>
    <x v="11"/>
    <n v="22"/>
  </r>
  <r>
    <x v="246"/>
    <n v="505474"/>
    <n v="144914"/>
    <x v="0"/>
    <s v="IF-CARTHAGE"/>
    <x v="9"/>
    <x v="0"/>
    <n v="39"/>
  </r>
  <r>
    <x v="246"/>
    <n v="505474"/>
    <n v="144914"/>
    <x v="0"/>
    <s v="IF-CARTHAGE"/>
    <x v="9"/>
    <x v="1"/>
    <n v="39"/>
  </r>
  <r>
    <x v="246"/>
    <n v="505474"/>
    <n v="144914"/>
    <x v="0"/>
    <s v="IF-CARTHAGE"/>
    <x v="9"/>
    <x v="2"/>
    <n v="39"/>
  </r>
  <r>
    <x v="246"/>
    <n v="505474"/>
    <n v="144914"/>
    <x v="0"/>
    <s v="IF-CARTHAGE"/>
    <x v="9"/>
    <x v="3"/>
    <n v="39"/>
  </r>
  <r>
    <x v="246"/>
    <n v="505474"/>
    <n v="144914"/>
    <x v="0"/>
    <s v="IF-CARTHAGE"/>
    <x v="9"/>
    <x v="4"/>
    <n v="39"/>
  </r>
  <r>
    <x v="246"/>
    <n v="505474"/>
    <n v="144914"/>
    <x v="0"/>
    <s v="IF-CARTHAGE"/>
    <x v="9"/>
    <x v="5"/>
    <n v="39"/>
  </r>
  <r>
    <x v="246"/>
    <n v="505474"/>
    <n v="144914"/>
    <x v="0"/>
    <s v="IF-CARTHAGE"/>
    <x v="9"/>
    <x v="6"/>
    <n v="39"/>
  </r>
  <r>
    <x v="246"/>
    <n v="505474"/>
    <n v="144914"/>
    <x v="0"/>
    <s v="IF-CARTHAGE"/>
    <x v="9"/>
    <x v="7"/>
    <n v="39"/>
  </r>
  <r>
    <x v="246"/>
    <n v="505474"/>
    <n v="144914"/>
    <x v="0"/>
    <s v="IF-CARTHAGE"/>
    <x v="9"/>
    <x v="8"/>
    <n v="39"/>
  </r>
  <r>
    <x v="246"/>
    <n v="505474"/>
    <n v="144914"/>
    <x v="0"/>
    <s v="IF-CARTHAGE"/>
    <x v="9"/>
    <x v="9"/>
    <n v="39"/>
  </r>
  <r>
    <x v="246"/>
    <n v="505474"/>
    <n v="144914"/>
    <x v="0"/>
    <s v="IF-CARTHAGE"/>
    <x v="9"/>
    <x v="10"/>
    <n v="39"/>
  </r>
  <r>
    <x v="246"/>
    <n v="505474"/>
    <n v="144914"/>
    <x v="0"/>
    <s v="IF-CARTHAGE"/>
    <x v="9"/>
    <x v="11"/>
    <n v="39"/>
  </r>
  <r>
    <x v="247"/>
    <n v="505479"/>
    <n v="142608"/>
    <x v="0"/>
    <s v="IF-CARTHAGE"/>
    <x v="9"/>
    <x v="0"/>
    <n v="6"/>
  </r>
  <r>
    <x v="247"/>
    <n v="505479"/>
    <n v="142608"/>
    <x v="0"/>
    <s v="IF-CARTHAGE"/>
    <x v="9"/>
    <x v="1"/>
    <n v="6"/>
  </r>
  <r>
    <x v="247"/>
    <n v="505479"/>
    <n v="142608"/>
    <x v="0"/>
    <s v="IF-CARTHAGE"/>
    <x v="9"/>
    <x v="2"/>
    <n v="6"/>
  </r>
  <r>
    <x v="247"/>
    <n v="505479"/>
    <n v="142608"/>
    <x v="0"/>
    <s v="IF-CARTHAGE"/>
    <x v="9"/>
    <x v="3"/>
    <n v="6"/>
  </r>
  <r>
    <x v="247"/>
    <n v="505479"/>
    <n v="142608"/>
    <x v="0"/>
    <s v="IF-CARTHAGE"/>
    <x v="9"/>
    <x v="4"/>
    <n v="6"/>
  </r>
  <r>
    <x v="247"/>
    <n v="505479"/>
    <n v="142608"/>
    <x v="0"/>
    <s v="IF-CARTHAGE"/>
    <x v="9"/>
    <x v="5"/>
    <n v="6"/>
  </r>
  <r>
    <x v="247"/>
    <n v="505479"/>
    <n v="142608"/>
    <x v="0"/>
    <s v="IF-CARTHAGE"/>
    <x v="9"/>
    <x v="6"/>
    <n v="6"/>
  </r>
  <r>
    <x v="247"/>
    <n v="505479"/>
    <n v="142608"/>
    <x v="0"/>
    <s v="IF-CARTHAGE"/>
    <x v="9"/>
    <x v="7"/>
    <n v="6"/>
  </r>
  <r>
    <x v="247"/>
    <n v="505479"/>
    <n v="142608"/>
    <x v="0"/>
    <s v="IF-CARTHAGE"/>
    <x v="9"/>
    <x v="8"/>
    <n v="6"/>
  </r>
  <r>
    <x v="247"/>
    <n v="505479"/>
    <n v="142608"/>
    <x v="0"/>
    <s v="IF-CARTHAGE"/>
    <x v="9"/>
    <x v="9"/>
    <n v="6"/>
  </r>
  <r>
    <x v="247"/>
    <n v="505479"/>
    <n v="142608"/>
    <x v="0"/>
    <s v="IF-CARTHAGE"/>
    <x v="9"/>
    <x v="10"/>
    <n v="6"/>
  </r>
  <r>
    <x v="247"/>
    <n v="505479"/>
    <n v="142608"/>
    <x v="0"/>
    <s v="IF-CARTHAGE"/>
    <x v="9"/>
    <x v="11"/>
    <n v="6"/>
  </r>
  <r>
    <x v="248"/>
    <n v="505481"/>
    <n v="142611"/>
    <x v="0"/>
    <s v="IF-CARTHAGE"/>
    <x v="9"/>
    <x v="0"/>
    <n v="6"/>
  </r>
  <r>
    <x v="248"/>
    <n v="505481"/>
    <n v="142611"/>
    <x v="0"/>
    <s v="IF-CARTHAGE"/>
    <x v="9"/>
    <x v="1"/>
    <n v="6"/>
  </r>
  <r>
    <x v="248"/>
    <n v="505481"/>
    <n v="142611"/>
    <x v="0"/>
    <s v="IF-CARTHAGE"/>
    <x v="9"/>
    <x v="2"/>
    <n v="6"/>
  </r>
  <r>
    <x v="248"/>
    <n v="505481"/>
    <n v="142611"/>
    <x v="0"/>
    <s v="IF-CARTHAGE"/>
    <x v="9"/>
    <x v="3"/>
    <n v="6"/>
  </r>
  <r>
    <x v="248"/>
    <n v="505481"/>
    <n v="142611"/>
    <x v="0"/>
    <s v="IF-CARTHAGE"/>
    <x v="9"/>
    <x v="4"/>
    <n v="6"/>
  </r>
  <r>
    <x v="248"/>
    <n v="505481"/>
    <n v="142611"/>
    <x v="0"/>
    <s v="IF-CARTHAGE"/>
    <x v="9"/>
    <x v="5"/>
    <n v="6"/>
  </r>
  <r>
    <x v="248"/>
    <n v="505481"/>
    <n v="142611"/>
    <x v="0"/>
    <s v="IF-CARTHAGE"/>
    <x v="9"/>
    <x v="6"/>
    <n v="6"/>
  </r>
  <r>
    <x v="248"/>
    <n v="505481"/>
    <n v="142611"/>
    <x v="0"/>
    <s v="IF-CARTHAGE"/>
    <x v="9"/>
    <x v="7"/>
    <n v="6"/>
  </r>
  <r>
    <x v="248"/>
    <n v="505481"/>
    <n v="142611"/>
    <x v="0"/>
    <s v="IF-CARTHAGE"/>
    <x v="9"/>
    <x v="8"/>
    <n v="6"/>
  </r>
  <r>
    <x v="248"/>
    <n v="505481"/>
    <n v="142611"/>
    <x v="0"/>
    <s v="IF-CARTHAGE"/>
    <x v="9"/>
    <x v="9"/>
    <n v="6"/>
  </r>
  <r>
    <x v="248"/>
    <n v="505481"/>
    <n v="142611"/>
    <x v="0"/>
    <s v="IF-CARTHAGE"/>
    <x v="9"/>
    <x v="10"/>
    <n v="6"/>
  </r>
  <r>
    <x v="248"/>
    <n v="505481"/>
    <n v="142611"/>
    <x v="0"/>
    <s v="IF-CARTHAGE"/>
    <x v="9"/>
    <x v="11"/>
    <n v="6"/>
  </r>
  <r>
    <x v="240"/>
    <n v="505486"/>
    <n v="143567"/>
    <x v="0"/>
    <s v="GDP-CARTHAGE"/>
    <x v="9"/>
    <x v="0"/>
    <n v="9066"/>
  </r>
  <r>
    <x v="240"/>
    <n v="505486"/>
    <n v="143567"/>
    <x v="0"/>
    <s v="GDP-CARTHAGE"/>
    <x v="9"/>
    <x v="1"/>
    <n v="9066"/>
  </r>
  <r>
    <x v="240"/>
    <n v="505486"/>
    <n v="143567"/>
    <x v="0"/>
    <s v="GDP-CARTHAGE"/>
    <x v="9"/>
    <x v="2"/>
    <n v="9066"/>
  </r>
  <r>
    <x v="240"/>
    <n v="505486"/>
    <n v="143567"/>
    <x v="0"/>
    <s v="GDP-CARTHAGE"/>
    <x v="9"/>
    <x v="3"/>
    <n v="9066"/>
  </r>
  <r>
    <x v="240"/>
    <n v="505486"/>
    <n v="143567"/>
    <x v="0"/>
    <s v="GDP-CARTHAGE"/>
    <x v="9"/>
    <x v="4"/>
    <n v="9066"/>
  </r>
  <r>
    <x v="240"/>
    <n v="505486"/>
    <n v="143567"/>
    <x v="0"/>
    <s v="GDP-CARTHAGE"/>
    <x v="9"/>
    <x v="5"/>
    <n v="9066"/>
  </r>
  <r>
    <x v="240"/>
    <n v="505486"/>
    <n v="143567"/>
    <x v="0"/>
    <s v="GDP-CARTHAGE"/>
    <x v="9"/>
    <x v="6"/>
    <n v="9066"/>
  </r>
  <r>
    <x v="240"/>
    <n v="505486"/>
    <n v="143567"/>
    <x v="0"/>
    <s v="GDP-CARTHAGE"/>
    <x v="9"/>
    <x v="7"/>
    <n v="9066"/>
  </r>
  <r>
    <x v="240"/>
    <n v="505486"/>
    <n v="143567"/>
    <x v="0"/>
    <s v="GDP-CARTHAGE"/>
    <x v="9"/>
    <x v="8"/>
    <n v="9066"/>
  </r>
  <r>
    <x v="240"/>
    <n v="505486"/>
    <n v="143567"/>
    <x v="0"/>
    <s v="GDP-CARTHAGE"/>
    <x v="9"/>
    <x v="9"/>
    <n v="9066"/>
  </r>
  <r>
    <x v="240"/>
    <n v="505486"/>
    <n v="143567"/>
    <x v="0"/>
    <s v="GDP-CARTHAGE"/>
    <x v="9"/>
    <x v="10"/>
    <n v="9066"/>
  </r>
  <r>
    <x v="240"/>
    <n v="505486"/>
    <n v="143567"/>
    <x v="0"/>
    <s v="GDP-CARTHAGE"/>
    <x v="9"/>
    <x v="11"/>
    <n v="9066"/>
  </r>
  <r>
    <x v="249"/>
    <n v="505488"/>
    <n v="142811"/>
    <x v="0"/>
    <s v="IF-CARTHAGE"/>
    <x v="9"/>
    <x v="0"/>
    <n v="14"/>
  </r>
  <r>
    <x v="249"/>
    <n v="505488"/>
    <n v="142811"/>
    <x v="0"/>
    <s v="IF-CARTHAGE"/>
    <x v="9"/>
    <x v="1"/>
    <n v="14"/>
  </r>
  <r>
    <x v="249"/>
    <n v="505488"/>
    <n v="142811"/>
    <x v="0"/>
    <s v="IF-CARTHAGE"/>
    <x v="9"/>
    <x v="2"/>
    <n v="14"/>
  </r>
  <r>
    <x v="249"/>
    <n v="505488"/>
    <n v="142811"/>
    <x v="0"/>
    <s v="IF-CARTHAGE"/>
    <x v="9"/>
    <x v="3"/>
    <n v="14"/>
  </r>
  <r>
    <x v="249"/>
    <n v="505488"/>
    <n v="142811"/>
    <x v="0"/>
    <s v="IF-CARTHAGE"/>
    <x v="9"/>
    <x v="4"/>
    <n v="14"/>
  </r>
  <r>
    <x v="249"/>
    <n v="505488"/>
    <n v="142811"/>
    <x v="0"/>
    <s v="IF-CARTHAGE"/>
    <x v="9"/>
    <x v="5"/>
    <n v="14"/>
  </r>
  <r>
    <x v="249"/>
    <n v="505488"/>
    <n v="142811"/>
    <x v="0"/>
    <s v="IF-CARTHAGE"/>
    <x v="9"/>
    <x v="6"/>
    <n v="14"/>
  </r>
  <r>
    <x v="249"/>
    <n v="505488"/>
    <n v="142811"/>
    <x v="0"/>
    <s v="IF-CARTHAGE"/>
    <x v="9"/>
    <x v="7"/>
    <n v="14"/>
  </r>
  <r>
    <x v="249"/>
    <n v="505488"/>
    <n v="142811"/>
    <x v="0"/>
    <s v="IF-CARTHAGE"/>
    <x v="9"/>
    <x v="8"/>
    <n v="14"/>
  </r>
  <r>
    <x v="249"/>
    <n v="505488"/>
    <n v="142811"/>
    <x v="0"/>
    <s v="IF-CARTHAGE"/>
    <x v="9"/>
    <x v="9"/>
    <n v="14"/>
  </r>
  <r>
    <x v="249"/>
    <n v="505488"/>
    <n v="142811"/>
    <x v="0"/>
    <s v="IF-CARTHAGE"/>
    <x v="9"/>
    <x v="10"/>
    <n v="14"/>
  </r>
  <r>
    <x v="249"/>
    <n v="505488"/>
    <n v="142811"/>
    <x v="0"/>
    <s v="IF-CARTHAGE"/>
    <x v="9"/>
    <x v="11"/>
    <n v="14"/>
  </r>
  <r>
    <x v="250"/>
    <n v="505489"/>
    <n v="142580"/>
    <x v="0"/>
    <s v="IF-CARTHAGE"/>
    <x v="9"/>
    <x v="0"/>
    <n v="1208"/>
  </r>
  <r>
    <x v="250"/>
    <n v="505489"/>
    <n v="142580"/>
    <x v="0"/>
    <s v="IF-CARTHAGE"/>
    <x v="9"/>
    <x v="1"/>
    <n v="1208"/>
  </r>
  <r>
    <x v="250"/>
    <n v="505489"/>
    <n v="142580"/>
    <x v="0"/>
    <s v="IF-CARTHAGE"/>
    <x v="9"/>
    <x v="2"/>
    <n v="1208"/>
  </r>
  <r>
    <x v="250"/>
    <n v="505489"/>
    <n v="142580"/>
    <x v="0"/>
    <s v="IF-CARTHAGE"/>
    <x v="9"/>
    <x v="3"/>
    <n v="1208"/>
  </r>
  <r>
    <x v="250"/>
    <n v="505489"/>
    <n v="142580"/>
    <x v="0"/>
    <s v="IF-CARTHAGE"/>
    <x v="9"/>
    <x v="4"/>
    <n v="1208"/>
  </r>
  <r>
    <x v="250"/>
    <n v="505489"/>
    <n v="142580"/>
    <x v="0"/>
    <s v="IF-CARTHAGE"/>
    <x v="9"/>
    <x v="5"/>
    <n v="1208"/>
  </r>
  <r>
    <x v="250"/>
    <n v="505489"/>
    <n v="142580"/>
    <x v="0"/>
    <s v="IF-CARTHAGE"/>
    <x v="9"/>
    <x v="6"/>
    <n v="1208"/>
  </r>
  <r>
    <x v="250"/>
    <n v="505489"/>
    <n v="142580"/>
    <x v="0"/>
    <s v="IF-CARTHAGE"/>
    <x v="9"/>
    <x v="7"/>
    <n v="1208"/>
  </r>
  <r>
    <x v="250"/>
    <n v="505489"/>
    <n v="142580"/>
    <x v="0"/>
    <s v="IF-CARTHAGE"/>
    <x v="9"/>
    <x v="8"/>
    <n v="1208"/>
  </r>
  <r>
    <x v="250"/>
    <n v="505489"/>
    <n v="142580"/>
    <x v="0"/>
    <s v="IF-CARTHAGE"/>
    <x v="9"/>
    <x v="9"/>
    <n v="1208"/>
  </r>
  <r>
    <x v="250"/>
    <n v="505489"/>
    <n v="142580"/>
    <x v="0"/>
    <s v="IF-CARTHAGE"/>
    <x v="9"/>
    <x v="10"/>
    <n v="1208"/>
  </r>
  <r>
    <x v="250"/>
    <n v="505489"/>
    <n v="142580"/>
    <x v="0"/>
    <s v="IF-CARTHAGE"/>
    <x v="9"/>
    <x v="11"/>
    <n v="1208"/>
  </r>
  <r>
    <x v="251"/>
    <n v="505491"/>
    <n v="142795"/>
    <x v="0"/>
    <s v="IF-CARTHAGE"/>
    <x v="9"/>
    <x v="0"/>
    <n v="10"/>
  </r>
  <r>
    <x v="251"/>
    <n v="505491"/>
    <n v="142795"/>
    <x v="0"/>
    <s v="IF-CARTHAGE"/>
    <x v="9"/>
    <x v="1"/>
    <n v="10"/>
  </r>
  <r>
    <x v="251"/>
    <n v="505491"/>
    <n v="142795"/>
    <x v="0"/>
    <s v="IF-CARTHAGE"/>
    <x v="9"/>
    <x v="2"/>
    <n v="10"/>
  </r>
  <r>
    <x v="251"/>
    <n v="505491"/>
    <n v="142795"/>
    <x v="0"/>
    <s v="IF-CARTHAGE"/>
    <x v="9"/>
    <x v="3"/>
    <n v="10"/>
  </r>
  <r>
    <x v="251"/>
    <n v="505491"/>
    <n v="142795"/>
    <x v="0"/>
    <s v="IF-CARTHAGE"/>
    <x v="9"/>
    <x v="4"/>
    <n v="10"/>
  </r>
  <r>
    <x v="251"/>
    <n v="505491"/>
    <n v="142795"/>
    <x v="0"/>
    <s v="IF-CARTHAGE"/>
    <x v="9"/>
    <x v="5"/>
    <n v="10"/>
  </r>
  <r>
    <x v="251"/>
    <n v="505491"/>
    <n v="142795"/>
    <x v="0"/>
    <s v="IF-CARTHAGE"/>
    <x v="9"/>
    <x v="6"/>
    <n v="10"/>
  </r>
  <r>
    <x v="251"/>
    <n v="505491"/>
    <n v="142795"/>
    <x v="0"/>
    <s v="IF-CARTHAGE"/>
    <x v="9"/>
    <x v="7"/>
    <n v="10"/>
  </r>
  <r>
    <x v="251"/>
    <n v="505491"/>
    <n v="142795"/>
    <x v="0"/>
    <s v="IF-CARTHAGE"/>
    <x v="9"/>
    <x v="8"/>
    <n v="10"/>
  </r>
  <r>
    <x v="251"/>
    <n v="505491"/>
    <n v="142795"/>
    <x v="0"/>
    <s v="IF-CARTHAGE"/>
    <x v="9"/>
    <x v="9"/>
    <n v="10"/>
  </r>
  <r>
    <x v="251"/>
    <n v="505491"/>
    <n v="142795"/>
    <x v="0"/>
    <s v="IF-CARTHAGE"/>
    <x v="9"/>
    <x v="10"/>
    <n v="10"/>
  </r>
  <r>
    <x v="251"/>
    <n v="505491"/>
    <n v="142795"/>
    <x v="0"/>
    <s v="IF-CARTHAGE"/>
    <x v="9"/>
    <x v="11"/>
    <n v="10"/>
  </r>
  <r>
    <x v="252"/>
    <n v="505493"/>
    <n v="142807"/>
    <x v="0"/>
    <s v="IF-CARTHAGE"/>
    <x v="9"/>
    <x v="0"/>
    <n v="9"/>
  </r>
  <r>
    <x v="252"/>
    <n v="505493"/>
    <n v="142807"/>
    <x v="0"/>
    <s v="IF-CARTHAGE"/>
    <x v="9"/>
    <x v="1"/>
    <n v="9"/>
  </r>
  <r>
    <x v="252"/>
    <n v="505493"/>
    <n v="142807"/>
    <x v="0"/>
    <s v="IF-CARTHAGE"/>
    <x v="9"/>
    <x v="2"/>
    <n v="9"/>
  </r>
  <r>
    <x v="252"/>
    <n v="505493"/>
    <n v="142807"/>
    <x v="0"/>
    <s v="IF-CARTHAGE"/>
    <x v="9"/>
    <x v="3"/>
    <n v="9"/>
  </r>
  <r>
    <x v="252"/>
    <n v="505493"/>
    <n v="142807"/>
    <x v="0"/>
    <s v="IF-CARTHAGE"/>
    <x v="9"/>
    <x v="4"/>
    <n v="9"/>
  </r>
  <r>
    <x v="252"/>
    <n v="505493"/>
    <n v="142807"/>
    <x v="0"/>
    <s v="IF-CARTHAGE"/>
    <x v="9"/>
    <x v="5"/>
    <n v="9"/>
  </r>
  <r>
    <x v="252"/>
    <n v="505493"/>
    <n v="142807"/>
    <x v="0"/>
    <s v="IF-CARTHAGE"/>
    <x v="9"/>
    <x v="6"/>
    <n v="9"/>
  </r>
  <r>
    <x v="252"/>
    <n v="505493"/>
    <n v="142807"/>
    <x v="0"/>
    <s v="IF-CARTHAGE"/>
    <x v="9"/>
    <x v="7"/>
    <n v="9"/>
  </r>
  <r>
    <x v="252"/>
    <n v="505493"/>
    <n v="142807"/>
    <x v="0"/>
    <s v="IF-CARTHAGE"/>
    <x v="9"/>
    <x v="8"/>
    <n v="9"/>
  </r>
  <r>
    <x v="252"/>
    <n v="505493"/>
    <n v="142807"/>
    <x v="0"/>
    <s v="IF-CARTHAGE"/>
    <x v="9"/>
    <x v="9"/>
    <n v="9"/>
  </r>
  <r>
    <x v="252"/>
    <n v="505493"/>
    <n v="142807"/>
    <x v="0"/>
    <s v="IF-CARTHAGE"/>
    <x v="9"/>
    <x v="10"/>
    <n v="9"/>
  </r>
  <r>
    <x v="252"/>
    <n v="505493"/>
    <n v="142807"/>
    <x v="0"/>
    <s v="IF-CARTHAGE"/>
    <x v="9"/>
    <x v="11"/>
    <n v="9"/>
  </r>
  <r>
    <x v="253"/>
    <n v="505495"/>
    <n v="142810"/>
    <x v="0"/>
    <s v="IF-CARTHAGE"/>
    <x v="9"/>
    <x v="0"/>
    <n v="1"/>
  </r>
  <r>
    <x v="253"/>
    <n v="505495"/>
    <n v="142810"/>
    <x v="0"/>
    <s v="IF-CARTHAGE"/>
    <x v="9"/>
    <x v="1"/>
    <n v="1"/>
  </r>
  <r>
    <x v="253"/>
    <n v="505495"/>
    <n v="142810"/>
    <x v="0"/>
    <s v="IF-CARTHAGE"/>
    <x v="9"/>
    <x v="2"/>
    <n v="1"/>
  </r>
  <r>
    <x v="253"/>
    <n v="505495"/>
    <n v="142810"/>
    <x v="0"/>
    <s v="IF-CARTHAGE"/>
    <x v="9"/>
    <x v="3"/>
    <n v="1"/>
  </r>
  <r>
    <x v="253"/>
    <n v="505495"/>
    <n v="142810"/>
    <x v="0"/>
    <s v="IF-CARTHAGE"/>
    <x v="9"/>
    <x v="4"/>
    <n v="1"/>
  </r>
  <r>
    <x v="253"/>
    <n v="505495"/>
    <n v="142810"/>
    <x v="0"/>
    <s v="IF-CARTHAGE"/>
    <x v="9"/>
    <x v="5"/>
    <n v="1"/>
  </r>
  <r>
    <x v="253"/>
    <n v="505495"/>
    <n v="142810"/>
    <x v="0"/>
    <s v="IF-CARTHAGE"/>
    <x v="9"/>
    <x v="6"/>
    <n v="1"/>
  </r>
  <r>
    <x v="253"/>
    <n v="505495"/>
    <n v="142810"/>
    <x v="0"/>
    <s v="IF-CARTHAGE"/>
    <x v="9"/>
    <x v="7"/>
    <n v="1"/>
  </r>
  <r>
    <x v="253"/>
    <n v="505495"/>
    <n v="142810"/>
    <x v="0"/>
    <s v="IF-CARTHAGE"/>
    <x v="9"/>
    <x v="8"/>
    <n v="1"/>
  </r>
  <r>
    <x v="253"/>
    <n v="505495"/>
    <n v="142810"/>
    <x v="0"/>
    <s v="IF-CARTHAGE"/>
    <x v="9"/>
    <x v="9"/>
    <n v="1"/>
  </r>
  <r>
    <x v="253"/>
    <n v="505495"/>
    <n v="142810"/>
    <x v="0"/>
    <s v="IF-CARTHAGE"/>
    <x v="9"/>
    <x v="10"/>
    <n v="1"/>
  </r>
  <r>
    <x v="253"/>
    <n v="505495"/>
    <n v="142810"/>
    <x v="0"/>
    <s v="IF-CARTHAGE"/>
    <x v="9"/>
    <x v="11"/>
    <n v="1"/>
  </r>
  <r>
    <x v="254"/>
    <n v="505496"/>
    <n v="142798"/>
    <x v="0"/>
    <s v="IF-CARTHAGE"/>
    <x v="9"/>
    <x v="0"/>
    <n v="2"/>
  </r>
  <r>
    <x v="254"/>
    <n v="505496"/>
    <n v="142798"/>
    <x v="0"/>
    <s v="IF-CARTHAGE"/>
    <x v="9"/>
    <x v="1"/>
    <n v="2"/>
  </r>
  <r>
    <x v="254"/>
    <n v="505496"/>
    <n v="142798"/>
    <x v="0"/>
    <s v="IF-CARTHAGE"/>
    <x v="9"/>
    <x v="2"/>
    <n v="2"/>
  </r>
  <r>
    <x v="254"/>
    <n v="505496"/>
    <n v="142798"/>
    <x v="0"/>
    <s v="IF-CARTHAGE"/>
    <x v="9"/>
    <x v="3"/>
    <n v="2"/>
  </r>
  <r>
    <x v="254"/>
    <n v="505496"/>
    <n v="142798"/>
    <x v="0"/>
    <s v="IF-CARTHAGE"/>
    <x v="9"/>
    <x v="4"/>
    <n v="2"/>
  </r>
  <r>
    <x v="254"/>
    <n v="505496"/>
    <n v="142798"/>
    <x v="0"/>
    <s v="IF-CARTHAGE"/>
    <x v="9"/>
    <x v="5"/>
    <n v="2"/>
  </r>
  <r>
    <x v="254"/>
    <n v="505496"/>
    <n v="142798"/>
    <x v="0"/>
    <s v="IF-CARTHAGE"/>
    <x v="9"/>
    <x v="6"/>
    <n v="2"/>
  </r>
  <r>
    <x v="254"/>
    <n v="505496"/>
    <n v="142798"/>
    <x v="0"/>
    <s v="IF-CARTHAGE"/>
    <x v="9"/>
    <x v="7"/>
    <n v="2"/>
  </r>
  <r>
    <x v="254"/>
    <n v="505496"/>
    <n v="142798"/>
    <x v="0"/>
    <s v="IF-CARTHAGE"/>
    <x v="9"/>
    <x v="8"/>
    <n v="2"/>
  </r>
  <r>
    <x v="254"/>
    <n v="505496"/>
    <n v="142798"/>
    <x v="0"/>
    <s v="IF-CARTHAGE"/>
    <x v="9"/>
    <x v="9"/>
    <n v="2"/>
  </r>
  <r>
    <x v="254"/>
    <n v="505496"/>
    <n v="142798"/>
    <x v="0"/>
    <s v="IF-CARTHAGE"/>
    <x v="9"/>
    <x v="10"/>
    <n v="2"/>
  </r>
  <r>
    <x v="254"/>
    <n v="505496"/>
    <n v="142798"/>
    <x v="0"/>
    <s v="IF-CARTHAGE"/>
    <x v="9"/>
    <x v="11"/>
    <n v="2"/>
  </r>
  <r>
    <x v="255"/>
    <n v="505498"/>
    <n v="142801"/>
    <x v="0"/>
    <s v="IF-CARTHAGE"/>
    <x v="9"/>
    <x v="0"/>
    <n v="3"/>
  </r>
  <r>
    <x v="255"/>
    <n v="505498"/>
    <n v="142801"/>
    <x v="0"/>
    <s v="IF-CARTHAGE"/>
    <x v="9"/>
    <x v="1"/>
    <n v="3"/>
  </r>
  <r>
    <x v="255"/>
    <n v="505498"/>
    <n v="142801"/>
    <x v="0"/>
    <s v="IF-CARTHAGE"/>
    <x v="9"/>
    <x v="2"/>
    <n v="3"/>
  </r>
  <r>
    <x v="255"/>
    <n v="505498"/>
    <n v="142801"/>
    <x v="0"/>
    <s v="IF-CARTHAGE"/>
    <x v="9"/>
    <x v="3"/>
    <n v="3"/>
  </r>
  <r>
    <x v="255"/>
    <n v="505498"/>
    <n v="142801"/>
    <x v="0"/>
    <s v="IF-CARTHAGE"/>
    <x v="9"/>
    <x v="4"/>
    <n v="3"/>
  </r>
  <r>
    <x v="255"/>
    <n v="505498"/>
    <n v="142801"/>
    <x v="0"/>
    <s v="IF-CARTHAGE"/>
    <x v="9"/>
    <x v="5"/>
    <n v="3"/>
  </r>
  <r>
    <x v="255"/>
    <n v="505498"/>
    <n v="142801"/>
    <x v="0"/>
    <s v="IF-CARTHAGE"/>
    <x v="9"/>
    <x v="6"/>
    <n v="3"/>
  </r>
  <r>
    <x v="255"/>
    <n v="505498"/>
    <n v="142801"/>
    <x v="0"/>
    <s v="IF-CARTHAGE"/>
    <x v="9"/>
    <x v="7"/>
    <n v="3"/>
  </r>
  <r>
    <x v="255"/>
    <n v="505498"/>
    <n v="142801"/>
    <x v="0"/>
    <s v="IF-CARTHAGE"/>
    <x v="9"/>
    <x v="8"/>
    <n v="3"/>
  </r>
  <r>
    <x v="255"/>
    <n v="505498"/>
    <n v="142801"/>
    <x v="0"/>
    <s v="IF-CARTHAGE"/>
    <x v="9"/>
    <x v="9"/>
    <n v="3"/>
  </r>
  <r>
    <x v="255"/>
    <n v="505498"/>
    <n v="142801"/>
    <x v="0"/>
    <s v="IF-CARTHAGE"/>
    <x v="9"/>
    <x v="10"/>
    <n v="1"/>
  </r>
  <r>
    <x v="256"/>
    <n v="505511"/>
    <n v="142582"/>
    <x v="0"/>
    <s v="IF-CARTHAGE"/>
    <x v="9"/>
    <x v="0"/>
    <n v="1"/>
  </r>
  <r>
    <x v="256"/>
    <n v="505511"/>
    <n v="142582"/>
    <x v="0"/>
    <s v="IF-CARTHAGE"/>
    <x v="9"/>
    <x v="1"/>
    <n v="1"/>
  </r>
  <r>
    <x v="256"/>
    <n v="505511"/>
    <n v="142582"/>
    <x v="0"/>
    <s v="IF-CARTHAGE"/>
    <x v="9"/>
    <x v="2"/>
    <n v="1"/>
  </r>
  <r>
    <x v="256"/>
    <n v="505511"/>
    <n v="142582"/>
    <x v="0"/>
    <s v="IF-CARTHAGE"/>
    <x v="9"/>
    <x v="3"/>
    <n v="1"/>
  </r>
  <r>
    <x v="256"/>
    <n v="505511"/>
    <n v="142582"/>
    <x v="0"/>
    <s v="IF-CARTHAGE"/>
    <x v="9"/>
    <x v="4"/>
    <n v="1"/>
  </r>
  <r>
    <x v="256"/>
    <n v="505511"/>
    <n v="142582"/>
    <x v="0"/>
    <s v="IF-CARTHAGE"/>
    <x v="9"/>
    <x v="5"/>
    <n v="1"/>
  </r>
  <r>
    <x v="256"/>
    <n v="505511"/>
    <n v="142582"/>
    <x v="0"/>
    <s v="IF-CARTHAGE"/>
    <x v="9"/>
    <x v="6"/>
    <n v="1"/>
  </r>
  <r>
    <x v="256"/>
    <n v="505511"/>
    <n v="142582"/>
    <x v="0"/>
    <s v="IF-CARTHAGE"/>
    <x v="9"/>
    <x v="7"/>
    <n v="1"/>
  </r>
  <r>
    <x v="256"/>
    <n v="505511"/>
    <n v="142582"/>
    <x v="0"/>
    <s v="IF-CARTHAGE"/>
    <x v="9"/>
    <x v="8"/>
    <n v="1"/>
  </r>
  <r>
    <x v="256"/>
    <n v="505511"/>
    <n v="142582"/>
    <x v="0"/>
    <s v="IF-CARTHAGE"/>
    <x v="9"/>
    <x v="9"/>
    <n v="1"/>
  </r>
  <r>
    <x v="256"/>
    <n v="505511"/>
    <n v="142582"/>
    <x v="0"/>
    <s v="IF-CARTHAGE"/>
    <x v="9"/>
    <x v="10"/>
    <n v="1"/>
  </r>
  <r>
    <x v="256"/>
    <n v="505511"/>
    <n v="142582"/>
    <x v="0"/>
    <s v="IF-CARTHAGE"/>
    <x v="9"/>
    <x v="11"/>
    <n v="1"/>
  </r>
  <r>
    <x v="240"/>
    <n v="505512"/>
    <n v="143804"/>
    <x v="0"/>
    <s v="IF-THOMPSONVILL"/>
    <x v="0"/>
    <x v="0"/>
    <n v="1357"/>
  </r>
  <r>
    <x v="240"/>
    <n v="505512"/>
    <n v="143804"/>
    <x v="0"/>
    <s v="IF-THOMPSONVILL"/>
    <x v="0"/>
    <x v="1"/>
    <n v="1357"/>
  </r>
  <r>
    <x v="240"/>
    <n v="505512"/>
    <n v="143804"/>
    <x v="0"/>
    <s v="IF-THOMPSONVILL"/>
    <x v="0"/>
    <x v="2"/>
    <n v="1357"/>
  </r>
  <r>
    <x v="240"/>
    <n v="505512"/>
    <n v="143804"/>
    <x v="0"/>
    <s v="IF-THOMPSONVILL"/>
    <x v="0"/>
    <x v="3"/>
    <n v="1357"/>
  </r>
  <r>
    <x v="240"/>
    <n v="505512"/>
    <n v="143804"/>
    <x v="0"/>
    <s v="IF-THOMPSONVILL"/>
    <x v="0"/>
    <x v="4"/>
    <n v="1357"/>
  </r>
  <r>
    <x v="240"/>
    <n v="505512"/>
    <n v="143804"/>
    <x v="0"/>
    <s v="IF-THOMPSONVILL"/>
    <x v="0"/>
    <x v="5"/>
    <n v="1357"/>
  </r>
  <r>
    <x v="240"/>
    <n v="505512"/>
    <n v="143804"/>
    <x v="0"/>
    <s v="IF-THOMPSONVILL"/>
    <x v="0"/>
    <x v="6"/>
    <n v="1357"/>
  </r>
  <r>
    <x v="240"/>
    <n v="505512"/>
    <n v="143804"/>
    <x v="0"/>
    <s v="IF-THOMPSONVILL"/>
    <x v="0"/>
    <x v="7"/>
    <n v="1357"/>
  </r>
  <r>
    <x v="240"/>
    <n v="505512"/>
    <n v="143804"/>
    <x v="0"/>
    <s v="IF-THOMPSONVILL"/>
    <x v="0"/>
    <x v="8"/>
    <n v="1357"/>
  </r>
  <r>
    <x v="240"/>
    <n v="505512"/>
    <n v="143804"/>
    <x v="0"/>
    <s v="IF-THOMPSONVILL"/>
    <x v="0"/>
    <x v="9"/>
    <n v="1357"/>
  </r>
  <r>
    <x v="240"/>
    <n v="505512"/>
    <n v="143804"/>
    <x v="0"/>
    <s v="IF-THOMPSONVILL"/>
    <x v="0"/>
    <x v="10"/>
    <n v="1357"/>
  </r>
  <r>
    <x v="240"/>
    <n v="505512"/>
    <n v="143804"/>
    <x v="0"/>
    <s v="IF-THOMPSONVILL"/>
    <x v="0"/>
    <x v="11"/>
    <n v="1357"/>
  </r>
  <r>
    <x v="240"/>
    <n v="505515"/>
    <n v="143804"/>
    <x v="0"/>
    <s v="IF-THOMPSONVILL"/>
    <x v="0"/>
    <x v="0"/>
    <n v="525"/>
  </r>
  <r>
    <x v="240"/>
    <n v="505515"/>
    <n v="143804"/>
    <x v="0"/>
    <s v="IF-THOMPSONVILL"/>
    <x v="0"/>
    <x v="1"/>
    <n v="525"/>
  </r>
  <r>
    <x v="240"/>
    <n v="505515"/>
    <n v="143804"/>
    <x v="0"/>
    <s v="IF-THOMPSONVILL"/>
    <x v="0"/>
    <x v="2"/>
    <n v="525"/>
  </r>
  <r>
    <x v="240"/>
    <n v="505515"/>
    <n v="143804"/>
    <x v="0"/>
    <s v="IF-THOMPSONVILL"/>
    <x v="0"/>
    <x v="3"/>
    <n v="525"/>
  </r>
  <r>
    <x v="240"/>
    <n v="505515"/>
    <n v="143804"/>
    <x v="0"/>
    <s v="IF-THOMPSONVILL"/>
    <x v="0"/>
    <x v="4"/>
    <n v="525"/>
  </r>
  <r>
    <x v="240"/>
    <n v="505515"/>
    <n v="143804"/>
    <x v="0"/>
    <s v="IF-THOMPSONVILL"/>
    <x v="0"/>
    <x v="5"/>
    <n v="525"/>
  </r>
  <r>
    <x v="240"/>
    <n v="505515"/>
    <n v="143804"/>
    <x v="0"/>
    <s v="IF-THOMPSONVILL"/>
    <x v="0"/>
    <x v="6"/>
    <n v="525"/>
  </r>
  <r>
    <x v="240"/>
    <n v="505515"/>
    <n v="143804"/>
    <x v="0"/>
    <s v="IF-THOMPSONVILL"/>
    <x v="0"/>
    <x v="7"/>
    <n v="525"/>
  </r>
  <r>
    <x v="240"/>
    <n v="505515"/>
    <n v="143804"/>
    <x v="0"/>
    <s v="IF-THOMPSONVILL"/>
    <x v="0"/>
    <x v="8"/>
    <n v="525"/>
  </r>
  <r>
    <x v="240"/>
    <n v="505515"/>
    <n v="143804"/>
    <x v="0"/>
    <s v="IF-THOMPSONVILL"/>
    <x v="0"/>
    <x v="9"/>
    <n v="525"/>
  </r>
  <r>
    <x v="240"/>
    <n v="505515"/>
    <n v="143804"/>
    <x v="0"/>
    <s v="IF-THOMPSONVILL"/>
    <x v="0"/>
    <x v="10"/>
    <n v="525"/>
  </r>
  <r>
    <x v="240"/>
    <n v="505515"/>
    <n v="143804"/>
    <x v="0"/>
    <s v="IF-THOMPSONVILL"/>
    <x v="0"/>
    <x v="11"/>
    <n v="525"/>
  </r>
  <r>
    <x v="257"/>
    <n v="505516"/>
    <n v="144905"/>
    <x v="0"/>
    <s v="IF-CARTHAGE"/>
    <x v="9"/>
    <x v="0"/>
    <n v="12"/>
  </r>
  <r>
    <x v="257"/>
    <n v="505516"/>
    <n v="144905"/>
    <x v="0"/>
    <s v="IF-CARTHAGE"/>
    <x v="9"/>
    <x v="1"/>
    <n v="12"/>
  </r>
  <r>
    <x v="257"/>
    <n v="505516"/>
    <n v="144905"/>
    <x v="0"/>
    <s v="IF-CARTHAGE"/>
    <x v="9"/>
    <x v="2"/>
    <n v="12"/>
  </r>
  <r>
    <x v="257"/>
    <n v="505516"/>
    <n v="144905"/>
    <x v="0"/>
    <s v="IF-CARTHAGE"/>
    <x v="9"/>
    <x v="3"/>
    <n v="12"/>
  </r>
  <r>
    <x v="257"/>
    <n v="505516"/>
    <n v="144905"/>
    <x v="0"/>
    <s v="IF-CARTHAGE"/>
    <x v="9"/>
    <x v="4"/>
    <n v="12"/>
  </r>
  <r>
    <x v="257"/>
    <n v="505516"/>
    <n v="144905"/>
    <x v="0"/>
    <s v="IF-CARTHAGE"/>
    <x v="9"/>
    <x v="5"/>
    <n v="12"/>
  </r>
  <r>
    <x v="257"/>
    <n v="505516"/>
    <n v="144905"/>
    <x v="0"/>
    <s v="IF-CARTHAGE"/>
    <x v="9"/>
    <x v="6"/>
    <n v="12"/>
  </r>
  <r>
    <x v="257"/>
    <n v="505516"/>
    <n v="144905"/>
    <x v="0"/>
    <s v="IF-CARTHAGE"/>
    <x v="9"/>
    <x v="7"/>
    <n v="12"/>
  </r>
  <r>
    <x v="257"/>
    <n v="505516"/>
    <n v="144905"/>
    <x v="0"/>
    <s v="IF-CARTHAGE"/>
    <x v="9"/>
    <x v="8"/>
    <n v="12"/>
  </r>
  <r>
    <x v="257"/>
    <n v="505516"/>
    <n v="144905"/>
    <x v="0"/>
    <s v="IF-CARTHAGE"/>
    <x v="9"/>
    <x v="9"/>
    <n v="12"/>
  </r>
  <r>
    <x v="257"/>
    <n v="505516"/>
    <n v="144905"/>
    <x v="0"/>
    <s v="IF-CARTHAGE"/>
    <x v="9"/>
    <x v="10"/>
    <n v="12"/>
  </r>
  <r>
    <x v="257"/>
    <n v="505516"/>
    <n v="144905"/>
    <x v="0"/>
    <s v="IF-CARTHAGE"/>
    <x v="9"/>
    <x v="11"/>
    <n v="12"/>
  </r>
  <r>
    <x v="258"/>
    <n v="505517"/>
    <n v="142574"/>
    <x v="0"/>
    <s v="IF-CARTHAGE"/>
    <x v="9"/>
    <x v="0"/>
    <n v="2"/>
  </r>
  <r>
    <x v="258"/>
    <n v="505517"/>
    <n v="142574"/>
    <x v="0"/>
    <s v="IF-CARTHAGE"/>
    <x v="9"/>
    <x v="1"/>
    <n v="2"/>
  </r>
  <r>
    <x v="258"/>
    <n v="505517"/>
    <n v="142574"/>
    <x v="0"/>
    <s v="IF-CARTHAGE"/>
    <x v="9"/>
    <x v="2"/>
    <n v="2"/>
  </r>
  <r>
    <x v="258"/>
    <n v="505517"/>
    <n v="142574"/>
    <x v="0"/>
    <s v="IF-CARTHAGE"/>
    <x v="9"/>
    <x v="3"/>
    <n v="2"/>
  </r>
  <r>
    <x v="258"/>
    <n v="505517"/>
    <n v="142574"/>
    <x v="0"/>
    <s v="IF-CARTHAGE"/>
    <x v="9"/>
    <x v="4"/>
    <n v="2"/>
  </r>
  <r>
    <x v="258"/>
    <n v="505517"/>
    <n v="142574"/>
    <x v="0"/>
    <s v="IF-CARTHAGE"/>
    <x v="9"/>
    <x v="5"/>
    <n v="2"/>
  </r>
  <r>
    <x v="258"/>
    <n v="505517"/>
    <n v="142574"/>
    <x v="0"/>
    <s v="IF-CARTHAGE"/>
    <x v="9"/>
    <x v="6"/>
    <n v="2"/>
  </r>
  <r>
    <x v="258"/>
    <n v="505517"/>
    <n v="142574"/>
    <x v="0"/>
    <s v="IF-CARTHAGE"/>
    <x v="9"/>
    <x v="7"/>
    <n v="2"/>
  </r>
  <r>
    <x v="258"/>
    <n v="505517"/>
    <n v="142574"/>
    <x v="0"/>
    <s v="IF-CARTHAGE"/>
    <x v="9"/>
    <x v="8"/>
    <n v="2"/>
  </r>
  <r>
    <x v="258"/>
    <n v="505517"/>
    <n v="142574"/>
    <x v="0"/>
    <s v="IF-CARTHAGE"/>
    <x v="9"/>
    <x v="9"/>
    <n v="2"/>
  </r>
  <r>
    <x v="258"/>
    <n v="505517"/>
    <n v="142574"/>
    <x v="0"/>
    <s v="IF-CARTHAGE"/>
    <x v="9"/>
    <x v="10"/>
    <n v="2"/>
  </r>
  <r>
    <x v="258"/>
    <n v="505517"/>
    <n v="142574"/>
    <x v="0"/>
    <s v="IF-CARTHAGE"/>
    <x v="9"/>
    <x v="11"/>
    <n v="2"/>
  </r>
  <r>
    <x v="259"/>
    <n v="505518"/>
    <n v="142590"/>
    <x v="0"/>
    <s v="IF-CARTHAGE"/>
    <x v="9"/>
    <x v="0"/>
    <n v="4"/>
  </r>
  <r>
    <x v="259"/>
    <n v="505518"/>
    <n v="142590"/>
    <x v="0"/>
    <s v="IF-CARTHAGE"/>
    <x v="9"/>
    <x v="1"/>
    <n v="4"/>
  </r>
  <r>
    <x v="259"/>
    <n v="505518"/>
    <n v="142590"/>
    <x v="0"/>
    <s v="IF-CARTHAGE"/>
    <x v="9"/>
    <x v="2"/>
    <n v="4"/>
  </r>
  <r>
    <x v="259"/>
    <n v="505518"/>
    <n v="142590"/>
    <x v="0"/>
    <s v="IF-CARTHAGE"/>
    <x v="9"/>
    <x v="3"/>
    <n v="4"/>
  </r>
  <r>
    <x v="259"/>
    <n v="505518"/>
    <n v="142590"/>
    <x v="0"/>
    <s v="IF-CARTHAGE"/>
    <x v="9"/>
    <x v="4"/>
    <n v="4"/>
  </r>
  <r>
    <x v="259"/>
    <n v="505518"/>
    <n v="142590"/>
    <x v="0"/>
    <s v="IF-CARTHAGE"/>
    <x v="9"/>
    <x v="5"/>
    <n v="4"/>
  </r>
  <r>
    <x v="259"/>
    <n v="505518"/>
    <n v="142590"/>
    <x v="0"/>
    <s v="IF-CARTHAGE"/>
    <x v="9"/>
    <x v="6"/>
    <n v="4"/>
  </r>
  <r>
    <x v="259"/>
    <n v="505518"/>
    <n v="142590"/>
    <x v="0"/>
    <s v="IF-CARTHAGE"/>
    <x v="9"/>
    <x v="7"/>
    <n v="4"/>
  </r>
  <r>
    <x v="259"/>
    <n v="505518"/>
    <n v="142590"/>
    <x v="0"/>
    <s v="IF-CARTHAGE"/>
    <x v="9"/>
    <x v="8"/>
    <n v="4"/>
  </r>
  <r>
    <x v="259"/>
    <n v="505518"/>
    <n v="142590"/>
    <x v="0"/>
    <s v="IF-CARTHAGE"/>
    <x v="9"/>
    <x v="9"/>
    <n v="4"/>
  </r>
  <r>
    <x v="259"/>
    <n v="505518"/>
    <n v="142590"/>
    <x v="0"/>
    <s v="IF-CARTHAGE"/>
    <x v="9"/>
    <x v="10"/>
    <n v="4"/>
  </r>
  <r>
    <x v="259"/>
    <n v="505518"/>
    <n v="142590"/>
    <x v="0"/>
    <s v="IF-CARTHAGE"/>
    <x v="9"/>
    <x v="11"/>
    <n v="4"/>
  </r>
  <r>
    <x v="260"/>
    <n v="505519"/>
    <n v="144909"/>
    <x v="0"/>
    <s v="IF-CARTHAGE"/>
    <x v="9"/>
    <x v="0"/>
    <n v="6"/>
  </r>
  <r>
    <x v="260"/>
    <n v="505519"/>
    <n v="144909"/>
    <x v="0"/>
    <s v="IF-CARTHAGE"/>
    <x v="9"/>
    <x v="1"/>
    <n v="6"/>
  </r>
  <r>
    <x v="260"/>
    <n v="505519"/>
    <n v="144909"/>
    <x v="0"/>
    <s v="IF-CARTHAGE"/>
    <x v="9"/>
    <x v="2"/>
    <n v="6"/>
  </r>
  <r>
    <x v="260"/>
    <n v="505519"/>
    <n v="144909"/>
    <x v="0"/>
    <s v="IF-CARTHAGE"/>
    <x v="9"/>
    <x v="3"/>
    <n v="6"/>
  </r>
  <r>
    <x v="260"/>
    <n v="505519"/>
    <n v="144909"/>
    <x v="0"/>
    <s v="IF-CARTHAGE"/>
    <x v="9"/>
    <x v="4"/>
    <n v="6"/>
  </r>
  <r>
    <x v="260"/>
    <n v="505519"/>
    <n v="144909"/>
    <x v="0"/>
    <s v="IF-CARTHAGE"/>
    <x v="9"/>
    <x v="5"/>
    <n v="6"/>
  </r>
  <r>
    <x v="260"/>
    <n v="505519"/>
    <n v="144909"/>
    <x v="0"/>
    <s v="IF-CARTHAGE"/>
    <x v="9"/>
    <x v="6"/>
    <n v="6"/>
  </r>
  <r>
    <x v="260"/>
    <n v="505519"/>
    <n v="144909"/>
    <x v="0"/>
    <s v="IF-CARTHAGE"/>
    <x v="9"/>
    <x v="7"/>
    <n v="6"/>
  </r>
  <r>
    <x v="260"/>
    <n v="505519"/>
    <n v="144909"/>
    <x v="0"/>
    <s v="IF-CARTHAGE"/>
    <x v="9"/>
    <x v="8"/>
    <n v="6"/>
  </r>
  <r>
    <x v="260"/>
    <n v="505519"/>
    <n v="144909"/>
    <x v="0"/>
    <s v="IF-CARTHAGE"/>
    <x v="9"/>
    <x v="9"/>
    <n v="6"/>
  </r>
  <r>
    <x v="260"/>
    <n v="505519"/>
    <n v="144909"/>
    <x v="0"/>
    <s v="IF-CARTHAGE"/>
    <x v="9"/>
    <x v="10"/>
    <n v="6"/>
  </r>
  <r>
    <x v="260"/>
    <n v="505519"/>
    <n v="144909"/>
    <x v="0"/>
    <s v="IF-CARTHAGE"/>
    <x v="9"/>
    <x v="11"/>
    <n v="6"/>
  </r>
  <r>
    <x v="261"/>
    <n v="505520"/>
    <n v="142625"/>
    <x v="0"/>
    <s v="IF-CARTHAGE"/>
    <x v="9"/>
    <x v="0"/>
    <n v="9"/>
  </r>
  <r>
    <x v="261"/>
    <n v="505520"/>
    <n v="142625"/>
    <x v="0"/>
    <s v="IF-CARTHAGE"/>
    <x v="9"/>
    <x v="1"/>
    <n v="9"/>
  </r>
  <r>
    <x v="261"/>
    <n v="505520"/>
    <n v="142625"/>
    <x v="0"/>
    <s v="IF-CARTHAGE"/>
    <x v="9"/>
    <x v="2"/>
    <n v="9"/>
  </r>
  <r>
    <x v="261"/>
    <n v="505520"/>
    <n v="142625"/>
    <x v="0"/>
    <s v="IF-CARTHAGE"/>
    <x v="9"/>
    <x v="3"/>
    <n v="9"/>
  </r>
  <r>
    <x v="261"/>
    <n v="505520"/>
    <n v="142625"/>
    <x v="0"/>
    <s v="IF-CARTHAGE"/>
    <x v="9"/>
    <x v="4"/>
    <n v="9"/>
  </r>
  <r>
    <x v="261"/>
    <n v="505520"/>
    <n v="142625"/>
    <x v="0"/>
    <s v="IF-CARTHAGE"/>
    <x v="9"/>
    <x v="5"/>
    <n v="9"/>
  </r>
  <r>
    <x v="261"/>
    <n v="505520"/>
    <n v="142625"/>
    <x v="0"/>
    <s v="IF-CARTHAGE"/>
    <x v="9"/>
    <x v="6"/>
    <n v="9"/>
  </r>
  <r>
    <x v="261"/>
    <n v="505520"/>
    <n v="142625"/>
    <x v="0"/>
    <s v="IF-CARTHAGE"/>
    <x v="9"/>
    <x v="7"/>
    <n v="9"/>
  </r>
  <r>
    <x v="261"/>
    <n v="505520"/>
    <n v="142625"/>
    <x v="0"/>
    <s v="IF-CARTHAGE"/>
    <x v="9"/>
    <x v="8"/>
    <n v="9"/>
  </r>
  <r>
    <x v="261"/>
    <n v="505520"/>
    <n v="142625"/>
    <x v="0"/>
    <s v="IF-CARTHAGE"/>
    <x v="9"/>
    <x v="9"/>
    <n v="9"/>
  </r>
  <r>
    <x v="261"/>
    <n v="505520"/>
    <n v="142625"/>
    <x v="0"/>
    <s v="IF-CARTHAGE"/>
    <x v="9"/>
    <x v="10"/>
    <n v="9"/>
  </r>
  <r>
    <x v="261"/>
    <n v="505520"/>
    <n v="142625"/>
    <x v="0"/>
    <s v="IF-CARTHAGE"/>
    <x v="9"/>
    <x v="11"/>
    <n v="9"/>
  </r>
  <r>
    <x v="262"/>
    <n v="505522"/>
    <n v="142809"/>
    <x v="0"/>
    <s v="IF-CARTHAGE"/>
    <x v="9"/>
    <x v="0"/>
    <n v="8"/>
  </r>
  <r>
    <x v="262"/>
    <n v="505522"/>
    <n v="142809"/>
    <x v="0"/>
    <s v="IF-CARTHAGE"/>
    <x v="9"/>
    <x v="1"/>
    <n v="8"/>
  </r>
  <r>
    <x v="262"/>
    <n v="505522"/>
    <n v="142809"/>
    <x v="0"/>
    <s v="IF-CARTHAGE"/>
    <x v="9"/>
    <x v="2"/>
    <n v="8"/>
  </r>
  <r>
    <x v="262"/>
    <n v="505522"/>
    <n v="142809"/>
    <x v="0"/>
    <s v="IF-CARTHAGE"/>
    <x v="9"/>
    <x v="3"/>
    <n v="8"/>
  </r>
  <r>
    <x v="262"/>
    <n v="505522"/>
    <n v="142809"/>
    <x v="0"/>
    <s v="IF-CARTHAGE"/>
    <x v="9"/>
    <x v="4"/>
    <n v="8"/>
  </r>
  <r>
    <x v="262"/>
    <n v="505522"/>
    <n v="142809"/>
    <x v="0"/>
    <s v="IF-CARTHAGE"/>
    <x v="9"/>
    <x v="5"/>
    <n v="8"/>
  </r>
  <r>
    <x v="262"/>
    <n v="505522"/>
    <n v="142809"/>
    <x v="0"/>
    <s v="IF-CARTHAGE"/>
    <x v="9"/>
    <x v="6"/>
    <n v="8"/>
  </r>
  <r>
    <x v="262"/>
    <n v="505522"/>
    <n v="142809"/>
    <x v="0"/>
    <s v="IF-CARTHAGE"/>
    <x v="9"/>
    <x v="7"/>
    <n v="8"/>
  </r>
  <r>
    <x v="262"/>
    <n v="505522"/>
    <n v="142809"/>
    <x v="0"/>
    <s v="IF-CARTHAGE"/>
    <x v="9"/>
    <x v="8"/>
    <n v="8"/>
  </r>
  <r>
    <x v="262"/>
    <n v="505522"/>
    <n v="142809"/>
    <x v="0"/>
    <s v="IF-CARTHAGE"/>
    <x v="9"/>
    <x v="9"/>
    <n v="8"/>
  </r>
  <r>
    <x v="262"/>
    <n v="505522"/>
    <n v="142809"/>
    <x v="0"/>
    <s v="IF-CARTHAGE"/>
    <x v="9"/>
    <x v="10"/>
    <n v="8"/>
  </r>
  <r>
    <x v="262"/>
    <n v="505522"/>
    <n v="142809"/>
    <x v="0"/>
    <s v="IF-CARTHAGE"/>
    <x v="9"/>
    <x v="11"/>
    <n v="8"/>
  </r>
  <r>
    <x v="263"/>
    <n v="505524"/>
    <n v="141897"/>
    <x v="0"/>
    <s v="IF-HPL/SHPCHAN"/>
    <x v="8"/>
    <x v="1"/>
    <n v="1"/>
  </r>
  <r>
    <x v="263"/>
    <n v="505524"/>
    <n v="141897"/>
    <x v="0"/>
    <s v="IF-HPL/SHPCHAN"/>
    <x v="8"/>
    <x v="2"/>
    <n v="1"/>
  </r>
  <r>
    <x v="263"/>
    <n v="505524"/>
    <n v="141897"/>
    <x v="0"/>
    <s v="IF-HPL/SHPCHAN"/>
    <x v="8"/>
    <x v="3"/>
    <n v="1"/>
  </r>
  <r>
    <x v="263"/>
    <n v="505524"/>
    <n v="141897"/>
    <x v="0"/>
    <s v="IF-HPL/SHPCHAN"/>
    <x v="8"/>
    <x v="4"/>
    <n v="1"/>
  </r>
  <r>
    <x v="263"/>
    <n v="505524"/>
    <n v="141897"/>
    <x v="0"/>
    <s v="IF-HPL/SHPCHAN"/>
    <x v="8"/>
    <x v="5"/>
    <n v="1"/>
  </r>
  <r>
    <x v="264"/>
    <n v="505525"/>
    <n v="144953"/>
    <x v="0"/>
    <s v="IF-HPL/SHPCHAN"/>
    <x v="8"/>
    <x v="1"/>
    <n v="1"/>
  </r>
  <r>
    <x v="264"/>
    <n v="505525"/>
    <n v="144953"/>
    <x v="0"/>
    <s v="IF-HPL/SHPCHAN"/>
    <x v="8"/>
    <x v="2"/>
    <n v="1"/>
  </r>
  <r>
    <x v="264"/>
    <n v="505525"/>
    <n v="144953"/>
    <x v="0"/>
    <s v="IF-HPL/SHPCHAN"/>
    <x v="8"/>
    <x v="3"/>
    <n v="1"/>
  </r>
  <r>
    <x v="264"/>
    <n v="505525"/>
    <n v="144953"/>
    <x v="0"/>
    <s v="IF-HPL/SHPCHAN"/>
    <x v="8"/>
    <x v="4"/>
    <n v="1"/>
  </r>
  <r>
    <x v="264"/>
    <n v="505525"/>
    <n v="144953"/>
    <x v="0"/>
    <s v="IF-HPL/SHPCHAN"/>
    <x v="8"/>
    <x v="5"/>
    <n v="1"/>
  </r>
  <r>
    <x v="265"/>
    <n v="505526"/>
    <n v="141974"/>
    <x v="0"/>
    <s v="IF-HPL/SHPCHAN"/>
    <x v="8"/>
    <x v="1"/>
    <n v="1"/>
  </r>
  <r>
    <x v="265"/>
    <n v="505526"/>
    <n v="141974"/>
    <x v="0"/>
    <s v="IF-HPL/SHPCHAN"/>
    <x v="8"/>
    <x v="2"/>
    <n v="1"/>
  </r>
  <r>
    <x v="265"/>
    <n v="505526"/>
    <n v="141974"/>
    <x v="0"/>
    <s v="IF-HPL/SHPCHAN"/>
    <x v="8"/>
    <x v="3"/>
    <n v="1"/>
  </r>
  <r>
    <x v="265"/>
    <n v="505526"/>
    <n v="141974"/>
    <x v="0"/>
    <s v="IF-HPL/SHPCHAN"/>
    <x v="8"/>
    <x v="4"/>
    <n v="1"/>
  </r>
  <r>
    <x v="265"/>
    <n v="505526"/>
    <n v="141974"/>
    <x v="0"/>
    <s v="IF-HPL/SHPCHAN"/>
    <x v="8"/>
    <x v="5"/>
    <n v="1"/>
  </r>
  <r>
    <x v="266"/>
    <n v="505530"/>
    <n v="144129"/>
    <x v="0"/>
    <s v="IF-HPL/SHPCHAN"/>
    <x v="5"/>
    <x v="0"/>
    <n v="-5068"/>
  </r>
  <r>
    <x v="266"/>
    <n v="505530"/>
    <n v="144129"/>
    <x v="0"/>
    <s v="IF-HPL/SHPCHAN"/>
    <x v="5"/>
    <x v="1"/>
    <n v="-5068"/>
  </r>
  <r>
    <x v="266"/>
    <n v="505530"/>
    <n v="144129"/>
    <x v="0"/>
    <s v="IF-HPL/SHPCHAN"/>
    <x v="5"/>
    <x v="2"/>
    <n v="-5068"/>
  </r>
  <r>
    <x v="266"/>
    <n v="505530"/>
    <n v="144129"/>
    <x v="0"/>
    <s v="IF-HPL/SHPCHAN"/>
    <x v="5"/>
    <x v="3"/>
    <n v="-5068"/>
  </r>
  <r>
    <x v="266"/>
    <n v="505530"/>
    <n v="144129"/>
    <x v="0"/>
    <s v="IF-HPL/SHPCHAN"/>
    <x v="5"/>
    <x v="4"/>
    <n v="-5068"/>
  </r>
  <r>
    <x v="266"/>
    <n v="505530"/>
    <n v="144129"/>
    <x v="0"/>
    <s v="IF-HPL/SHPCHAN"/>
    <x v="5"/>
    <x v="5"/>
    <n v="-5068"/>
  </r>
  <r>
    <x v="266"/>
    <n v="505530"/>
    <n v="144129"/>
    <x v="0"/>
    <s v="IF-HPL/SHPCHAN"/>
    <x v="5"/>
    <x v="6"/>
    <n v="-5068"/>
  </r>
  <r>
    <x v="266"/>
    <n v="505530"/>
    <n v="144129"/>
    <x v="0"/>
    <s v="IF-HPL/SHPCHAN"/>
    <x v="5"/>
    <x v="7"/>
    <n v="-5068"/>
  </r>
  <r>
    <x v="266"/>
    <n v="505530"/>
    <n v="144129"/>
    <x v="0"/>
    <s v="IF-HPL/SHPCHAN"/>
    <x v="5"/>
    <x v="8"/>
    <n v="-5068"/>
  </r>
  <r>
    <x v="266"/>
    <n v="505530"/>
    <n v="144129"/>
    <x v="0"/>
    <s v="IF-HPL/SHPCHAN"/>
    <x v="5"/>
    <x v="9"/>
    <n v="-5068"/>
  </r>
  <r>
    <x v="266"/>
    <n v="505530"/>
    <n v="144129"/>
    <x v="0"/>
    <s v="IF-HPL/SHPCHAN"/>
    <x v="5"/>
    <x v="10"/>
    <n v="-5068"/>
  </r>
  <r>
    <x v="266"/>
    <n v="505530"/>
    <n v="144129"/>
    <x v="0"/>
    <s v="IF-HPL/SHPCHAN"/>
    <x v="5"/>
    <x v="11"/>
    <n v="-5068"/>
  </r>
  <r>
    <x v="240"/>
    <n v="505531"/>
    <n v="143600"/>
    <x v="0"/>
    <s v="GDP-HPL/SHPCH"/>
    <x v="8"/>
    <x v="0"/>
    <n v="130"/>
  </r>
  <r>
    <x v="240"/>
    <n v="505531"/>
    <n v="143600"/>
    <x v="0"/>
    <s v="GDP-HPL/SHPCH"/>
    <x v="8"/>
    <x v="1"/>
    <n v="130"/>
  </r>
  <r>
    <x v="240"/>
    <n v="505531"/>
    <n v="143600"/>
    <x v="0"/>
    <s v="GDP-HPL/SHPCH"/>
    <x v="8"/>
    <x v="2"/>
    <n v="130"/>
  </r>
  <r>
    <x v="240"/>
    <n v="505531"/>
    <n v="143600"/>
    <x v="0"/>
    <s v="GDP-HPL/SHPCH"/>
    <x v="8"/>
    <x v="3"/>
    <n v="130"/>
  </r>
  <r>
    <x v="240"/>
    <n v="505531"/>
    <n v="143600"/>
    <x v="0"/>
    <s v="GDP-HPL/SHPCH"/>
    <x v="8"/>
    <x v="4"/>
    <n v="130"/>
  </r>
  <r>
    <x v="240"/>
    <n v="505531"/>
    <n v="143600"/>
    <x v="0"/>
    <s v="GDP-HPL/SHPCH"/>
    <x v="8"/>
    <x v="5"/>
    <n v="130"/>
  </r>
  <r>
    <x v="240"/>
    <n v="505531"/>
    <n v="143600"/>
    <x v="0"/>
    <s v="GDP-HPL/SHPCH"/>
    <x v="8"/>
    <x v="6"/>
    <n v="130"/>
  </r>
  <r>
    <x v="240"/>
    <n v="505531"/>
    <n v="143600"/>
    <x v="0"/>
    <s v="GDP-HPL/SHPCH"/>
    <x v="8"/>
    <x v="7"/>
    <n v="130"/>
  </r>
  <r>
    <x v="240"/>
    <n v="505531"/>
    <n v="143600"/>
    <x v="0"/>
    <s v="GDP-HPL/SHPCH"/>
    <x v="8"/>
    <x v="8"/>
    <n v="130"/>
  </r>
  <r>
    <x v="240"/>
    <n v="505531"/>
    <n v="143600"/>
    <x v="0"/>
    <s v="GDP-HPL/SHPCH"/>
    <x v="8"/>
    <x v="9"/>
    <n v="130"/>
  </r>
  <r>
    <x v="240"/>
    <n v="505531"/>
    <n v="143600"/>
    <x v="0"/>
    <s v="GDP-HPL/SHPCH"/>
    <x v="8"/>
    <x v="10"/>
    <n v="130"/>
  </r>
  <r>
    <x v="240"/>
    <n v="505531"/>
    <n v="143600"/>
    <x v="0"/>
    <s v="GDP-HPL/SHPCH"/>
    <x v="8"/>
    <x v="11"/>
    <n v="130"/>
  </r>
  <r>
    <x v="240"/>
    <n v="505532"/>
    <n v="143600"/>
    <x v="0"/>
    <s v="GDP-HPL/SHPCH"/>
    <x v="8"/>
    <x v="0"/>
    <n v="70"/>
  </r>
  <r>
    <x v="240"/>
    <n v="505532"/>
    <n v="143600"/>
    <x v="0"/>
    <s v="GDP-HPL/SHPCH"/>
    <x v="8"/>
    <x v="1"/>
    <n v="70"/>
  </r>
  <r>
    <x v="240"/>
    <n v="505532"/>
    <n v="143600"/>
    <x v="0"/>
    <s v="GDP-HPL/SHPCH"/>
    <x v="8"/>
    <x v="2"/>
    <n v="70"/>
  </r>
  <r>
    <x v="240"/>
    <n v="505532"/>
    <n v="143600"/>
    <x v="0"/>
    <s v="GDP-HPL/SHPCH"/>
    <x v="8"/>
    <x v="3"/>
    <n v="70"/>
  </r>
  <r>
    <x v="240"/>
    <n v="505532"/>
    <n v="143600"/>
    <x v="0"/>
    <s v="GDP-HPL/SHPCH"/>
    <x v="8"/>
    <x v="4"/>
    <n v="70"/>
  </r>
  <r>
    <x v="240"/>
    <n v="505532"/>
    <n v="143600"/>
    <x v="0"/>
    <s v="GDP-HPL/SHPCH"/>
    <x v="8"/>
    <x v="5"/>
    <n v="70"/>
  </r>
  <r>
    <x v="240"/>
    <n v="505532"/>
    <n v="143600"/>
    <x v="0"/>
    <s v="GDP-HPL/SHPCH"/>
    <x v="8"/>
    <x v="6"/>
    <n v="70"/>
  </r>
  <r>
    <x v="240"/>
    <n v="505532"/>
    <n v="143600"/>
    <x v="0"/>
    <s v="GDP-HPL/SHPCH"/>
    <x v="8"/>
    <x v="7"/>
    <n v="70"/>
  </r>
  <r>
    <x v="240"/>
    <n v="505532"/>
    <n v="143600"/>
    <x v="0"/>
    <s v="GDP-HPL/SHPCH"/>
    <x v="8"/>
    <x v="8"/>
    <n v="70"/>
  </r>
  <r>
    <x v="240"/>
    <n v="505532"/>
    <n v="143600"/>
    <x v="0"/>
    <s v="GDP-HPL/SHPCH"/>
    <x v="8"/>
    <x v="9"/>
    <n v="70"/>
  </r>
  <r>
    <x v="240"/>
    <n v="505532"/>
    <n v="143600"/>
    <x v="0"/>
    <s v="GDP-HPL/SHPCH"/>
    <x v="8"/>
    <x v="10"/>
    <n v="70"/>
  </r>
  <r>
    <x v="240"/>
    <n v="505532"/>
    <n v="143600"/>
    <x v="0"/>
    <s v="GDP-HPL/SHPCH"/>
    <x v="8"/>
    <x v="11"/>
    <n v="70"/>
  </r>
  <r>
    <x v="240"/>
    <n v="505533"/>
    <n v="143600"/>
    <x v="0"/>
    <s v="GDP-HPL/SHPCH"/>
    <x v="8"/>
    <x v="0"/>
    <n v="20"/>
  </r>
  <r>
    <x v="240"/>
    <n v="505533"/>
    <n v="143600"/>
    <x v="0"/>
    <s v="GDP-HPL/SHPCH"/>
    <x v="8"/>
    <x v="1"/>
    <n v="20"/>
  </r>
  <r>
    <x v="240"/>
    <n v="505533"/>
    <n v="143600"/>
    <x v="0"/>
    <s v="GDP-HPL/SHPCH"/>
    <x v="8"/>
    <x v="2"/>
    <n v="20"/>
  </r>
  <r>
    <x v="240"/>
    <n v="505533"/>
    <n v="143600"/>
    <x v="0"/>
    <s v="GDP-HPL/SHPCH"/>
    <x v="8"/>
    <x v="3"/>
    <n v="20"/>
  </r>
  <r>
    <x v="240"/>
    <n v="505533"/>
    <n v="143600"/>
    <x v="0"/>
    <s v="GDP-HPL/SHPCH"/>
    <x v="8"/>
    <x v="4"/>
    <n v="20"/>
  </r>
  <r>
    <x v="240"/>
    <n v="505533"/>
    <n v="143600"/>
    <x v="0"/>
    <s v="GDP-HPL/SHPCH"/>
    <x v="8"/>
    <x v="5"/>
    <n v="20"/>
  </r>
  <r>
    <x v="240"/>
    <n v="505533"/>
    <n v="143600"/>
    <x v="0"/>
    <s v="GDP-HPL/SHPCH"/>
    <x v="8"/>
    <x v="6"/>
    <n v="20"/>
  </r>
  <r>
    <x v="240"/>
    <n v="505533"/>
    <n v="143600"/>
    <x v="0"/>
    <s v="GDP-HPL/SHPCH"/>
    <x v="8"/>
    <x v="7"/>
    <n v="20"/>
  </r>
  <r>
    <x v="240"/>
    <n v="505533"/>
    <n v="143600"/>
    <x v="0"/>
    <s v="GDP-HPL/SHPCH"/>
    <x v="8"/>
    <x v="8"/>
    <n v="20"/>
  </r>
  <r>
    <x v="240"/>
    <n v="505533"/>
    <n v="143600"/>
    <x v="0"/>
    <s v="GDP-HPL/SHPCH"/>
    <x v="8"/>
    <x v="9"/>
    <n v="20"/>
  </r>
  <r>
    <x v="240"/>
    <n v="505533"/>
    <n v="143600"/>
    <x v="0"/>
    <s v="GDP-HPL/SHPCH"/>
    <x v="8"/>
    <x v="10"/>
    <n v="20"/>
  </r>
  <r>
    <x v="240"/>
    <n v="505533"/>
    <n v="143600"/>
    <x v="0"/>
    <s v="GDP-HPL/SHPCH"/>
    <x v="8"/>
    <x v="11"/>
    <n v="20"/>
  </r>
  <r>
    <x v="240"/>
    <n v="505534"/>
    <n v="143600"/>
    <x v="0"/>
    <s v="GDP-HPL/SHPCH"/>
    <x v="8"/>
    <x v="0"/>
    <n v="42"/>
  </r>
  <r>
    <x v="240"/>
    <n v="505534"/>
    <n v="143600"/>
    <x v="0"/>
    <s v="GDP-HPL/SHPCH"/>
    <x v="8"/>
    <x v="1"/>
    <n v="42"/>
  </r>
  <r>
    <x v="240"/>
    <n v="505534"/>
    <n v="143600"/>
    <x v="0"/>
    <s v="GDP-HPL/SHPCH"/>
    <x v="8"/>
    <x v="2"/>
    <n v="42"/>
  </r>
  <r>
    <x v="240"/>
    <n v="505534"/>
    <n v="143600"/>
    <x v="0"/>
    <s v="GDP-HPL/SHPCH"/>
    <x v="8"/>
    <x v="3"/>
    <n v="42"/>
  </r>
  <r>
    <x v="240"/>
    <n v="505534"/>
    <n v="143600"/>
    <x v="0"/>
    <s v="GDP-HPL/SHPCH"/>
    <x v="8"/>
    <x v="4"/>
    <n v="42"/>
  </r>
  <r>
    <x v="240"/>
    <n v="505534"/>
    <n v="143600"/>
    <x v="0"/>
    <s v="GDP-HPL/SHPCH"/>
    <x v="8"/>
    <x v="5"/>
    <n v="42"/>
  </r>
  <r>
    <x v="240"/>
    <n v="505534"/>
    <n v="143600"/>
    <x v="0"/>
    <s v="GDP-HPL/SHPCH"/>
    <x v="8"/>
    <x v="6"/>
    <n v="42"/>
  </r>
  <r>
    <x v="240"/>
    <n v="505534"/>
    <n v="143600"/>
    <x v="0"/>
    <s v="GDP-HPL/SHPCH"/>
    <x v="8"/>
    <x v="7"/>
    <n v="42"/>
  </r>
  <r>
    <x v="240"/>
    <n v="505534"/>
    <n v="143600"/>
    <x v="0"/>
    <s v="GDP-HPL/SHPCH"/>
    <x v="8"/>
    <x v="8"/>
    <n v="42"/>
  </r>
  <r>
    <x v="240"/>
    <n v="505534"/>
    <n v="143600"/>
    <x v="0"/>
    <s v="GDP-HPL/SHPCH"/>
    <x v="8"/>
    <x v="9"/>
    <n v="42"/>
  </r>
  <r>
    <x v="240"/>
    <n v="505534"/>
    <n v="143600"/>
    <x v="0"/>
    <s v="GDP-HPL/SHPCH"/>
    <x v="8"/>
    <x v="10"/>
    <n v="42"/>
  </r>
  <r>
    <x v="240"/>
    <n v="505534"/>
    <n v="143600"/>
    <x v="0"/>
    <s v="GDP-HPL/SHPCH"/>
    <x v="8"/>
    <x v="11"/>
    <n v="42"/>
  </r>
  <r>
    <x v="240"/>
    <n v="505535"/>
    <n v="143600"/>
    <x v="0"/>
    <s v="GDP-HPL/SHPCH"/>
    <x v="8"/>
    <x v="0"/>
    <n v="8"/>
  </r>
  <r>
    <x v="240"/>
    <n v="505535"/>
    <n v="143600"/>
    <x v="0"/>
    <s v="GDP-HPL/SHPCH"/>
    <x v="8"/>
    <x v="1"/>
    <n v="8"/>
  </r>
  <r>
    <x v="240"/>
    <n v="505535"/>
    <n v="143600"/>
    <x v="0"/>
    <s v="GDP-HPL/SHPCH"/>
    <x v="8"/>
    <x v="2"/>
    <n v="8"/>
  </r>
  <r>
    <x v="240"/>
    <n v="505535"/>
    <n v="143600"/>
    <x v="0"/>
    <s v="GDP-HPL/SHPCH"/>
    <x v="8"/>
    <x v="3"/>
    <n v="8"/>
  </r>
  <r>
    <x v="240"/>
    <n v="505535"/>
    <n v="143600"/>
    <x v="0"/>
    <s v="GDP-HPL/SHPCH"/>
    <x v="8"/>
    <x v="4"/>
    <n v="8"/>
  </r>
  <r>
    <x v="240"/>
    <n v="505535"/>
    <n v="143600"/>
    <x v="0"/>
    <s v="GDP-HPL/SHPCH"/>
    <x v="8"/>
    <x v="5"/>
    <n v="8"/>
  </r>
  <r>
    <x v="240"/>
    <n v="505535"/>
    <n v="143600"/>
    <x v="0"/>
    <s v="GDP-HPL/SHPCH"/>
    <x v="8"/>
    <x v="6"/>
    <n v="8"/>
  </r>
  <r>
    <x v="240"/>
    <n v="505535"/>
    <n v="143600"/>
    <x v="0"/>
    <s v="GDP-HPL/SHPCH"/>
    <x v="8"/>
    <x v="7"/>
    <n v="8"/>
  </r>
  <r>
    <x v="240"/>
    <n v="505535"/>
    <n v="143600"/>
    <x v="0"/>
    <s v="GDP-HPL/SHPCH"/>
    <x v="8"/>
    <x v="8"/>
    <n v="8"/>
  </r>
  <r>
    <x v="240"/>
    <n v="505535"/>
    <n v="143600"/>
    <x v="0"/>
    <s v="GDP-HPL/SHPCH"/>
    <x v="8"/>
    <x v="9"/>
    <n v="8"/>
  </r>
  <r>
    <x v="240"/>
    <n v="505535"/>
    <n v="143600"/>
    <x v="0"/>
    <s v="GDP-HPL/SHPCH"/>
    <x v="8"/>
    <x v="10"/>
    <n v="8"/>
  </r>
  <r>
    <x v="240"/>
    <n v="505535"/>
    <n v="143600"/>
    <x v="0"/>
    <s v="GDP-HPL/SHPCH"/>
    <x v="8"/>
    <x v="11"/>
    <n v="8"/>
  </r>
  <r>
    <x v="240"/>
    <n v="505536"/>
    <n v="143600"/>
    <x v="0"/>
    <s v="GDP-HPL/SHPCH"/>
    <x v="8"/>
    <x v="0"/>
    <n v="292"/>
  </r>
  <r>
    <x v="240"/>
    <n v="505536"/>
    <n v="143600"/>
    <x v="0"/>
    <s v="GDP-HPL/SHPCH"/>
    <x v="8"/>
    <x v="1"/>
    <n v="292"/>
  </r>
  <r>
    <x v="240"/>
    <n v="505536"/>
    <n v="143600"/>
    <x v="0"/>
    <s v="GDP-HPL/SHPCH"/>
    <x v="8"/>
    <x v="2"/>
    <n v="292"/>
  </r>
  <r>
    <x v="240"/>
    <n v="505536"/>
    <n v="143600"/>
    <x v="0"/>
    <s v="GDP-HPL/SHPCH"/>
    <x v="8"/>
    <x v="3"/>
    <n v="292"/>
  </r>
  <r>
    <x v="240"/>
    <n v="505536"/>
    <n v="143600"/>
    <x v="0"/>
    <s v="GDP-HPL/SHPCH"/>
    <x v="8"/>
    <x v="4"/>
    <n v="292"/>
  </r>
  <r>
    <x v="240"/>
    <n v="505536"/>
    <n v="143600"/>
    <x v="0"/>
    <s v="GDP-HPL/SHPCH"/>
    <x v="8"/>
    <x v="5"/>
    <n v="292"/>
  </r>
  <r>
    <x v="240"/>
    <n v="505536"/>
    <n v="143600"/>
    <x v="0"/>
    <s v="GDP-HPL/SHPCH"/>
    <x v="8"/>
    <x v="6"/>
    <n v="292"/>
  </r>
  <r>
    <x v="240"/>
    <n v="505536"/>
    <n v="143600"/>
    <x v="0"/>
    <s v="GDP-HPL/SHPCH"/>
    <x v="8"/>
    <x v="7"/>
    <n v="292"/>
  </r>
  <r>
    <x v="240"/>
    <n v="505536"/>
    <n v="143600"/>
    <x v="0"/>
    <s v="GDP-HPL/SHPCH"/>
    <x v="8"/>
    <x v="8"/>
    <n v="292"/>
  </r>
  <r>
    <x v="240"/>
    <n v="505536"/>
    <n v="143600"/>
    <x v="0"/>
    <s v="GDP-HPL/SHPCH"/>
    <x v="8"/>
    <x v="9"/>
    <n v="292"/>
  </r>
  <r>
    <x v="240"/>
    <n v="505536"/>
    <n v="143600"/>
    <x v="0"/>
    <s v="GDP-HPL/SHPCH"/>
    <x v="8"/>
    <x v="10"/>
    <n v="292"/>
  </r>
  <r>
    <x v="240"/>
    <n v="505536"/>
    <n v="143600"/>
    <x v="0"/>
    <s v="GDP-HPL/SHPCH"/>
    <x v="8"/>
    <x v="11"/>
    <n v="292"/>
  </r>
  <r>
    <x v="240"/>
    <n v="505538"/>
    <n v="143600"/>
    <x v="0"/>
    <s v="GDP-HPL/SHPCH"/>
    <x v="8"/>
    <x v="0"/>
    <n v="17"/>
  </r>
  <r>
    <x v="240"/>
    <n v="505538"/>
    <n v="143600"/>
    <x v="0"/>
    <s v="GDP-HPL/SHPCH"/>
    <x v="8"/>
    <x v="1"/>
    <n v="17"/>
  </r>
  <r>
    <x v="240"/>
    <n v="505538"/>
    <n v="143600"/>
    <x v="0"/>
    <s v="GDP-HPL/SHPCH"/>
    <x v="8"/>
    <x v="2"/>
    <n v="17"/>
  </r>
  <r>
    <x v="240"/>
    <n v="505538"/>
    <n v="143600"/>
    <x v="0"/>
    <s v="GDP-HPL/SHPCH"/>
    <x v="8"/>
    <x v="3"/>
    <n v="17"/>
  </r>
  <r>
    <x v="240"/>
    <n v="505538"/>
    <n v="143600"/>
    <x v="0"/>
    <s v="GDP-HPL/SHPCH"/>
    <x v="8"/>
    <x v="4"/>
    <n v="17"/>
  </r>
  <r>
    <x v="240"/>
    <n v="505538"/>
    <n v="143600"/>
    <x v="0"/>
    <s v="GDP-HPL/SHPCH"/>
    <x v="8"/>
    <x v="5"/>
    <n v="17"/>
  </r>
  <r>
    <x v="240"/>
    <n v="505538"/>
    <n v="143600"/>
    <x v="0"/>
    <s v="GDP-HPL/SHPCH"/>
    <x v="8"/>
    <x v="6"/>
    <n v="17"/>
  </r>
  <r>
    <x v="240"/>
    <n v="505538"/>
    <n v="143600"/>
    <x v="0"/>
    <s v="GDP-HPL/SHPCH"/>
    <x v="8"/>
    <x v="7"/>
    <n v="17"/>
  </r>
  <r>
    <x v="240"/>
    <n v="505538"/>
    <n v="143600"/>
    <x v="0"/>
    <s v="GDP-HPL/SHPCH"/>
    <x v="8"/>
    <x v="8"/>
    <n v="17"/>
  </r>
  <r>
    <x v="240"/>
    <n v="505538"/>
    <n v="143600"/>
    <x v="0"/>
    <s v="GDP-HPL/SHPCH"/>
    <x v="8"/>
    <x v="9"/>
    <n v="17"/>
  </r>
  <r>
    <x v="240"/>
    <n v="505538"/>
    <n v="143600"/>
    <x v="0"/>
    <s v="GDP-HPL/SHPCH"/>
    <x v="8"/>
    <x v="10"/>
    <n v="17"/>
  </r>
  <r>
    <x v="240"/>
    <n v="505538"/>
    <n v="143600"/>
    <x v="0"/>
    <s v="GDP-HPL/SHPCH"/>
    <x v="8"/>
    <x v="11"/>
    <n v="17"/>
  </r>
  <r>
    <x v="240"/>
    <n v="505539"/>
    <n v="139270"/>
    <x v="0"/>
    <s v="IF-AGUA DULCE"/>
    <x v="3"/>
    <x v="0"/>
    <n v="629"/>
  </r>
  <r>
    <x v="240"/>
    <n v="505539"/>
    <n v="139270"/>
    <x v="0"/>
    <s v="IF-AGUA DULCE"/>
    <x v="3"/>
    <x v="1"/>
    <n v="629"/>
  </r>
  <r>
    <x v="240"/>
    <n v="505539"/>
    <n v="139270"/>
    <x v="0"/>
    <s v="IF-AGUA DULCE"/>
    <x v="3"/>
    <x v="2"/>
    <n v="629"/>
  </r>
  <r>
    <x v="240"/>
    <n v="505539"/>
    <n v="139270"/>
    <x v="0"/>
    <s v="IF-AGUA DULCE"/>
    <x v="3"/>
    <x v="3"/>
    <n v="629"/>
  </r>
  <r>
    <x v="240"/>
    <n v="505539"/>
    <n v="139270"/>
    <x v="0"/>
    <s v="IF-AGUA DULCE"/>
    <x v="3"/>
    <x v="4"/>
    <n v="629"/>
  </r>
  <r>
    <x v="240"/>
    <n v="505539"/>
    <n v="139270"/>
    <x v="0"/>
    <s v="IF-AGUA DULCE"/>
    <x v="3"/>
    <x v="5"/>
    <n v="629"/>
  </r>
  <r>
    <x v="240"/>
    <n v="505539"/>
    <n v="139270"/>
    <x v="0"/>
    <s v="IF-AGUA DULCE"/>
    <x v="3"/>
    <x v="6"/>
    <n v="629"/>
  </r>
  <r>
    <x v="240"/>
    <n v="505539"/>
    <n v="139270"/>
    <x v="0"/>
    <s v="IF-AGUA DULCE"/>
    <x v="3"/>
    <x v="7"/>
    <n v="629"/>
  </r>
  <r>
    <x v="240"/>
    <n v="505539"/>
    <n v="139270"/>
    <x v="0"/>
    <s v="IF-AGUA DULCE"/>
    <x v="3"/>
    <x v="8"/>
    <n v="629"/>
  </r>
  <r>
    <x v="240"/>
    <n v="505539"/>
    <n v="139270"/>
    <x v="0"/>
    <s v="IF-AGUA DULCE"/>
    <x v="3"/>
    <x v="9"/>
    <n v="629"/>
  </r>
  <r>
    <x v="240"/>
    <n v="505539"/>
    <n v="139270"/>
    <x v="0"/>
    <s v="IF-AGUA DULCE"/>
    <x v="3"/>
    <x v="10"/>
    <n v="629"/>
  </r>
  <r>
    <x v="240"/>
    <n v="505539"/>
    <n v="139270"/>
    <x v="0"/>
    <s v="IF-AGUA DULCE"/>
    <x v="3"/>
    <x v="11"/>
    <n v="629"/>
  </r>
  <r>
    <x v="240"/>
    <n v="505540"/>
    <n v="143600"/>
    <x v="0"/>
    <s v="GDP-HPL/SHPCH"/>
    <x v="8"/>
    <x v="0"/>
    <n v="541"/>
  </r>
  <r>
    <x v="240"/>
    <n v="505540"/>
    <n v="143600"/>
    <x v="0"/>
    <s v="GDP-HPL/SHPCH"/>
    <x v="8"/>
    <x v="1"/>
    <n v="541"/>
  </r>
  <r>
    <x v="240"/>
    <n v="505540"/>
    <n v="143600"/>
    <x v="0"/>
    <s v="GDP-HPL/SHPCH"/>
    <x v="8"/>
    <x v="2"/>
    <n v="541"/>
  </r>
  <r>
    <x v="240"/>
    <n v="505540"/>
    <n v="143600"/>
    <x v="0"/>
    <s v="GDP-HPL/SHPCH"/>
    <x v="8"/>
    <x v="3"/>
    <n v="541"/>
  </r>
  <r>
    <x v="240"/>
    <n v="505540"/>
    <n v="143600"/>
    <x v="0"/>
    <s v="GDP-HPL/SHPCH"/>
    <x v="8"/>
    <x v="4"/>
    <n v="541"/>
  </r>
  <r>
    <x v="240"/>
    <n v="505540"/>
    <n v="143600"/>
    <x v="0"/>
    <s v="GDP-HPL/SHPCH"/>
    <x v="8"/>
    <x v="5"/>
    <n v="541"/>
  </r>
  <r>
    <x v="240"/>
    <n v="505540"/>
    <n v="143600"/>
    <x v="0"/>
    <s v="GDP-HPL/SHPCH"/>
    <x v="8"/>
    <x v="6"/>
    <n v="83"/>
  </r>
  <r>
    <x v="240"/>
    <n v="505540"/>
    <n v="143600"/>
    <x v="0"/>
    <s v="GDP-HPL/SHPCH"/>
    <x v="8"/>
    <x v="7"/>
    <n v="83"/>
  </r>
  <r>
    <x v="240"/>
    <n v="505540"/>
    <n v="143600"/>
    <x v="0"/>
    <s v="GDP-HPL/SHPCH"/>
    <x v="8"/>
    <x v="8"/>
    <n v="83"/>
  </r>
  <r>
    <x v="240"/>
    <n v="505540"/>
    <n v="143600"/>
    <x v="0"/>
    <s v="GDP-HPL/SHPCH"/>
    <x v="8"/>
    <x v="9"/>
    <n v="83"/>
  </r>
  <r>
    <x v="240"/>
    <n v="505540"/>
    <n v="143600"/>
    <x v="0"/>
    <s v="GDP-HPL/SHPCH"/>
    <x v="8"/>
    <x v="10"/>
    <n v="83"/>
  </r>
  <r>
    <x v="240"/>
    <n v="505540"/>
    <n v="143600"/>
    <x v="0"/>
    <s v="GDP-HPL/SHPCH"/>
    <x v="8"/>
    <x v="11"/>
    <n v="83"/>
  </r>
  <r>
    <x v="240"/>
    <n v="505541"/>
    <n v="139270"/>
    <x v="0"/>
    <s v="IF-AGUA DULCE"/>
    <x v="3"/>
    <x v="0"/>
    <n v="500"/>
  </r>
  <r>
    <x v="240"/>
    <n v="505541"/>
    <n v="139270"/>
    <x v="0"/>
    <s v="IF-AGUA DULCE"/>
    <x v="3"/>
    <x v="1"/>
    <n v="500"/>
  </r>
  <r>
    <x v="240"/>
    <n v="505541"/>
    <n v="139270"/>
    <x v="0"/>
    <s v="IF-AGUA DULCE"/>
    <x v="3"/>
    <x v="2"/>
    <n v="500"/>
  </r>
  <r>
    <x v="240"/>
    <n v="505541"/>
    <n v="139270"/>
    <x v="0"/>
    <s v="IF-AGUA DULCE"/>
    <x v="3"/>
    <x v="3"/>
    <n v="500"/>
  </r>
  <r>
    <x v="240"/>
    <n v="505541"/>
    <n v="139270"/>
    <x v="0"/>
    <s v="IF-AGUA DULCE"/>
    <x v="3"/>
    <x v="4"/>
    <n v="500"/>
  </r>
  <r>
    <x v="240"/>
    <n v="505541"/>
    <n v="139270"/>
    <x v="0"/>
    <s v="IF-AGUA DULCE"/>
    <x v="3"/>
    <x v="5"/>
    <n v="500"/>
  </r>
  <r>
    <x v="240"/>
    <n v="505541"/>
    <n v="139270"/>
    <x v="0"/>
    <s v="IF-AGUA DULCE"/>
    <x v="3"/>
    <x v="6"/>
    <n v="500"/>
  </r>
  <r>
    <x v="240"/>
    <n v="505541"/>
    <n v="139270"/>
    <x v="0"/>
    <s v="IF-AGUA DULCE"/>
    <x v="3"/>
    <x v="7"/>
    <n v="500"/>
  </r>
  <r>
    <x v="240"/>
    <n v="505541"/>
    <n v="139270"/>
    <x v="0"/>
    <s v="IF-AGUA DULCE"/>
    <x v="3"/>
    <x v="8"/>
    <n v="500"/>
  </r>
  <r>
    <x v="240"/>
    <n v="505541"/>
    <n v="139270"/>
    <x v="0"/>
    <s v="IF-AGUA DULCE"/>
    <x v="3"/>
    <x v="9"/>
    <n v="500"/>
  </r>
  <r>
    <x v="240"/>
    <n v="505541"/>
    <n v="139270"/>
    <x v="0"/>
    <s v="IF-AGUA DULCE"/>
    <x v="3"/>
    <x v="10"/>
    <n v="500"/>
  </r>
  <r>
    <x v="240"/>
    <n v="505541"/>
    <n v="139270"/>
    <x v="0"/>
    <s v="IF-AGUA DULCE"/>
    <x v="3"/>
    <x v="11"/>
    <n v="500"/>
  </r>
  <r>
    <x v="240"/>
    <n v="505544"/>
    <n v="139270"/>
    <x v="0"/>
    <s v="IF-AGUA DULCE"/>
    <x v="3"/>
    <x v="0"/>
    <n v="1213"/>
  </r>
  <r>
    <x v="240"/>
    <n v="505544"/>
    <n v="139270"/>
    <x v="0"/>
    <s v="IF-AGUA DULCE"/>
    <x v="3"/>
    <x v="1"/>
    <n v="1213"/>
  </r>
  <r>
    <x v="240"/>
    <n v="505544"/>
    <n v="139270"/>
    <x v="0"/>
    <s v="IF-AGUA DULCE"/>
    <x v="3"/>
    <x v="2"/>
    <n v="1213"/>
  </r>
  <r>
    <x v="240"/>
    <n v="505544"/>
    <n v="139270"/>
    <x v="0"/>
    <s v="IF-AGUA DULCE"/>
    <x v="3"/>
    <x v="3"/>
    <n v="1213"/>
  </r>
  <r>
    <x v="240"/>
    <n v="505544"/>
    <n v="139270"/>
    <x v="0"/>
    <s v="IF-AGUA DULCE"/>
    <x v="3"/>
    <x v="4"/>
    <n v="1213"/>
  </r>
  <r>
    <x v="240"/>
    <n v="505544"/>
    <n v="139270"/>
    <x v="0"/>
    <s v="IF-AGUA DULCE"/>
    <x v="3"/>
    <x v="5"/>
    <n v="1213"/>
  </r>
  <r>
    <x v="240"/>
    <n v="505544"/>
    <n v="139270"/>
    <x v="0"/>
    <s v="IF-AGUA DULCE"/>
    <x v="3"/>
    <x v="6"/>
    <n v="1213"/>
  </r>
  <r>
    <x v="240"/>
    <n v="505544"/>
    <n v="139270"/>
    <x v="0"/>
    <s v="IF-AGUA DULCE"/>
    <x v="3"/>
    <x v="7"/>
    <n v="1213"/>
  </r>
  <r>
    <x v="240"/>
    <n v="505544"/>
    <n v="139270"/>
    <x v="0"/>
    <s v="IF-AGUA DULCE"/>
    <x v="3"/>
    <x v="8"/>
    <n v="1213"/>
  </r>
  <r>
    <x v="240"/>
    <n v="505544"/>
    <n v="139270"/>
    <x v="0"/>
    <s v="IF-AGUA DULCE"/>
    <x v="3"/>
    <x v="9"/>
    <n v="1213"/>
  </r>
  <r>
    <x v="240"/>
    <n v="505544"/>
    <n v="139270"/>
    <x v="0"/>
    <s v="IF-AGUA DULCE"/>
    <x v="3"/>
    <x v="10"/>
    <n v="1213"/>
  </r>
  <r>
    <x v="240"/>
    <n v="505544"/>
    <n v="139270"/>
    <x v="0"/>
    <s v="IF-AGUA DULCE"/>
    <x v="3"/>
    <x v="11"/>
    <n v="1213"/>
  </r>
  <r>
    <x v="256"/>
    <n v="505545"/>
    <n v="144946"/>
    <x v="0"/>
    <s v="IF-HPL/SHPCHAN"/>
    <x v="8"/>
    <x v="1"/>
    <n v="1"/>
  </r>
  <r>
    <x v="256"/>
    <n v="505545"/>
    <n v="144946"/>
    <x v="0"/>
    <s v="IF-HPL/SHPCHAN"/>
    <x v="8"/>
    <x v="2"/>
    <n v="1"/>
  </r>
  <r>
    <x v="256"/>
    <n v="505545"/>
    <n v="144946"/>
    <x v="0"/>
    <s v="IF-HPL/SHPCHAN"/>
    <x v="8"/>
    <x v="3"/>
    <n v="1"/>
  </r>
  <r>
    <x v="256"/>
    <n v="505545"/>
    <n v="144946"/>
    <x v="0"/>
    <s v="IF-HPL/SHPCHAN"/>
    <x v="8"/>
    <x v="4"/>
    <n v="1"/>
  </r>
  <r>
    <x v="256"/>
    <n v="505545"/>
    <n v="144946"/>
    <x v="0"/>
    <s v="IF-HPL/SHPCHAN"/>
    <x v="8"/>
    <x v="5"/>
    <n v="1"/>
  </r>
  <r>
    <x v="267"/>
    <n v="505546"/>
    <n v="144912"/>
    <x v="0"/>
    <s v="IF-CARTHAGE"/>
    <x v="9"/>
    <x v="0"/>
    <n v="1"/>
  </r>
  <r>
    <x v="267"/>
    <n v="505546"/>
    <n v="144912"/>
    <x v="0"/>
    <s v="IF-CARTHAGE"/>
    <x v="9"/>
    <x v="1"/>
    <n v="1"/>
  </r>
  <r>
    <x v="267"/>
    <n v="505546"/>
    <n v="144912"/>
    <x v="0"/>
    <s v="IF-CARTHAGE"/>
    <x v="9"/>
    <x v="2"/>
    <n v="1"/>
  </r>
  <r>
    <x v="267"/>
    <n v="505546"/>
    <n v="144912"/>
    <x v="0"/>
    <s v="IF-CARTHAGE"/>
    <x v="9"/>
    <x v="3"/>
    <n v="1"/>
  </r>
  <r>
    <x v="267"/>
    <n v="505546"/>
    <n v="144912"/>
    <x v="0"/>
    <s v="IF-CARTHAGE"/>
    <x v="9"/>
    <x v="4"/>
    <n v="1"/>
  </r>
  <r>
    <x v="267"/>
    <n v="505546"/>
    <n v="144912"/>
    <x v="0"/>
    <s v="IF-CARTHAGE"/>
    <x v="9"/>
    <x v="5"/>
    <n v="1"/>
  </r>
  <r>
    <x v="267"/>
    <n v="505546"/>
    <n v="144912"/>
    <x v="0"/>
    <s v="IF-CARTHAGE"/>
    <x v="9"/>
    <x v="6"/>
    <n v="1"/>
  </r>
  <r>
    <x v="267"/>
    <n v="505546"/>
    <n v="144912"/>
    <x v="0"/>
    <s v="IF-CARTHAGE"/>
    <x v="9"/>
    <x v="7"/>
    <n v="1"/>
  </r>
  <r>
    <x v="267"/>
    <n v="505546"/>
    <n v="144912"/>
    <x v="0"/>
    <s v="IF-CARTHAGE"/>
    <x v="9"/>
    <x v="8"/>
    <n v="1"/>
  </r>
  <r>
    <x v="267"/>
    <n v="505546"/>
    <n v="144912"/>
    <x v="0"/>
    <s v="IF-CARTHAGE"/>
    <x v="9"/>
    <x v="9"/>
    <n v="1"/>
  </r>
  <r>
    <x v="267"/>
    <n v="505546"/>
    <n v="144912"/>
    <x v="0"/>
    <s v="IF-CARTHAGE"/>
    <x v="9"/>
    <x v="10"/>
    <n v="1"/>
  </r>
  <r>
    <x v="267"/>
    <n v="505546"/>
    <n v="144912"/>
    <x v="0"/>
    <s v="IF-CARTHAGE"/>
    <x v="9"/>
    <x v="11"/>
    <n v="1"/>
  </r>
  <r>
    <x v="240"/>
    <n v="505551"/>
    <n v="143609"/>
    <x v="0"/>
    <s v="GDP-HPL/SHPCH"/>
    <x v="5"/>
    <x v="0"/>
    <n v="428"/>
  </r>
  <r>
    <x v="240"/>
    <n v="505551"/>
    <n v="143609"/>
    <x v="0"/>
    <s v="GDP-HPL/SHPCH"/>
    <x v="5"/>
    <x v="1"/>
    <n v="428"/>
  </r>
  <r>
    <x v="240"/>
    <n v="505551"/>
    <n v="143609"/>
    <x v="0"/>
    <s v="GDP-HPL/SHPCH"/>
    <x v="5"/>
    <x v="2"/>
    <n v="428"/>
  </r>
  <r>
    <x v="240"/>
    <n v="505551"/>
    <n v="143609"/>
    <x v="0"/>
    <s v="GDP-HPL/SHPCH"/>
    <x v="5"/>
    <x v="3"/>
    <n v="428"/>
  </r>
  <r>
    <x v="240"/>
    <n v="505551"/>
    <n v="143609"/>
    <x v="0"/>
    <s v="GDP-HPL/SHPCH"/>
    <x v="5"/>
    <x v="4"/>
    <n v="428"/>
  </r>
  <r>
    <x v="240"/>
    <n v="505551"/>
    <n v="143609"/>
    <x v="0"/>
    <s v="GDP-HPL/SHPCH"/>
    <x v="5"/>
    <x v="5"/>
    <n v="428"/>
  </r>
  <r>
    <x v="240"/>
    <n v="505551"/>
    <n v="143609"/>
    <x v="0"/>
    <s v="GDP-HPL/SHPCH"/>
    <x v="5"/>
    <x v="6"/>
    <n v="428"/>
  </r>
  <r>
    <x v="240"/>
    <n v="505551"/>
    <n v="143609"/>
    <x v="0"/>
    <s v="GDP-HPL/SHPCH"/>
    <x v="5"/>
    <x v="7"/>
    <n v="428"/>
  </r>
  <r>
    <x v="240"/>
    <n v="505551"/>
    <n v="143609"/>
    <x v="0"/>
    <s v="GDP-HPL/SHPCH"/>
    <x v="5"/>
    <x v="8"/>
    <n v="428"/>
  </r>
  <r>
    <x v="240"/>
    <n v="505551"/>
    <n v="143609"/>
    <x v="0"/>
    <s v="GDP-HPL/SHPCH"/>
    <x v="5"/>
    <x v="9"/>
    <n v="428"/>
  </r>
  <r>
    <x v="240"/>
    <n v="505551"/>
    <n v="143609"/>
    <x v="0"/>
    <s v="GDP-HPL/SHPCH"/>
    <x v="5"/>
    <x v="10"/>
    <n v="428"/>
  </r>
  <r>
    <x v="240"/>
    <n v="505551"/>
    <n v="143609"/>
    <x v="0"/>
    <s v="GDP-HPL/SHPCH"/>
    <x v="5"/>
    <x v="11"/>
    <n v="428"/>
  </r>
  <r>
    <x v="240"/>
    <n v="505554"/>
    <n v="143630"/>
    <x v="0"/>
    <s v="GDP-HPL/SHPCH"/>
    <x v="3"/>
    <x v="0"/>
    <n v="55"/>
  </r>
  <r>
    <x v="240"/>
    <n v="505554"/>
    <n v="143630"/>
    <x v="0"/>
    <s v="GDP-HPL/SHPCH"/>
    <x v="3"/>
    <x v="1"/>
    <n v="55"/>
  </r>
  <r>
    <x v="240"/>
    <n v="505554"/>
    <n v="143630"/>
    <x v="0"/>
    <s v="GDP-HPL/SHPCH"/>
    <x v="3"/>
    <x v="2"/>
    <n v="55"/>
  </r>
  <r>
    <x v="240"/>
    <n v="505554"/>
    <n v="143630"/>
    <x v="0"/>
    <s v="GDP-HPL/SHPCH"/>
    <x v="3"/>
    <x v="3"/>
    <n v="55"/>
  </r>
  <r>
    <x v="240"/>
    <n v="505554"/>
    <n v="143630"/>
    <x v="0"/>
    <s v="GDP-HPL/SHPCH"/>
    <x v="3"/>
    <x v="4"/>
    <n v="55"/>
  </r>
  <r>
    <x v="240"/>
    <n v="505554"/>
    <n v="143630"/>
    <x v="0"/>
    <s v="GDP-HPL/SHPCH"/>
    <x v="3"/>
    <x v="5"/>
    <n v="55"/>
  </r>
  <r>
    <x v="240"/>
    <n v="505554"/>
    <n v="143630"/>
    <x v="0"/>
    <s v="GDP-HPL/SHPCH"/>
    <x v="3"/>
    <x v="6"/>
    <n v="55"/>
  </r>
  <r>
    <x v="240"/>
    <n v="505554"/>
    <n v="143630"/>
    <x v="0"/>
    <s v="GDP-HPL/SHPCH"/>
    <x v="3"/>
    <x v="7"/>
    <n v="55"/>
  </r>
  <r>
    <x v="240"/>
    <n v="505554"/>
    <n v="143630"/>
    <x v="0"/>
    <s v="GDP-HPL/SHPCH"/>
    <x v="3"/>
    <x v="8"/>
    <n v="55"/>
  </r>
  <r>
    <x v="240"/>
    <n v="505554"/>
    <n v="143630"/>
    <x v="0"/>
    <s v="GDP-HPL/SHPCH"/>
    <x v="3"/>
    <x v="9"/>
    <n v="55"/>
  </r>
  <r>
    <x v="240"/>
    <n v="505554"/>
    <n v="143630"/>
    <x v="0"/>
    <s v="GDP-HPL/SHPCH"/>
    <x v="3"/>
    <x v="10"/>
    <n v="55"/>
  </r>
  <r>
    <x v="240"/>
    <n v="505554"/>
    <n v="143630"/>
    <x v="0"/>
    <s v="GDP-HPL/SHPCH"/>
    <x v="3"/>
    <x v="11"/>
    <n v="55"/>
  </r>
  <r>
    <x v="240"/>
    <n v="505556"/>
    <n v="143630"/>
    <x v="0"/>
    <s v="GDP-HPL/SHPCH"/>
    <x v="3"/>
    <x v="0"/>
    <n v="44"/>
  </r>
  <r>
    <x v="240"/>
    <n v="505556"/>
    <n v="143630"/>
    <x v="0"/>
    <s v="GDP-HPL/SHPCH"/>
    <x v="3"/>
    <x v="1"/>
    <n v="44"/>
  </r>
  <r>
    <x v="240"/>
    <n v="505556"/>
    <n v="143630"/>
    <x v="0"/>
    <s v="GDP-HPL/SHPCH"/>
    <x v="3"/>
    <x v="2"/>
    <n v="44"/>
  </r>
  <r>
    <x v="240"/>
    <n v="505556"/>
    <n v="143630"/>
    <x v="0"/>
    <s v="GDP-HPL/SHPCH"/>
    <x v="3"/>
    <x v="3"/>
    <n v="44"/>
  </r>
  <r>
    <x v="240"/>
    <n v="505556"/>
    <n v="143630"/>
    <x v="0"/>
    <s v="GDP-HPL/SHPCH"/>
    <x v="3"/>
    <x v="4"/>
    <n v="44"/>
  </r>
  <r>
    <x v="240"/>
    <n v="505556"/>
    <n v="143630"/>
    <x v="0"/>
    <s v="GDP-HPL/SHPCH"/>
    <x v="3"/>
    <x v="5"/>
    <n v="44"/>
  </r>
  <r>
    <x v="240"/>
    <n v="505556"/>
    <n v="143630"/>
    <x v="0"/>
    <s v="GDP-HPL/SHPCH"/>
    <x v="3"/>
    <x v="6"/>
    <n v="44"/>
  </r>
  <r>
    <x v="240"/>
    <n v="505556"/>
    <n v="143630"/>
    <x v="0"/>
    <s v="GDP-HPL/SHPCH"/>
    <x v="3"/>
    <x v="7"/>
    <n v="44"/>
  </r>
  <r>
    <x v="240"/>
    <n v="505556"/>
    <n v="143630"/>
    <x v="0"/>
    <s v="GDP-HPL/SHPCH"/>
    <x v="3"/>
    <x v="8"/>
    <n v="44"/>
  </r>
  <r>
    <x v="240"/>
    <n v="505556"/>
    <n v="143630"/>
    <x v="0"/>
    <s v="GDP-HPL/SHPCH"/>
    <x v="3"/>
    <x v="9"/>
    <n v="44"/>
  </r>
  <r>
    <x v="240"/>
    <n v="505556"/>
    <n v="143630"/>
    <x v="0"/>
    <s v="GDP-HPL/SHPCH"/>
    <x v="3"/>
    <x v="10"/>
    <n v="44"/>
  </r>
  <r>
    <x v="240"/>
    <n v="505556"/>
    <n v="143630"/>
    <x v="0"/>
    <s v="GDP-HPL/SHPCH"/>
    <x v="3"/>
    <x v="11"/>
    <n v="44"/>
  </r>
  <r>
    <x v="240"/>
    <n v="505557"/>
    <n v="143630"/>
    <x v="0"/>
    <s v="GDP-HPL/SHPCH"/>
    <x v="3"/>
    <x v="0"/>
    <n v="106"/>
  </r>
  <r>
    <x v="240"/>
    <n v="505557"/>
    <n v="143630"/>
    <x v="0"/>
    <s v="GDP-HPL/SHPCH"/>
    <x v="3"/>
    <x v="1"/>
    <n v="106"/>
  </r>
  <r>
    <x v="240"/>
    <n v="505557"/>
    <n v="143630"/>
    <x v="0"/>
    <s v="GDP-HPL/SHPCH"/>
    <x v="3"/>
    <x v="2"/>
    <n v="106"/>
  </r>
  <r>
    <x v="240"/>
    <n v="505557"/>
    <n v="143630"/>
    <x v="0"/>
    <s v="GDP-HPL/SHPCH"/>
    <x v="3"/>
    <x v="3"/>
    <n v="106"/>
  </r>
  <r>
    <x v="240"/>
    <n v="505557"/>
    <n v="143630"/>
    <x v="0"/>
    <s v="GDP-HPL/SHPCH"/>
    <x v="3"/>
    <x v="4"/>
    <n v="106"/>
  </r>
  <r>
    <x v="240"/>
    <n v="505557"/>
    <n v="143630"/>
    <x v="0"/>
    <s v="GDP-HPL/SHPCH"/>
    <x v="3"/>
    <x v="5"/>
    <n v="106"/>
  </r>
  <r>
    <x v="240"/>
    <n v="505557"/>
    <n v="143630"/>
    <x v="0"/>
    <s v="GDP-HPL/SHPCH"/>
    <x v="3"/>
    <x v="6"/>
    <n v="106"/>
  </r>
  <r>
    <x v="240"/>
    <n v="505557"/>
    <n v="143630"/>
    <x v="0"/>
    <s v="GDP-HPL/SHPCH"/>
    <x v="3"/>
    <x v="7"/>
    <n v="106"/>
  </r>
  <r>
    <x v="240"/>
    <n v="505557"/>
    <n v="143630"/>
    <x v="0"/>
    <s v="GDP-HPL/SHPCH"/>
    <x v="3"/>
    <x v="8"/>
    <n v="106"/>
  </r>
  <r>
    <x v="240"/>
    <n v="505557"/>
    <n v="143630"/>
    <x v="0"/>
    <s v="GDP-HPL/SHPCH"/>
    <x v="3"/>
    <x v="9"/>
    <n v="106"/>
  </r>
  <r>
    <x v="240"/>
    <n v="505557"/>
    <n v="143630"/>
    <x v="0"/>
    <s v="GDP-HPL/SHPCH"/>
    <x v="3"/>
    <x v="10"/>
    <n v="106"/>
  </r>
  <r>
    <x v="240"/>
    <n v="505557"/>
    <n v="143630"/>
    <x v="0"/>
    <s v="GDP-HPL/SHPCH"/>
    <x v="3"/>
    <x v="11"/>
    <n v="106"/>
  </r>
  <r>
    <x v="240"/>
    <n v="505651"/>
    <n v="143873"/>
    <x v="0"/>
    <s v="GDP-HPL/SHPCH"/>
    <x v="0"/>
    <x v="0"/>
    <n v="118"/>
  </r>
  <r>
    <x v="240"/>
    <n v="505651"/>
    <n v="143873"/>
    <x v="0"/>
    <s v="GDP-HPL/SHPCH"/>
    <x v="0"/>
    <x v="1"/>
    <n v="118"/>
  </r>
  <r>
    <x v="240"/>
    <n v="505651"/>
    <n v="143873"/>
    <x v="0"/>
    <s v="GDP-HPL/SHPCH"/>
    <x v="0"/>
    <x v="2"/>
    <n v="118"/>
  </r>
  <r>
    <x v="240"/>
    <n v="505651"/>
    <n v="143873"/>
    <x v="0"/>
    <s v="GDP-HPL/SHPCH"/>
    <x v="0"/>
    <x v="3"/>
    <n v="118"/>
  </r>
  <r>
    <x v="240"/>
    <n v="505651"/>
    <n v="143873"/>
    <x v="0"/>
    <s v="GDP-HPL/SHPCH"/>
    <x v="0"/>
    <x v="4"/>
    <n v="118"/>
  </r>
  <r>
    <x v="240"/>
    <n v="505651"/>
    <n v="143873"/>
    <x v="0"/>
    <s v="GDP-HPL/SHPCH"/>
    <x v="0"/>
    <x v="5"/>
    <n v="118"/>
  </r>
  <r>
    <x v="240"/>
    <n v="505651"/>
    <n v="143873"/>
    <x v="0"/>
    <s v="GDP-HPL/SHPCH"/>
    <x v="0"/>
    <x v="6"/>
    <n v="118"/>
  </r>
  <r>
    <x v="240"/>
    <n v="505651"/>
    <n v="143873"/>
    <x v="0"/>
    <s v="GDP-HPL/SHPCH"/>
    <x v="0"/>
    <x v="7"/>
    <n v="118"/>
  </r>
  <r>
    <x v="240"/>
    <n v="505651"/>
    <n v="143873"/>
    <x v="0"/>
    <s v="GDP-HPL/SHPCH"/>
    <x v="0"/>
    <x v="8"/>
    <n v="118"/>
  </r>
  <r>
    <x v="240"/>
    <n v="505651"/>
    <n v="143873"/>
    <x v="0"/>
    <s v="GDP-HPL/SHPCH"/>
    <x v="0"/>
    <x v="9"/>
    <n v="118"/>
  </r>
  <r>
    <x v="240"/>
    <n v="505651"/>
    <n v="143873"/>
    <x v="0"/>
    <s v="GDP-HPL/SHPCH"/>
    <x v="0"/>
    <x v="10"/>
    <n v="118"/>
  </r>
  <r>
    <x v="240"/>
    <n v="505651"/>
    <n v="143873"/>
    <x v="0"/>
    <s v="GDP-HPL/SHPCH"/>
    <x v="0"/>
    <x v="11"/>
    <n v="118"/>
  </r>
  <r>
    <x v="240"/>
    <n v="505652"/>
    <n v="143873"/>
    <x v="0"/>
    <s v="GDP-HPL/SHPCH"/>
    <x v="0"/>
    <x v="0"/>
    <n v="46"/>
  </r>
  <r>
    <x v="240"/>
    <n v="505652"/>
    <n v="143873"/>
    <x v="0"/>
    <s v="GDP-HPL/SHPCH"/>
    <x v="0"/>
    <x v="1"/>
    <n v="46"/>
  </r>
  <r>
    <x v="240"/>
    <n v="505652"/>
    <n v="143873"/>
    <x v="0"/>
    <s v="GDP-HPL/SHPCH"/>
    <x v="0"/>
    <x v="2"/>
    <n v="46"/>
  </r>
  <r>
    <x v="240"/>
    <n v="505652"/>
    <n v="143873"/>
    <x v="0"/>
    <s v="GDP-HPL/SHPCH"/>
    <x v="0"/>
    <x v="3"/>
    <n v="46"/>
  </r>
  <r>
    <x v="240"/>
    <n v="505652"/>
    <n v="143873"/>
    <x v="0"/>
    <s v="GDP-HPL/SHPCH"/>
    <x v="0"/>
    <x v="4"/>
    <n v="46"/>
  </r>
  <r>
    <x v="240"/>
    <n v="505652"/>
    <n v="143873"/>
    <x v="0"/>
    <s v="GDP-HPL/SHPCH"/>
    <x v="0"/>
    <x v="5"/>
    <n v="46"/>
  </r>
  <r>
    <x v="240"/>
    <n v="505652"/>
    <n v="143873"/>
    <x v="0"/>
    <s v="GDP-HPL/SHPCH"/>
    <x v="0"/>
    <x v="6"/>
    <n v="46"/>
  </r>
  <r>
    <x v="240"/>
    <n v="505652"/>
    <n v="143873"/>
    <x v="0"/>
    <s v="GDP-HPL/SHPCH"/>
    <x v="0"/>
    <x v="7"/>
    <n v="46"/>
  </r>
  <r>
    <x v="240"/>
    <n v="505652"/>
    <n v="143873"/>
    <x v="0"/>
    <s v="GDP-HPL/SHPCH"/>
    <x v="0"/>
    <x v="8"/>
    <n v="46"/>
  </r>
  <r>
    <x v="240"/>
    <n v="505652"/>
    <n v="143873"/>
    <x v="0"/>
    <s v="GDP-HPL/SHPCH"/>
    <x v="0"/>
    <x v="9"/>
    <n v="46"/>
  </r>
  <r>
    <x v="240"/>
    <n v="505652"/>
    <n v="143873"/>
    <x v="0"/>
    <s v="GDP-HPL/SHPCH"/>
    <x v="0"/>
    <x v="10"/>
    <n v="46"/>
  </r>
  <r>
    <x v="240"/>
    <n v="505652"/>
    <n v="143873"/>
    <x v="0"/>
    <s v="GDP-HPL/SHPCH"/>
    <x v="0"/>
    <x v="11"/>
    <n v="46"/>
  </r>
  <r>
    <x v="268"/>
    <n v="505782"/>
    <n v="144049"/>
    <x v="0"/>
    <s v="GDP-HPL/SHPCH"/>
    <x v="0"/>
    <x v="0"/>
    <n v="-118"/>
  </r>
  <r>
    <x v="268"/>
    <n v="505782"/>
    <n v="144049"/>
    <x v="0"/>
    <s v="GDP-HPL/SHPCH"/>
    <x v="0"/>
    <x v="1"/>
    <n v="-118"/>
  </r>
  <r>
    <x v="268"/>
    <n v="505782"/>
    <n v="144049"/>
    <x v="0"/>
    <s v="GDP-HPL/SHPCH"/>
    <x v="0"/>
    <x v="2"/>
    <n v="-118"/>
  </r>
  <r>
    <x v="268"/>
    <n v="505782"/>
    <n v="144049"/>
    <x v="0"/>
    <s v="GDP-HPL/SHPCH"/>
    <x v="0"/>
    <x v="3"/>
    <n v="-118"/>
  </r>
  <r>
    <x v="268"/>
    <n v="505782"/>
    <n v="144049"/>
    <x v="0"/>
    <s v="GDP-HPL/SHPCH"/>
    <x v="0"/>
    <x v="4"/>
    <n v="-118"/>
  </r>
  <r>
    <x v="268"/>
    <n v="505782"/>
    <n v="144049"/>
    <x v="0"/>
    <s v="GDP-HPL/SHPCH"/>
    <x v="0"/>
    <x v="5"/>
    <n v="-118"/>
  </r>
  <r>
    <x v="268"/>
    <n v="505782"/>
    <n v="144049"/>
    <x v="0"/>
    <s v="GDP-HPL/SHPCH"/>
    <x v="0"/>
    <x v="6"/>
    <n v="-118"/>
  </r>
  <r>
    <x v="268"/>
    <n v="505782"/>
    <n v="144049"/>
    <x v="0"/>
    <s v="GDP-HPL/SHPCH"/>
    <x v="0"/>
    <x v="7"/>
    <n v="-118"/>
  </r>
  <r>
    <x v="268"/>
    <n v="505782"/>
    <n v="144049"/>
    <x v="0"/>
    <s v="GDP-HPL/SHPCH"/>
    <x v="0"/>
    <x v="8"/>
    <n v="-118"/>
  </r>
  <r>
    <x v="268"/>
    <n v="505782"/>
    <n v="144049"/>
    <x v="0"/>
    <s v="GDP-HPL/SHPCH"/>
    <x v="0"/>
    <x v="9"/>
    <n v="-118"/>
  </r>
  <r>
    <x v="268"/>
    <n v="505782"/>
    <n v="144049"/>
    <x v="0"/>
    <s v="GDP-HPL/SHPCH"/>
    <x v="0"/>
    <x v="10"/>
    <n v="-118"/>
  </r>
  <r>
    <x v="268"/>
    <n v="505782"/>
    <n v="144049"/>
    <x v="0"/>
    <s v="GDP-HPL/SHPCH"/>
    <x v="0"/>
    <x v="11"/>
    <n v="-118"/>
  </r>
  <r>
    <x v="268"/>
    <n v="505783"/>
    <n v="144049"/>
    <x v="0"/>
    <s v="GDP-HPL/SHPCH"/>
    <x v="0"/>
    <x v="0"/>
    <n v="-46"/>
  </r>
  <r>
    <x v="268"/>
    <n v="505783"/>
    <n v="144049"/>
    <x v="0"/>
    <s v="GDP-HPL/SHPCH"/>
    <x v="0"/>
    <x v="1"/>
    <n v="-46"/>
  </r>
  <r>
    <x v="268"/>
    <n v="505783"/>
    <n v="144049"/>
    <x v="0"/>
    <s v="GDP-HPL/SHPCH"/>
    <x v="0"/>
    <x v="2"/>
    <n v="-46"/>
  </r>
  <r>
    <x v="268"/>
    <n v="505783"/>
    <n v="144049"/>
    <x v="0"/>
    <s v="GDP-HPL/SHPCH"/>
    <x v="0"/>
    <x v="3"/>
    <n v="-46"/>
  </r>
  <r>
    <x v="268"/>
    <n v="505783"/>
    <n v="144049"/>
    <x v="0"/>
    <s v="GDP-HPL/SHPCH"/>
    <x v="0"/>
    <x v="4"/>
    <n v="-46"/>
  </r>
  <r>
    <x v="268"/>
    <n v="505783"/>
    <n v="144049"/>
    <x v="0"/>
    <s v="GDP-HPL/SHPCH"/>
    <x v="0"/>
    <x v="5"/>
    <n v="-46"/>
  </r>
  <r>
    <x v="268"/>
    <n v="505783"/>
    <n v="144049"/>
    <x v="0"/>
    <s v="GDP-HPL/SHPCH"/>
    <x v="0"/>
    <x v="6"/>
    <n v="-46"/>
  </r>
  <r>
    <x v="268"/>
    <n v="505783"/>
    <n v="144049"/>
    <x v="0"/>
    <s v="GDP-HPL/SHPCH"/>
    <x v="0"/>
    <x v="7"/>
    <n v="-46"/>
  </r>
  <r>
    <x v="268"/>
    <n v="505783"/>
    <n v="144049"/>
    <x v="0"/>
    <s v="GDP-HPL/SHPCH"/>
    <x v="0"/>
    <x v="8"/>
    <n v="-46"/>
  </r>
  <r>
    <x v="268"/>
    <n v="505783"/>
    <n v="144049"/>
    <x v="0"/>
    <s v="GDP-HPL/SHPCH"/>
    <x v="0"/>
    <x v="9"/>
    <n v="-46"/>
  </r>
  <r>
    <x v="268"/>
    <n v="505783"/>
    <n v="144049"/>
    <x v="0"/>
    <s v="GDP-HPL/SHPCH"/>
    <x v="0"/>
    <x v="10"/>
    <n v="-46"/>
  </r>
  <r>
    <x v="268"/>
    <n v="505783"/>
    <n v="144049"/>
    <x v="0"/>
    <s v="GDP-HPL/SHPCH"/>
    <x v="0"/>
    <x v="11"/>
    <n v="-46"/>
  </r>
  <r>
    <x v="268"/>
    <n v="505847"/>
    <n v="144052"/>
    <x v="0"/>
    <s v="IF-HPL/SHPCHAN"/>
    <x v="0"/>
    <x v="0"/>
    <n v="-1366"/>
  </r>
  <r>
    <x v="268"/>
    <n v="505847"/>
    <n v="144052"/>
    <x v="0"/>
    <s v="IF-HPL/SHPCHAN"/>
    <x v="0"/>
    <x v="1"/>
    <n v="-1366"/>
  </r>
  <r>
    <x v="268"/>
    <n v="505847"/>
    <n v="144052"/>
    <x v="0"/>
    <s v="IF-HPL/SHPCHAN"/>
    <x v="0"/>
    <x v="2"/>
    <n v="-1366"/>
  </r>
  <r>
    <x v="268"/>
    <n v="505847"/>
    <n v="144052"/>
    <x v="0"/>
    <s v="IF-HPL/SHPCHAN"/>
    <x v="0"/>
    <x v="3"/>
    <n v="-1366"/>
  </r>
  <r>
    <x v="268"/>
    <n v="505847"/>
    <n v="144052"/>
    <x v="0"/>
    <s v="IF-HPL/SHPCHAN"/>
    <x v="0"/>
    <x v="4"/>
    <n v="-1366"/>
  </r>
  <r>
    <x v="268"/>
    <n v="505847"/>
    <n v="144052"/>
    <x v="0"/>
    <s v="IF-HPL/SHPCHAN"/>
    <x v="0"/>
    <x v="5"/>
    <n v="-1366"/>
  </r>
  <r>
    <x v="268"/>
    <n v="505847"/>
    <n v="144052"/>
    <x v="0"/>
    <s v="IF-HPL/SHPCHAN"/>
    <x v="0"/>
    <x v="6"/>
    <n v="-1366"/>
  </r>
  <r>
    <x v="268"/>
    <n v="505847"/>
    <n v="144052"/>
    <x v="0"/>
    <s v="IF-HPL/SHPCHAN"/>
    <x v="0"/>
    <x v="7"/>
    <n v="-1366"/>
  </r>
  <r>
    <x v="268"/>
    <n v="505847"/>
    <n v="144052"/>
    <x v="0"/>
    <s v="IF-HPL/SHPCHAN"/>
    <x v="0"/>
    <x v="8"/>
    <n v="-1366"/>
  </r>
  <r>
    <x v="268"/>
    <n v="505847"/>
    <n v="144052"/>
    <x v="0"/>
    <s v="IF-HPL/SHPCHAN"/>
    <x v="0"/>
    <x v="9"/>
    <n v="-1366"/>
  </r>
  <r>
    <x v="268"/>
    <n v="505847"/>
    <n v="144052"/>
    <x v="0"/>
    <s v="IF-HPL/SHPCHAN"/>
    <x v="0"/>
    <x v="10"/>
    <n v="-1366"/>
  </r>
  <r>
    <x v="268"/>
    <n v="505847"/>
    <n v="144052"/>
    <x v="0"/>
    <s v="IF-HPL/SHPCHAN"/>
    <x v="0"/>
    <x v="11"/>
    <n v="-1366"/>
  </r>
  <r>
    <x v="268"/>
    <n v="505849"/>
    <n v="144052"/>
    <x v="0"/>
    <s v="IF-HPL/SHPCHAN"/>
    <x v="0"/>
    <x v="0"/>
    <n v="-677"/>
  </r>
  <r>
    <x v="268"/>
    <n v="505849"/>
    <n v="144052"/>
    <x v="0"/>
    <s v="IF-HPL/SHPCHAN"/>
    <x v="0"/>
    <x v="1"/>
    <n v="-677"/>
  </r>
  <r>
    <x v="268"/>
    <n v="505849"/>
    <n v="144052"/>
    <x v="0"/>
    <s v="IF-HPL/SHPCHAN"/>
    <x v="0"/>
    <x v="2"/>
    <n v="-677"/>
  </r>
  <r>
    <x v="268"/>
    <n v="505849"/>
    <n v="144052"/>
    <x v="0"/>
    <s v="IF-HPL/SHPCHAN"/>
    <x v="0"/>
    <x v="3"/>
    <n v="-677"/>
  </r>
  <r>
    <x v="268"/>
    <n v="505849"/>
    <n v="144052"/>
    <x v="0"/>
    <s v="IF-HPL/SHPCHAN"/>
    <x v="0"/>
    <x v="4"/>
    <n v="-677"/>
  </r>
  <r>
    <x v="268"/>
    <n v="505849"/>
    <n v="144052"/>
    <x v="0"/>
    <s v="IF-HPL/SHPCHAN"/>
    <x v="0"/>
    <x v="5"/>
    <n v="-677"/>
  </r>
  <r>
    <x v="268"/>
    <n v="505849"/>
    <n v="144052"/>
    <x v="0"/>
    <s v="IF-HPL/SHPCHAN"/>
    <x v="0"/>
    <x v="6"/>
    <n v="-677"/>
  </r>
  <r>
    <x v="268"/>
    <n v="505849"/>
    <n v="144052"/>
    <x v="0"/>
    <s v="IF-HPL/SHPCHAN"/>
    <x v="0"/>
    <x v="7"/>
    <n v="-677"/>
  </r>
  <r>
    <x v="268"/>
    <n v="505849"/>
    <n v="144052"/>
    <x v="0"/>
    <s v="IF-HPL/SHPCHAN"/>
    <x v="0"/>
    <x v="8"/>
    <n v="-677"/>
  </r>
  <r>
    <x v="268"/>
    <n v="505849"/>
    <n v="144052"/>
    <x v="0"/>
    <s v="IF-HPL/SHPCHAN"/>
    <x v="0"/>
    <x v="9"/>
    <n v="-677"/>
  </r>
  <r>
    <x v="268"/>
    <n v="505849"/>
    <n v="144052"/>
    <x v="0"/>
    <s v="IF-HPL/SHPCHAN"/>
    <x v="0"/>
    <x v="10"/>
    <n v="-677"/>
  </r>
  <r>
    <x v="268"/>
    <n v="505849"/>
    <n v="144052"/>
    <x v="0"/>
    <s v="IF-HPL/SHPCHAN"/>
    <x v="0"/>
    <x v="11"/>
    <n v="-677"/>
  </r>
  <r>
    <x v="269"/>
    <n v="505886"/>
    <n v="144279"/>
    <x v="0"/>
    <s v="IF-HPL/SHPCHAN"/>
    <x v="8"/>
    <x v="0"/>
    <n v="-248"/>
  </r>
  <r>
    <x v="269"/>
    <n v="505886"/>
    <n v="144279"/>
    <x v="0"/>
    <s v="IF-HPL/SHPCHAN"/>
    <x v="8"/>
    <x v="1"/>
    <n v="-248"/>
  </r>
  <r>
    <x v="269"/>
    <n v="505886"/>
    <n v="144279"/>
    <x v="0"/>
    <s v="IF-HPL/SHPCHAN"/>
    <x v="8"/>
    <x v="2"/>
    <n v="-248"/>
  </r>
  <r>
    <x v="269"/>
    <n v="505886"/>
    <n v="144279"/>
    <x v="0"/>
    <s v="IF-HPL/SHPCHAN"/>
    <x v="8"/>
    <x v="3"/>
    <n v="-248"/>
  </r>
  <r>
    <x v="269"/>
    <n v="505886"/>
    <n v="144279"/>
    <x v="0"/>
    <s v="IF-HPL/SHPCHAN"/>
    <x v="8"/>
    <x v="4"/>
    <n v="-248"/>
  </r>
  <r>
    <x v="269"/>
    <n v="505886"/>
    <n v="144279"/>
    <x v="0"/>
    <s v="IF-HPL/SHPCHAN"/>
    <x v="8"/>
    <x v="5"/>
    <n v="-248"/>
  </r>
  <r>
    <x v="269"/>
    <n v="505886"/>
    <n v="144279"/>
    <x v="0"/>
    <s v="IF-HPL/SHPCHAN"/>
    <x v="8"/>
    <x v="6"/>
    <n v="-248"/>
  </r>
  <r>
    <x v="269"/>
    <n v="505886"/>
    <n v="144279"/>
    <x v="0"/>
    <s v="IF-HPL/SHPCHAN"/>
    <x v="8"/>
    <x v="7"/>
    <n v="-248"/>
  </r>
  <r>
    <x v="269"/>
    <n v="505886"/>
    <n v="144279"/>
    <x v="0"/>
    <s v="IF-HPL/SHPCHAN"/>
    <x v="8"/>
    <x v="8"/>
    <n v="-248"/>
  </r>
  <r>
    <x v="269"/>
    <n v="505886"/>
    <n v="144279"/>
    <x v="0"/>
    <s v="IF-HPL/SHPCHAN"/>
    <x v="8"/>
    <x v="9"/>
    <n v="-248"/>
  </r>
  <r>
    <x v="269"/>
    <n v="505886"/>
    <n v="144279"/>
    <x v="0"/>
    <s v="IF-HPL/SHPCHAN"/>
    <x v="8"/>
    <x v="10"/>
    <n v="-248"/>
  </r>
  <r>
    <x v="269"/>
    <n v="505886"/>
    <n v="144279"/>
    <x v="0"/>
    <s v="IF-HPL/SHPCHAN"/>
    <x v="8"/>
    <x v="11"/>
    <n v="-248"/>
  </r>
  <r>
    <x v="270"/>
    <n v="505903"/>
    <n v="144922"/>
    <x v="0"/>
    <s v="IF-NGPLTXOK"/>
    <x v="9"/>
    <x v="0"/>
    <n v="62"/>
  </r>
  <r>
    <x v="270"/>
    <n v="505903"/>
    <n v="144922"/>
    <x v="0"/>
    <s v="IF-NGPLTXOK"/>
    <x v="9"/>
    <x v="1"/>
    <n v="62"/>
  </r>
  <r>
    <x v="270"/>
    <n v="505903"/>
    <n v="144922"/>
    <x v="0"/>
    <s v="IF-NGPLTXOK"/>
    <x v="9"/>
    <x v="2"/>
    <n v="62"/>
  </r>
  <r>
    <x v="270"/>
    <n v="505903"/>
    <n v="144922"/>
    <x v="0"/>
    <s v="IF-NGPLTXOK"/>
    <x v="9"/>
    <x v="3"/>
    <n v="62"/>
  </r>
  <r>
    <x v="270"/>
    <n v="505903"/>
    <n v="144922"/>
    <x v="0"/>
    <s v="IF-NGPLTXOK"/>
    <x v="9"/>
    <x v="4"/>
    <n v="62"/>
  </r>
  <r>
    <x v="270"/>
    <n v="505903"/>
    <n v="144922"/>
    <x v="0"/>
    <s v="IF-NGPLTXOK"/>
    <x v="9"/>
    <x v="5"/>
    <n v="62"/>
  </r>
  <r>
    <x v="270"/>
    <n v="505903"/>
    <n v="144922"/>
    <x v="0"/>
    <s v="IF-NGPLTXOK"/>
    <x v="9"/>
    <x v="6"/>
    <n v="62"/>
  </r>
  <r>
    <x v="270"/>
    <n v="505903"/>
    <n v="144922"/>
    <x v="0"/>
    <s v="IF-NGPLTXOK"/>
    <x v="9"/>
    <x v="7"/>
    <n v="62"/>
  </r>
  <r>
    <x v="270"/>
    <n v="505903"/>
    <n v="144922"/>
    <x v="0"/>
    <s v="IF-NGPLTXOK"/>
    <x v="9"/>
    <x v="8"/>
    <n v="62"/>
  </r>
  <r>
    <x v="270"/>
    <n v="505903"/>
    <n v="144922"/>
    <x v="0"/>
    <s v="IF-NGPLTXOK"/>
    <x v="9"/>
    <x v="9"/>
    <n v="62"/>
  </r>
  <r>
    <x v="270"/>
    <n v="505903"/>
    <n v="144922"/>
    <x v="0"/>
    <s v="IF-NGPLTXOK"/>
    <x v="9"/>
    <x v="10"/>
    <n v="62"/>
  </r>
  <r>
    <x v="270"/>
    <n v="505903"/>
    <n v="144922"/>
    <x v="0"/>
    <s v="IF-NGPLTXOK"/>
    <x v="9"/>
    <x v="11"/>
    <n v="62"/>
  </r>
  <r>
    <x v="271"/>
    <n v="505920"/>
    <n v="144927"/>
    <x v="0"/>
    <s v="IF-NGPLTXOK"/>
    <x v="9"/>
    <x v="0"/>
    <n v="103"/>
  </r>
  <r>
    <x v="271"/>
    <n v="505920"/>
    <n v="144927"/>
    <x v="0"/>
    <s v="IF-NGPLTXOK"/>
    <x v="9"/>
    <x v="1"/>
    <n v="103"/>
  </r>
  <r>
    <x v="271"/>
    <n v="505920"/>
    <n v="144927"/>
    <x v="0"/>
    <s v="IF-NGPLTXOK"/>
    <x v="9"/>
    <x v="2"/>
    <n v="103"/>
  </r>
  <r>
    <x v="271"/>
    <n v="505920"/>
    <n v="144927"/>
    <x v="0"/>
    <s v="IF-NGPLTXOK"/>
    <x v="9"/>
    <x v="3"/>
    <n v="103"/>
  </r>
  <r>
    <x v="271"/>
    <n v="505920"/>
    <n v="144927"/>
    <x v="0"/>
    <s v="IF-NGPLTXOK"/>
    <x v="9"/>
    <x v="4"/>
    <n v="103"/>
  </r>
  <r>
    <x v="271"/>
    <n v="505920"/>
    <n v="144927"/>
    <x v="0"/>
    <s v="IF-NGPLTXOK"/>
    <x v="9"/>
    <x v="5"/>
    <n v="103"/>
  </r>
  <r>
    <x v="271"/>
    <n v="505920"/>
    <n v="144927"/>
    <x v="0"/>
    <s v="IF-NGPLTXOK"/>
    <x v="9"/>
    <x v="6"/>
    <n v="103"/>
  </r>
  <r>
    <x v="271"/>
    <n v="505920"/>
    <n v="144927"/>
    <x v="0"/>
    <s v="IF-NGPLTXOK"/>
    <x v="9"/>
    <x v="7"/>
    <n v="103"/>
  </r>
  <r>
    <x v="271"/>
    <n v="505920"/>
    <n v="144927"/>
    <x v="0"/>
    <s v="IF-NGPLTXOK"/>
    <x v="9"/>
    <x v="8"/>
    <n v="103"/>
  </r>
  <r>
    <x v="271"/>
    <n v="505920"/>
    <n v="144927"/>
    <x v="0"/>
    <s v="IF-NGPLTXOK"/>
    <x v="9"/>
    <x v="9"/>
    <n v="103"/>
  </r>
  <r>
    <x v="271"/>
    <n v="505920"/>
    <n v="144927"/>
    <x v="0"/>
    <s v="IF-NGPLTXOK"/>
    <x v="9"/>
    <x v="10"/>
    <n v="103"/>
  </r>
  <r>
    <x v="271"/>
    <n v="505920"/>
    <n v="144927"/>
    <x v="0"/>
    <s v="IF-NGPLTXOK"/>
    <x v="9"/>
    <x v="11"/>
    <n v="103"/>
  </r>
  <r>
    <x v="272"/>
    <n v="505956"/>
    <n v="144932"/>
    <x v="0"/>
    <s v="IF-NGPLTXOK"/>
    <x v="9"/>
    <x v="0"/>
    <n v="21"/>
  </r>
  <r>
    <x v="272"/>
    <n v="505956"/>
    <n v="144932"/>
    <x v="0"/>
    <s v="IF-NGPLTXOK"/>
    <x v="9"/>
    <x v="1"/>
    <n v="21"/>
  </r>
  <r>
    <x v="272"/>
    <n v="505956"/>
    <n v="144932"/>
    <x v="0"/>
    <s v="IF-NGPLTXOK"/>
    <x v="9"/>
    <x v="2"/>
    <n v="21"/>
  </r>
  <r>
    <x v="272"/>
    <n v="505956"/>
    <n v="144932"/>
    <x v="0"/>
    <s v="IF-NGPLTXOK"/>
    <x v="9"/>
    <x v="3"/>
    <n v="21"/>
  </r>
  <r>
    <x v="272"/>
    <n v="505956"/>
    <n v="144932"/>
    <x v="0"/>
    <s v="IF-NGPLTXOK"/>
    <x v="9"/>
    <x v="4"/>
    <n v="21"/>
  </r>
  <r>
    <x v="272"/>
    <n v="505956"/>
    <n v="144932"/>
    <x v="0"/>
    <s v="IF-NGPLTXOK"/>
    <x v="9"/>
    <x v="5"/>
    <n v="21"/>
  </r>
  <r>
    <x v="272"/>
    <n v="505956"/>
    <n v="144932"/>
    <x v="0"/>
    <s v="IF-NGPLTXOK"/>
    <x v="9"/>
    <x v="6"/>
    <n v="21"/>
  </r>
  <r>
    <x v="272"/>
    <n v="505956"/>
    <n v="144932"/>
    <x v="0"/>
    <s v="IF-NGPLTXOK"/>
    <x v="9"/>
    <x v="7"/>
    <n v="21"/>
  </r>
  <r>
    <x v="272"/>
    <n v="505956"/>
    <n v="144932"/>
    <x v="0"/>
    <s v="IF-NGPLTXOK"/>
    <x v="9"/>
    <x v="8"/>
    <n v="21"/>
  </r>
  <r>
    <x v="272"/>
    <n v="505956"/>
    <n v="144932"/>
    <x v="0"/>
    <s v="IF-NGPLTXOK"/>
    <x v="9"/>
    <x v="9"/>
    <n v="21"/>
  </r>
  <r>
    <x v="272"/>
    <n v="505956"/>
    <n v="144932"/>
    <x v="0"/>
    <s v="IF-NGPLTXOK"/>
    <x v="9"/>
    <x v="10"/>
    <n v="21"/>
  </r>
  <r>
    <x v="272"/>
    <n v="505956"/>
    <n v="144932"/>
    <x v="0"/>
    <s v="IF-NGPLTXOK"/>
    <x v="9"/>
    <x v="11"/>
    <n v="21"/>
  </r>
  <r>
    <x v="273"/>
    <n v="505982"/>
    <n v="144933"/>
    <x v="0"/>
    <s v="IF-NGPLTXOK"/>
    <x v="9"/>
    <x v="0"/>
    <n v="12"/>
  </r>
  <r>
    <x v="273"/>
    <n v="505982"/>
    <n v="144933"/>
    <x v="0"/>
    <s v="IF-NGPLTXOK"/>
    <x v="9"/>
    <x v="1"/>
    <n v="12"/>
  </r>
  <r>
    <x v="273"/>
    <n v="505982"/>
    <n v="144933"/>
    <x v="0"/>
    <s v="IF-NGPLTXOK"/>
    <x v="9"/>
    <x v="2"/>
    <n v="12"/>
  </r>
  <r>
    <x v="273"/>
    <n v="505982"/>
    <n v="144933"/>
    <x v="0"/>
    <s v="IF-NGPLTXOK"/>
    <x v="9"/>
    <x v="3"/>
    <n v="12"/>
  </r>
  <r>
    <x v="273"/>
    <n v="505982"/>
    <n v="144933"/>
    <x v="0"/>
    <s v="IF-NGPLTXOK"/>
    <x v="9"/>
    <x v="4"/>
    <n v="12"/>
  </r>
  <r>
    <x v="273"/>
    <n v="505982"/>
    <n v="144933"/>
    <x v="0"/>
    <s v="IF-NGPLTXOK"/>
    <x v="9"/>
    <x v="5"/>
    <n v="12"/>
  </r>
  <r>
    <x v="273"/>
    <n v="505982"/>
    <n v="144933"/>
    <x v="0"/>
    <s v="IF-NGPLTXOK"/>
    <x v="9"/>
    <x v="6"/>
    <n v="12"/>
  </r>
  <r>
    <x v="273"/>
    <n v="505982"/>
    <n v="144933"/>
    <x v="0"/>
    <s v="IF-NGPLTXOK"/>
    <x v="9"/>
    <x v="7"/>
    <n v="12"/>
  </r>
  <r>
    <x v="273"/>
    <n v="505982"/>
    <n v="144933"/>
    <x v="0"/>
    <s v="IF-NGPLTXOK"/>
    <x v="9"/>
    <x v="8"/>
    <n v="12"/>
  </r>
  <r>
    <x v="273"/>
    <n v="505982"/>
    <n v="144933"/>
    <x v="0"/>
    <s v="IF-NGPLTXOK"/>
    <x v="9"/>
    <x v="9"/>
    <n v="12"/>
  </r>
  <r>
    <x v="273"/>
    <n v="505982"/>
    <n v="144933"/>
    <x v="0"/>
    <s v="IF-NGPLTXOK"/>
    <x v="9"/>
    <x v="10"/>
    <n v="12"/>
  </r>
  <r>
    <x v="273"/>
    <n v="505982"/>
    <n v="144933"/>
    <x v="0"/>
    <s v="IF-NGPLTXOK"/>
    <x v="9"/>
    <x v="11"/>
    <n v="12"/>
  </r>
  <r>
    <x v="240"/>
    <n v="506454"/>
    <n v="139248"/>
    <x v="0"/>
    <s v="IF-AGUA DULCE"/>
    <x v="6"/>
    <x v="0"/>
    <n v="10639"/>
  </r>
  <r>
    <x v="240"/>
    <n v="506454"/>
    <n v="139248"/>
    <x v="0"/>
    <s v="IF-AGUA DULCE"/>
    <x v="6"/>
    <x v="1"/>
    <n v="10639"/>
  </r>
  <r>
    <x v="240"/>
    <n v="506454"/>
    <n v="139248"/>
    <x v="0"/>
    <s v="IF-AGUA DULCE"/>
    <x v="6"/>
    <x v="2"/>
    <n v="10639"/>
  </r>
  <r>
    <x v="240"/>
    <n v="506454"/>
    <n v="139248"/>
    <x v="0"/>
    <s v="IF-AGUA DULCE"/>
    <x v="6"/>
    <x v="3"/>
    <n v="10639"/>
  </r>
  <r>
    <x v="240"/>
    <n v="506454"/>
    <n v="139248"/>
    <x v="0"/>
    <s v="IF-AGUA DULCE"/>
    <x v="6"/>
    <x v="4"/>
    <n v="10639"/>
  </r>
  <r>
    <x v="240"/>
    <n v="506454"/>
    <n v="139248"/>
    <x v="0"/>
    <s v="IF-AGUA DULCE"/>
    <x v="6"/>
    <x v="5"/>
    <n v="10639"/>
  </r>
  <r>
    <x v="240"/>
    <n v="506454"/>
    <n v="139248"/>
    <x v="0"/>
    <s v="IF-AGUA DULCE"/>
    <x v="6"/>
    <x v="6"/>
    <n v="10639"/>
  </r>
  <r>
    <x v="240"/>
    <n v="506454"/>
    <n v="139248"/>
    <x v="0"/>
    <s v="IF-AGUA DULCE"/>
    <x v="6"/>
    <x v="7"/>
    <n v="10639"/>
  </r>
  <r>
    <x v="240"/>
    <n v="506454"/>
    <n v="139248"/>
    <x v="0"/>
    <s v="IF-AGUA DULCE"/>
    <x v="6"/>
    <x v="8"/>
    <n v="10639"/>
  </r>
  <r>
    <x v="240"/>
    <n v="506454"/>
    <n v="139248"/>
    <x v="0"/>
    <s v="IF-AGUA DULCE"/>
    <x v="6"/>
    <x v="9"/>
    <n v="10639"/>
  </r>
  <r>
    <x v="240"/>
    <n v="506454"/>
    <n v="139248"/>
    <x v="0"/>
    <s v="IF-AGUA DULCE"/>
    <x v="6"/>
    <x v="10"/>
    <n v="10639"/>
  </r>
  <r>
    <x v="240"/>
    <n v="506454"/>
    <n v="139248"/>
    <x v="0"/>
    <s v="IF-AGUA DULCE"/>
    <x v="6"/>
    <x v="11"/>
    <n v="10639"/>
  </r>
  <r>
    <x v="240"/>
    <n v="506457"/>
    <n v="143581"/>
    <x v="0"/>
    <s v="GDP-HPL/SHPCH"/>
    <x v="13"/>
    <x v="0"/>
    <n v="62"/>
  </r>
  <r>
    <x v="240"/>
    <n v="506457"/>
    <n v="143581"/>
    <x v="0"/>
    <s v="GDP-HPL/SHPCH"/>
    <x v="13"/>
    <x v="1"/>
    <n v="62"/>
  </r>
  <r>
    <x v="240"/>
    <n v="506457"/>
    <n v="143581"/>
    <x v="0"/>
    <s v="GDP-HPL/SHPCH"/>
    <x v="13"/>
    <x v="2"/>
    <n v="62"/>
  </r>
  <r>
    <x v="240"/>
    <n v="506457"/>
    <n v="143581"/>
    <x v="0"/>
    <s v="GDP-HPL/SHPCH"/>
    <x v="13"/>
    <x v="3"/>
    <n v="62"/>
  </r>
  <r>
    <x v="240"/>
    <n v="506457"/>
    <n v="143581"/>
    <x v="0"/>
    <s v="GDP-HPL/SHPCH"/>
    <x v="13"/>
    <x v="4"/>
    <n v="62"/>
  </r>
  <r>
    <x v="240"/>
    <n v="506457"/>
    <n v="143581"/>
    <x v="0"/>
    <s v="GDP-HPL/SHPCH"/>
    <x v="13"/>
    <x v="5"/>
    <n v="62"/>
  </r>
  <r>
    <x v="240"/>
    <n v="506457"/>
    <n v="143581"/>
    <x v="0"/>
    <s v="GDP-HPL/SHPCH"/>
    <x v="13"/>
    <x v="6"/>
    <n v="62"/>
  </r>
  <r>
    <x v="240"/>
    <n v="506457"/>
    <n v="143581"/>
    <x v="0"/>
    <s v="GDP-HPL/SHPCH"/>
    <x v="13"/>
    <x v="7"/>
    <n v="62"/>
  </r>
  <r>
    <x v="240"/>
    <n v="506457"/>
    <n v="143581"/>
    <x v="0"/>
    <s v="GDP-HPL/SHPCH"/>
    <x v="13"/>
    <x v="8"/>
    <n v="62"/>
  </r>
  <r>
    <x v="240"/>
    <n v="506457"/>
    <n v="143581"/>
    <x v="0"/>
    <s v="GDP-HPL/SHPCH"/>
    <x v="13"/>
    <x v="9"/>
    <n v="62"/>
  </r>
  <r>
    <x v="240"/>
    <n v="506457"/>
    <n v="143581"/>
    <x v="0"/>
    <s v="GDP-HPL/SHPCH"/>
    <x v="13"/>
    <x v="10"/>
    <n v="62"/>
  </r>
  <r>
    <x v="240"/>
    <n v="506457"/>
    <n v="143581"/>
    <x v="0"/>
    <s v="GDP-HPL/SHPCH"/>
    <x v="13"/>
    <x v="11"/>
    <n v="62"/>
  </r>
  <r>
    <x v="274"/>
    <n v="506460"/>
    <n v="142838"/>
    <x v="0"/>
    <s v="IF-CORPUS"/>
    <x v="13"/>
    <x v="0"/>
    <n v="-769"/>
  </r>
  <r>
    <x v="274"/>
    <n v="506460"/>
    <n v="142838"/>
    <x v="0"/>
    <s v="IF-CORPUS"/>
    <x v="13"/>
    <x v="1"/>
    <n v="-769"/>
  </r>
  <r>
    <x v="274"/>
    <n v="506460"/>
    <n v="142838"/>
    <x v="0"/>
    <s v="IF-CORPUS"/>
    <x v="13"/>
    <x v="2"/>
    <n v="-769"/>
  </r>
  <r>
    <x v="274"/>
    <n v="506460"/>
    <n v="142838"/>
    <x v="0"/>
    <s v="IF-CORPUS"/>
    <x v="13"/>
    <x v="3"/>
    <n v="-769"/>
  </r>
  <r>
    <x v="274"/>
    <n v="506460"/>
    <n v="142838"/>
    <x v="0"/>
    <s v="IF-CORPUS"/>
    <x v="13"/>
    <x v="4"/>
    <n v="-769"/>
  </r>
  <r>
    <x v="274"/>
    <n v="506460"/>
    <n v="142838"/>
    <x v="0"/>
    <s v="IF-CORPUS"/>
    <x v="13"/>
    <x v="5"/>
    <n v="-769"/>
  </r>
  <r>
    <x v="274"/>
    <n v="506460"/>
    <n v="142838"/>
    <x v="0"/>
    <s v="IF-CORPUS"/>
    <x v="13"/>
    <x v="6"/>
    <n v="-769"/>
  </r>
  <r>
    <x v="274"/>
    <n v="506460"/>
    <n v="142838"/>
    <x v="0"/>
    <s v="IF-CORPUS"/>
    <x v="13"/>
    <x v="7"/>
    <n v="-769"/>
  </r>
  <r>
    <x v="274"/>
    <n v="506460"/>
    <n v="142838"/>
    <x v="0"/>
    <s v="IF-CORPUS"/>
    <x v="13"/>
    <x v="8"/>
    <n v="-769"/>
  </r>
  <r>
    <x v="274"/>
    <n v="506460"/>
    <n v="142838"/>
    <x v="0"/>
    <s v="IF-CORPUS"/>
    <x v="13"/>
    <x v="9"/>
    <n v="-769"/>
  </r>
  <r>
    <x v="274"/>
    <n v="506460"/>
    <n v="142838"/>
    <x v="0"/>
    <s v="IF-CORPUS"/>
    <x v="13"/>
    <x v="10"/>
    <n v="-769"/>
  </r>
  <r>
    <x v="274"/>
    <n v="506460"/>
    <n v="142838"/>
    <x v="0"/>
    <s v="IF-CORPUS"/>
    <x v="13"/>
    <x v="11"/>
    <n v="-769"/>
  </r>
  <r>
    <x v="240"/>
    <n v="506488"/>
    <n v="143533"/>
    <x v="0"/>
    <s v="GDP-AGUADULCE"/>
    <x v="6"/>
    <x v="0"/>
    <n v="560"/>
  </r>
  <r>
    <x v="240"/>
    <n v="506488"/>
    <n v="143533"/>
    <x v="0"/>
    <s v="GDP-AGUADULCE"/>
    <x v="6"/>
    <x v="1"/>
    <n v="560"/>
  </r>
  <r>
    <x v="240"/>
    <n v="506488"/>
    <n v="143533"/>
    <x v="0"/>
    <s v="GDP-AGUADULCE"/>
    <x v="6"/>
    <x v="2"/>
    <n v="560"/>
  </r>
  <r>
    <x v="240"/>
    <n v="506488"/>
    <n v="143533"/>
    <x v="0"/>
    <s v="GDP-AGUADULCE"/>
    <x v="6"/>
    <x v="3"/>
    <n v="560"/>
  </r>
  <r>
    <x v="240"/>
    <n v="506488"/>
    <n v="143533"/>
    <x v="0"/>
    <s v="GDP-AGUADULCE"/>
    <x v="6"/>
    <x v="4"/>
    <n v="560"/>
  </r>
  <r>
    <x v="240"/>
    <n v="506488"/>
    <n v="143533"/>
    <x v="0"/>
    <s v="GDP-AGUADULCE"/>
    <x v="6"/>
    <x v="5"/>
    <n v="560"/>
  </r>
  <r>
    <x v="240"/>
    <n v="506488"/>
    <n v="143533"/>
    <x v="0"/>
    <s v="GDP-AGUADULCE"/>
    <x v="6"/>
    <x v="6"/>
    <n v="560"/>
  </r>
  <r>
    <x v="240"/>
    <n v="506488"/>
    <n v="143533"/>
    <x v="0"/>
    <s v="GDP-AGUADULCE"/>
    <x v="6"/>
    <x v="7"/>
    <n v="560"/>
  </r>
  <r>
    <x v="240"/>
    <n v="506488"/>
    <n v="143533"/>
    <x v="0"/>
    <s v="GDP-AGUADULCE"/>
    <x v="6"/>
    <x v="8"/>
    <n v="560"/>
  </r>
  <r>
    <x v="240"/>
    <n v="506488"/>
    <n v="143533"/>
    <x v="0"/>
    <s v="GDP-AGUADULCE"/>
    <x v="6"/>
    <x v="9"/>
    <n v="560"/>
  </r>
  <r>
    <x v="240"/>
    <n v="506488"/>
    <n v="143533"/>
    <x v="0"/>
    <s v="GDP-AGUADULCE"/>
    <x v="6"/>
    <x v="10"/>
    <n v="560"/>
  </r>
  <r>
    <x v="240"/>
    <n v="506488"/>
    <n v="143533"/>
    <x v="0"/>
    <s v="GDP-AGUADULCE"/>
    <x v="6"/>
    <x v="11"/>
    <n v="560"/>
  </r>
  <r>
    <x v="239"/>
    <n v="506497"/>
    <n v="151365"/>
    <x v="0"/>
    <s v="GDP-HPL/SHPCH"/>
    <x v="11"/>
    <x v="0"/>
    <n v="375"/>
  </r>
  <r>
    <x v="239"/>
    <n v="506497"/>
    <n v="151365"/>
    <x v="0"/>
    <s v="GDP-HPL/SHPCH"/>
    <x v="11"/>
    <x v="1"/>
    <n v="375"/>
  </r>
  <r>
    <x v="239"/>
    <n v="506497"/>
    <n v="151365"/>
    <x v="0"/>
    <s v="GDP-HPL/SHPCH"/>
    <x v="11"/>
    <x v="2"/>
    <n v="375"/>
  </r>
  <r>
    <x v="239"/>
    <n v="506497"/>
    <n v="151365"/>
    <x v="0"/>
    <s v="GDP-HPL/SHPCH"/>
    <x v="11"/>
    <x v="3"/>
    <n v="375"/>
  </r>
  <r>
    <x v="239"/>
    <n v="506497"/>
    <n v="151365"/>
    <x v="0"/>
    <s v="GDP-HPL/SHPCH"/>
    <x v="11"/>
    <x v="4"/>
    <n v="375"/>
  </r>
  <r>
    <x v="239"/>
    <n v="506497"/>
    <n v="151365"/>
    <x v="0"/>
    <s v="GDP-HPL/SHPCH"/>
    <x v="11"/>
    <x v="5"/>
    <n v="375"/>
  </r>
  <r>
    <x v="239"/>
    <n v="506497"/>
    <n v="151365"/>
    <x v="0"/>
    <s v="GDP-HPL/SHPCH"/>
    <x v="11"/>
    <x v="6"/>
    <n v="375"/>
  </r>
  <r>
    <x v="239"/>
    <n v="506497"/>
    <n v="151365"/>
    <x v="0"/>
    <s v="GDP-HPL/SHPCH"/>
    <x v="11"/>
    <x v="7"/>
    <n v="375"/>
  </r>
  <r>
    <x v="239"/>
    <n v="506497"/>
    <n v="151365"/>
    <x v="0"/>
    <s v="GDP-HPL/SHPCH"/>
    <x v="11"/>
    <x v="8"/>
    <n v="375"/>
  </r>
  <r>
    <x v="239"/>
    <n v="506497"/>
    <n v="151365"/>
    <x v="0"/>
    <s v="GDP-HPL/SHPCH"/>
    <x v="11"/>
    <x v="9"/>
    <n v="375"/>
  </r>
  <r>
    <x v="239"/>
    <n v="506497"/>
    <n v="151365"/>
    <x v="0"/>
    <s v="GDP-HPL/SHPCH"/>
    <x v="11"/>
    <x v="10"/>
    <n v="375"/>
  </r>
  <r>
    <x v="239"/>
    <n v="506497"/>
    <n v="151365"/>
    <x v="0"/>
    <s v="GDP-HPL/SHPCH"/>
    <x v="11"/>
    <x v="11"/>
    <n v="375"/>
  </r>
  <r>
    <x v="239"/>
    <n v="506497"/>
    <n v="151365"/>
    <x v="0"/>
    <s v="IF-HPL/SHPCHAN"/>
    <x v="11"/>
    <x v="0"/>
    <n v="1125"/>
  </r>
  <r>
    <x v="239"/>
    <n v="506497"/>
    <n v="151365"/>
    <x v="0"/>
    <s v="IF-HPL/SHPCHAN"/>
    <x v="11"/>
    <x v="1"/>
    <n v="1125"/>
  </r>
  <r>
    <x v="239"/>
    <n v="506497"/>
    <n v="151365"/>
    <x v="0"/>
    <s v="IF-HPL/SHPCHAN"/>
    <x v="11"/>
    <x v="2"/>
    <n v="1125"/>
  </r>
  <r>
    <x v="239"/>
    <n v="506497"/>
    <n v="151365"/>
    <x v="0"/>
    <s v="IF-HPL/SHPCHAN"/>
    <x v="11"/>
    <x v="3"/>
    <n v="1125"/>
  </r>
  <r>
    <x v="239"/>
    <n v="506497"/>
    <n v="151365"/>
    <x v="0"/>
    <s v="IF-HPL/SHPCHAN"/>
    <x v="11"/>
    <x v="4"/>
    <n v="1125"/>
  </r>
  <r>
    <x v="239"/>
    <n v="506497"/>
    <n v="151365"/>
    <x v="0"/>
    <s v="IF-HPL/SHPCHAN"/>
    <x v="11"/>
    <x v="5"/>
    <n v="1125"/>
  </r>
  <r>
    <x v="239"/>
    <n v="506497"/>
    <n v="151365"/>
    <x v="0"/>
    <s v="IF-HPL/SHPCHAN"/>
    <x v="11"/>
    <x v="6"/>
    <n v="1125"/>
  </r>
  <r>
    <x v="239"/>
    <n v="506497"/>
    <n v="151365"/>
    <x v="0"/>
    <s v="IF-HPL/SHPCHAN"/>
    <x v="11"/>
    <x v="7"/>
    <n v="1125"/>
  </r>
  <r>
    <x v="239"/>
    <n v="506497"/>
    <n v="151365"/>
    <x v="0"/>
    <s v="IF-HPL/SHPCHAN"/>
    <x v="11"/>
    <x v="8"/>
    <n v="1125"/>
  </r>
  <r>
    <x v="239"/>
    <n v="506497"/>
    <n v="151365"/>
    <x v="0"/>
    <s v="IF-HPL/SHPCHAN"/>
    <x v="11"/>
    <x v="9"/>
    <n v="1125"/>
  </r>
  <r>
    <x v="239"/>
    <n v="506497"/>
    <n v="151365"/>
    <x v="0"/>
    <s v="IF-HPL/SHPCHAN"/>
    <x v="11"/>
    <x v="10"/>
    <n v="1125"/>
  </r>
  <r>
    <x v="239"/>
    <n v="506497"/>
    <n v="151365"/>
    <x v="0"/>
    <s v="IF-HPL/SHPCHAN"/>
    <x v="11"/>
    <x v="11"/>
    <n v="1125"/>
  </r>
  <r>
    <x v="275"/>
    <n v="507869"/>
    <n v="156387"/>
    <x v="0"/>
    <s v="IF-HPL/SHPCHAN"/>
    <x v="16"/>
    <x v="0"/>
    <n v="8847"/>
  </r>
  <r>
    <x v="275"/>
    <n v="507869"/>
    <n v="156387"/>
    <x v="0"/>
    <s v="IF-HPL/SHPCHAN"/>
    <x v="16"/>
    <x v="1"/>
    <n v="8847"/>
  </r>
  <r>
    <x v="275"/>
    <n v="507869"/>
    <n v="156387"/>
    <x v="0"/>
    <s v="IF-HPL/SHPCHAN"/>
    <x v="16"/>
    <x v="2"/>
    <n v="8847"/>
  </r>
  <r>
    <x v="275"/>
    <n v="507869"/>
    <n v="156387"/>
    <x v="0"/>
    <s v="IF-HPL/SHPCHAN"/>
    <x v="16"/>
    <x v="3"/>
    <n v="8847"/>
  </r>
  <r>
    <x v="275"/>
    <n v="507869"/>
    <n v="156387"/>
    <x v="0"/>
    <s v="IF-HPL/SHPCHAN"/>
    <x v="16"/>
    <x v="4"/>
    <n v="8847"/>
  </r>
  <r>
    <x v="275"/>
    <n v="507869"/>
    <n v="156387"/>
    <x v="0"/>
    <s v="IF-HPL/SHPCHAN"/>
    <x v="16"/>
    <x v="5"/>
    <n v="8847"/>
  </r>
  <r>
    <x v="275"/>
    <n v="507869"/>
    <n v="156387"/>
    <x v="0"/>
    <s v="IF-HPL/SHPCHAN"/>
    <x v="16"/>
    <x v="6"/>
    <n v="8847"/>
  </r>
  <r>
    <x v="275"/>
    <n v="507869"/>
    <n v="156387"/>
    <x v="0"/>
    <s v="IF-HPL/SHPCHAN"/>
    <x v="16"/>
    <x v="7"/>
    <n v="8847"/>
  </r>
  <r>
    <x v="275"/>
    <n v="507869"/>
    <n v="156387"/>
    <x v="0"/>
    <s v="IF-HPL/SHPCHAN"/>
    <x v="16"/>
    <x v="8"/>
    <n v="8847"/>
  </r>
  <r>
    <x v="275"/>
    <n v="507869"/>
    <n v="156387"/>
    <x v="0"/>
    <s v="IF-HPL/SHPCHAN"/>
    <x v="16"/>
    <x v="9"/>
    <n v="8847"/>
  </r>
  <r>
    <x v="275"/>
    <n v="507869"/>
    <n v="156387"/>
    <x v="0"/>
    <s v="IF-HPL/SHPCHAN"/>
    <x v="16"/>
    <x v="10"/>
    <n v="8847"/>
  </r>
  <r>
    <x v="275"/>
    <n v="507869"/>
    <n v="156387"/>
    <x v="0"/>
    <s v="IF-HPL/SHPCHAN"/>
    <x v="16"/>
    <x v="11"/>
    <n v="8847"/>
  </r>
  <r>
    <x v="233"/>
    <n v="507900"/>
    <n v="159414"/>
    <x v="0"/>
    <s v="IF-HPL/SHPCHAN"/>
    <x v="16"/>
    <x v="0"/>
    <n v="1311"/>
  </r>
  <r>
    <x v="233"/>
    <n v="507900"/>
    <n v="159414"/>
    <x v="0"/>
    <s v="IF-HPL/SHPCHAN"/>
    <x v="16"/>
    <x v="1"/>
    <n v="1311"/>
  </r>
  <r>
    <x v="233"/>
    <n v="507900"/>
    <n v="159414"/>
    <x v="0"/>
    <s v="IF-HPL/SHPCHAN"/>
    <x v="16"/>
    <x v="2"/>
    <n v="1311"/>
  </r>
  <r>
    <x v="233"/>
    <n v="507900"/>
    <n v="159414"/>
    <x v="0"/>
    <s v="IF-HPL/SHPCHAN"/>
    <x v="16"/>
    <x v="3"/>
    <n v="1311"/>
  </r>
  <r>
    <x v="233"/>
    <n v="507900"/>
    <n v="159414"/>
    <x v="0"/>
    <s v="IF-HPL/SHPCHAN"/>
    <x v="16"/>
    <x v="4"/>
    <n v="1311"/>
  </r>
  <r>
    <x v="233"/>
    <n v="507900"/>
    <n v="159414"/>
    <x v="0"/>
    <s v="IF-HPL/SHPCHAN"/>
    <x v="16"/>
    <x v="5"/>
    <n v="1311"/>
  </r>
  <r>
    <x v="233"/>
    <n v="507900"/>
    <n v="159414"/>
    <x v="0"/>
    <s v="IF-HPL/SHPCHAN"/>
    <x v="16"/>
    <x v="6"/>
    <n v="1311"/>
  </r>
  <r>
    <x v="233"/>
    <n v="507900"/>
    <n v="159414"/>
    <x v="0"/>
    <s v="IF-HPL/SHPCHAN"/>
    <x v="16"/>
    <x v="7"/>
    <n v="1311"/>
  </r>
  <r>
    <x v="233"/>
    <n v="507900"/>
    <n v="159414"/>
    <x v="0"/>
    <s v="IF-HPL/SHPCHAN"/>
    <x v="16"/>
    <x v="8"/>
    <n v="1311"/>
  </r>
  <r>
    <x v="233"/>
    <n v="507900"/>
    <n v="159414"/>
    <x v="0"/>
    <s v="IF-HPL/SHPCHAN"/>
    <x v="16"/>
    <x v="9"/>
    <n v="1311"/>
  </r>
  <r>
    <x v="233"/>
    <n v="507900"/>
    <n v="159414"/>
    <x v="0"/>
    <s v="IF-HPL/SHPCHAN"/>
    <x v="16"/>
    <x v="10"/>
    <n v="1311"/>
  </r>
  <r>
    <x v="233"/>
    <n v="507900"/>
    <n v="159414"/>
    <x v="0"/>
    <s v="IF-HPL/SHPCHAN"/>
    <x v="16"/>
    <x v="11"/>
    <n v="1311"/>
  </r>
  <r>
    <x v="14"/>
    <n v="507901"/>
    <n v="159414"/>
    <x v="0"/>
    <s v="IF-HPL/SHPCHAN"/>
    <x v="16"/>
    <x v="0"/>
    <n v="-1311"/>
  </r>
  <r>
    <x v="14"/>
    <n v="507901"/>
    <n v="159414"/>
    <x v="0"/>
    <s v="IF-HPL/SHPCHAN"/>
    <x v="16"/>
    <x v="1"/>
    <n v="-1311"/>
  </r>
  <r>
    <x v="14"/>
    <n v="507901"/>
    <n v="159414"/>
    <x v="0"/>
    <s v="IF-HPL/SHPCHAN"/>
    <x v="16"/>
    <x v="2"/>
    <n v="-1311"/>
  </r>
  <r>
    <x v="14"/>
    <n v="507901"/>
    <n v="159414"/>
    <x v="0"/>
    <s v="IF-HPL/SHPCHAN"/>
    <x v="16"/>
    <x v="3"/>
    <n v="-1311"/>
  </r>
  <r>
    <x v="14"/>
    <n v="507901"/>
    <n v="159414"/>
    <x v="0"/>
    <s v="IF-HPL/SHPCHAN"/>
    <x v="16"/>
    <x v="4"/>
    <n v="-1311"/>
  </r>
  <r>
    <x v="14"/>
    <n v="507901"/>
    <n v="159414"/>
    <x v="0"/>
    <s v="IF-HPL/SHPCHAN"/>
    <x v="16"/>
    <x v="5"/>
    <n v="-1311"/>
  </r>
  <r>
    <x v="14"/>
    <n v="507901"/>
    <n v="159414"/>
    <x v="0"/>
    <s v="IF-HPL/SHPCHAN"/>
    <x v="16"/>
    <x v="6"/>
    <n v="-1311"/>
  </r>
  <r>
    <x v="14"/>
    <n v="507901"/>
    <n v="159414"/>
    <x v="0"/>
    <s v="IF-HPL/SHPCHAN"/>
    <x v="16"/>
    <x v="7"/>
    <n v="-1311"/>
  </r>
  <r>
    <x v="14"/>
    <n v="507901"/>
    <n v="159414"/>
    <x v="0"/>
    <s v="IF-HPL/SHPCHAN"/>
    <x v="16"/>
    <x v="8"/>
    <n v="-1311"/>
  </r>
  <r>
    <x v="14"/>
    <n v="507901"/>
    <n v="159414"/>
    <x v="0"/>
    <s v="IF-HPL/SHPCHAN"/>
    <x v="16"/>
    <x v="9"/>
    <n v="-1311"/>
  </r>
  <r>
    <x v="14"/>
    <n v="507901"/>
    <n v="159414"/>
    <x v="0"/>
    <s v="IF-HPL/SHPCHAN"/>
    <x v="16"/>
    <x v="10"/>
    <n v="-1311"/>
  </r>
  <r>
    <x v="14"/>
    <n v="507901"/>
    <n v="159414"/>
    <x v="0"/>
    <s v="IF-HPL/SHPCHAN"/>
    <x v="16"/>
    <x v="11"/>
    <n v="-1311"/>
  </r>
  <r>
    <x v="233"/>
    <n v="507903"/>
    <n v="159415"/>
    <x v="0"/>
    <s v="IF-HPL/SHPCHAN"/>
    <x v="16"/>
    <x v="0"/>
    <n v="8847"/>
  </r>
  <r>
    <x v="233"/>
    <n v="507903"/>
    <n v="159415"/>
    <x v="0"/>
    <s v="IF-HPL/SHPCHAN"/>
    <x v="16"/>
    <x v="1"/>
    <n v="8847"/>
  </r>
  <r>
    <x v="233"/>
    <n v="507903"/>
    <n v="159415"/>
    <x v="0"/>
    <s v="IF-HPL/SHPCHAN"/>
    <x v="16"/>
    <x v="2"/>
    <n v="8847"/>
  </r>
  <r>
    <x v="233"/>
    <n v="507903"/>
    <n v="159415"/>
    <x v="0"/>
    <s v="IF-HPL/SHPCHAN"/>
    <x v="16"/>
    <x v="3"/>
    <n v="8847"/>
  </r>
  <r>
    <x v="233"/>
    <n v="507903"/>
    <n v="159415"/>
    <x v="0"/>
    <s v="IF-HPL/SHPCHAN"/>
    <x v="16"/>
    <x v="4"/>
    <n v="8847"/>
  </r>
  <r>
    <x v="233"/>
    <n v="507903"/>
    <n v="159415"/>
    <x v="0"/>
    <s v="IF-HPL/SHPCHAN"/>
    <x v="16"/>
    <x v="5"/>
    <n v="8847"/>
  </r>
  <r>
    <x v="233"/>
    <n v="507903"/>
    <n v="159415"/>
    <x v="0"/>
    <s v="IF-HPL/SHPCHAN"/>
    <x v="16"/>
    <x v="6"/>
    <n v="8847"/>
  </r>
  <r>
    <x v="233"/>
    <n v="507903"/>
    <n v="159415"/>
    <x v="0"/>
    <s v="IF-HPL/SHPCHAN"/>
    <x v="16"/>
    <x v="7"/>
    <n v="8847"/>
  </r>
  <r>
    <x v="233"/>
    <n v="507903"/>
    <n v="159415"/>
    <x v="0"/>
    <s v="IF-HPL/SHPCHAN"/>
    <x v="16"/>
    <x v="8"/>
    <n v="8847"/>
  </r>
  <r>
    <x v="233"/>
    <n v="507903"/>
    <n v="159415"/>
    <x v="0"/>
    <s v="IF-HPL/SHPCHAN"/>
    <x v="16"/>
    <x v="9"/>
    <n v="8847"/>
  </r>
  <r>
    <x v="233"/>
    <n v="507903"/>
    <n v="159415"/>
    <x v="0"/>
    <s v="IF-HPL/SHPCHAN"/>
    <x v="16"/>
    <x v="10"/>
    <n v="8847"/>
  </r>
  <r>
    <x v="233"/>
    <n v="507903"/>
    <n v="159415"/>
    <x v="0"/>
    <s v="IF-HPL/SHPCHAN"/>
    <x v="16"/>
    <x v="11"/>
    <n v="8847"/>
  </r>
  <r>
    <x v="14"/>
    <n v="507904"/>
    <n v="159415"/>
    <x v="0"/>
    <s v="IF-HPL/SHPCHAN"/>
    <x v="16"/>
    <x v="0"/>
    <n v="-8847"/>
  </r>
  <r>
    <x v="14"/>
    <n v="507904"/>
    <n v="159415"/>
    <x v="0"/>
    <s v="IF-HPL/SHPCHAN"/>
    <x v="16"/>
    <x v="1"/>
    <n v="-8847"/>
  </r>
  <r>
    <x v="14"/>
    <n v="507904"/>
    <n v="159415"/>
    <x v="0"/>
    <s v="IF-HPL/SHPCHAN"/>
    <x v="16"/>
    <x v="2"/>
    <n v="-8847"/>
  </r>
  <r>
    <x v="14"/>
    <n v="507904"/>
    <n v="159415"/>
    <x v="0"/>
    <s v="IF-HPL/SHPCHAN"/>
    <x v="16"/>
    <x v="3"/>
    <n v="-8847"/>
  </r>
  <r>
    <x v="14"/>
    <n v="507904"/>
    <n v="159415"/>
    <x v="0"/>
    <s v="IF-HPL/SHPCHAN"/>
    <x v="16"/>
    <x v="4"/>
    <n v="-8847"/>
  </r>
  <r>
    <x v="14"/>
    <n v="507904"/>
    <n v="159415"/>
    <x v="0"/>
    <s v="IF-HPL/SHPCHAN"/>
    <x v="16"/>
    <x v="5"/>
    <n v="-8847"/>
  </r>
  <r>
    <x v="14"/>
    <n v="507904"/>
    <n v="159415"/>
    <x v="0"/>
    <s v="IF-HPL/SHPCHAN"/>
    <x v="16"/>
    <x v="6"/>
    <n v="-8847"/>
  </r>
  <r>
    <x v="14"/>
    <n v="507904"/>
    <n v="159415"/>
    <x v="0"/>
    <s v="IF-HPL/SHPCHAN"/>
    <x v="16"/>
    <x v="7"/>
    <n v="-8847"/>
  </r>
  <r>
    <x v="14"/>
    <n v="507904"/>
    <n v="159415"/>
    <x v="0"/>
    <s v="IF-HPL/SHPCHAN"/>
    <x v="16"/>
    <x v="8"/>
    <n v="-8847"/>
  </r>
  <r>
    <x v="14"/>
    <n v="507904"/>
    <n v="159415"/>
    <x v="0"/>
    <s v="IF-HPL/SHPCHAN"/>
    <x v="16"/>
    <x v="9"/>
    <n v="-8847"/>
  </r>
  <r>
    <x v="14"/>
    <n v="507904"/>
    <n v="159415"/>
    <x v="0"/>
    <s v="IF-HPL/SHPCHAN"/>
    <x v="16"/>
    <x v="10"/>
    <n v="-8847"/>
  </r>
  <r>
    <x v="14"/>
    <n v="507904"/>
    <n v="159415"/>
    <x v="0"/>
    <s v="IF-HPL/SHPCHAN"/>
    <x v="16"/>
    <x v="11"/>
    <n v="-8847"/>
  </r>
  <r>
    <x v="276"/>
    <n v="508308"/>
    <n v="125837"/>
    <x v="0"/>
    <s v="IF-HPL/SHPCHAN"/>
    <x v="8"/>
    <x v="0"/>
    <n v="8"/>
  </r>
  <r>
    <x v="276"/>
    <n v="508308"/>
    <n v="125837"/>
    <x v="0"/>
    <s v="IF-HPL/SHPCHAN"/>
    <x v="8"/>
    <x v="1"/>
    <n v="90"/>
  </r>
  <r>
    <x v="276"/>
    <n v="508308"/>
    <n v="125837"/>
    <x v="0"/>
    <s v="IF-HPL/SHPCHAN"/>
    <x v="8"/>
    <x v="2"/>
    <n v="90"/>
  </r>
  <r>
    <x v="276"/>
    <n v="508308"/>
    <n v="125837"/>
    <x v="0"/>
    <s v="IF-HPL/SHPCHAN"/>
    <x v="8"/>
    <x v="3"/>
    <n v="90"/>
  </r>
  <r>
    <x v="276"/>
    <n v="508308"/>
    <n v="125837"/>
    <x v="0"/>
    <s v="IF-HPL/SHPCHAN"/>
    <x v="8"/>
    <x v="4"/>
    <n v="90"/>
  </r>
  <r>
    <x v="276"/>
    <n v="508308"/>
    <n v="125837"/>
    <x v="0"/>
    <s v="IF-HPL/SHPCHAN"/>
    <x v="8"/>
    <x v="5"/>
    <n v="90"/>
  </r>
  <r>
    <x v="276"/>
    <n v="508308"/>
    <n v="125837"/>
    <x v="0"/>
    <s v="IF-HPL/SHPCHAN"/>
    <x v="8"/>
    <x v="6"/>
    <n v="90"/>
  </r>
  <r>
    <x v="276"/>
    <n v="508308"/>
    <n v="125837"/>
    <x v="0"/>
    <s v="IF-HPL/SHPCHAN"/>
    <x v="8"/>
    <x v="7"/>
    <n v="90"/>
  </r>
  <r>
    <x v="276"/>
    <n v="508308"/>
    <n v="125837"/>
    <x v="0"/>
    <s v="IF-HPL/SHPCHAN"/>
    <x v="8"/>
    <x v="8"/>
    <n v="90"/>
  </r>
  <r>
    <x v="276"/>
    <n v="508308"/>
    <n v="125837"/>
    <x v="0"/>
    <s v="IF-HPL/SHPCHAN"/>
    <x v="8"/>
    <x v="9"/>
    <n v="90"/>
  </r>
  <r>
    <x v="276"/>
    <n v="508308"/>
    <n v="125837"/>
    <x v="0"/>
    <s v="IF-HPL/SHPCHAN"/>
    <x v="8"/>
    <x v="10"/>
    <n v="90"/>
  </r>
  <r>
    <x v="276"/>
    <n v="508308"/>
    <n v="125837"/>
    <x v="0"/>
    <s v="IF-HPL/SHPCHAN"/>
    <x v="8"/>
    <x v="11"/>
    <n v="90"/>
  </r>
  <r>
    <x v="277"/>
    <n v="508312"/>
    <n v="133168"/>
    <x v="0"/>
    <s v="IF-HPL/SHPCHAN"/>
    <x v="3"/>
    <x v="0"/>
    <n v="37"/>
  </r>
  <r>
    <x v="277"/>
    <n v="508312"/>
    <n v="133168"/>
    <x v="0"/>
    <s v="IF-HPL/SHPCHAN"/>
    <x v="3"/>
    <x v="1"/>
    <n v="37"/>
  </r>
  <r>
    <x v="277"/>
    <n v="508312"/>
    <n v="133168"/>
    <x v="0"/>
    <s v="IF-HPL/SHPCHAN"/>
    <x v="3"/>
    <x v="2"/>
    <n v="37"/>
  </r>
  <r>
    <x v="277"/>
    <n v="508312"/>
    <n v="133168"/>
    <x v="0"/>
    <s v="IF-HPL/SHPCHAN"/>
    <x v="3"/>
    <x v="3"/>
    <n v="37"/>
  </r>
  <r>
    <x v="277"/>
    <n v="508312"/>
    <n v="133168"/>
    <x v="0"/>
    <s v="IF-HPL/SHPCHAN"/>
    <x v="3"/>
    <x v="4"/>
    <n v="37"/>
  </r>
  <r>
    <x v="277"/>
    <n v="508312"/>
    <n v="133168"/>
    <x v="0"/>
    <s v="IF-HPL/SHPCHAN"/>
    <x v="3"/>
    <x v="5"/>
    <n v="37"/>
  </r>
  <r>
    <x v="277"/>
    <n v="508312"/>
    <n v="133168"/>
    <x v="0"/>
    <s v="IF-HPL/SHPCHAN"/>
    <x v="3"/>
    <x v="6"/>
    <n v="37"/>
  </r>
  <r>
    <x v="277"/>
    <n v="508312"/>
    <n v="133168"/>
    <x v="0"/>
    <s v="IF-HPL/SHPCHAN"/>
    <x v="3"/>
    <x v="7"/>
    <n v="37"/>
  </r>
  <r>
    <x v="277"/>
    <n v="508312"/>
    <n v="133168"/>
    <x v="0"/>
    <s v="IF-HPL/SHPCHAN"/>
    <x v="3"/>
    <x v="8"/>
    <n v="37"/>
  </r>
  <r>
    <x v="277"/>
    <n v="508312"/>
    <n v="133168"/>
    <x v="0"/>
    <s v="IF-HPL/SHPCHAN"/>
    <x v="3"/>
    <x v="9"/>
    <n v="37"/>
  </r>
  <r>
    <x v="277"/>
    <n v="508312"/>
    <n v="133168"/>
    <x v="0"/>
    <s v="IF-HPL/SHPCHAN"/>
    <x v="3"/>
    <x v="10"/>
    <n v="37"/>
  </r>
  <r>
    <x v="277"/>
    <n v="508312"/>
    <n v="133168"/>
    <x v="0"/>
    <s v="IF-HPL/SHPCHAN"/>
    <x v="3"/>
    <x v="11"/>
    <n v="37"/>
  </r>
  <r>
    <x v="278"/>
    <n v="508315"/>
    <n v="137850"/>
    <x v="0"/>
    <s v="IF-HPL/SHPCHAN"/>
    <x v="3"/>
    <x v="1"/>
    <n v="5"/>
  </r>
  <r>
    <x v="278"/>
    <n v="508315"/>
    <n v="137850"/>
    <x v="0"/>
    <s v="IF-HPL/SHPCHAN"/>
    <x v="3"/>
    <x v="2"/>
    <n v="5"/>
  </r>
  <r>
    <x v="278"/>
    <n v="508315"/>
    <n v="137850"/>
    <x v="0"/>
    <s v="IF-HPL/SHPCHAN"/>
    <x v="3"/>
    <x v="3"/>
    <n v="5"/>
  </r>
  <r>
    <x v="278"/>
    <n v="508315"/>
    <n v="137850"/>
    <x v="0"/>
    <s v="IF-HPL/SHPCHAN"/>
    <x v="3"/>
    <x v="4"/>
    <n v="5"/>
  </r>
  <r>
    <x v="278"/>
    <n v="508315"/>
    <n v="137850"/>
    <x v="0"/>
    <s v="IF-HPL/SHPCHAN"/>
    <x v="3"/>
    <x v="5"/>
    <n v="5"/>
  </r>
  <r>
    <x v="278"/>
    <n v="508315"/>
    <n v="137850"/>
    <x v="0"/>
    <s v="IF-HPL/SHPCHAN"/>
    <x v="3"/>
    <x v="6"/>
    <n v="5"/>
  </r>
  <r>
    <x v="278"/>
    <n v="508315"/>
    <n v="137850"/>
    <x v="0"/>
    <s v="IF-HPL/SHPCHAN"/>
    <x v="3"/>
    <x v="7"/>
    <n v="5"/>
  </r>
  <r>
    <x v="278"/>
    <n v="508315"/>
    <n v="137850"/>
    <x v="0"/>
    <s v="IF-HPL/SHPCHAN"/>
    <x v="3"/>
    <x v="8"/>
    <n v="5"/>
  </r>
  <r>
    <x v="278"/>
    <n v="508315"/>
    <n v="137850"/>
    <x v="0"/>
    <s v="IF-HPL/SHPCHAN"/>
    <x v="3"/>
    <x v="9"/>
    <n v="5"/>
  </r>
  <r>
    <x v="278"/>
    <n v="508315"/>
    <n v="137850"/>
    <x v="0"/>
    <s v="IF-HPL/SHPCHAN"/>
    <x v="3"/>
    <x v="10"/>
    <n v="5"/>
  </r>
  <r>
    <x v="278"/>
    <n v="508315"/>
    <n v="137850"/>
    <x v="0"/>
    <s v="IF-HPL/SHPCHAN"/>
    <x v="3"/>
    <x v="11"/>
    <n v="5"/>
  </r>
  <r>
    <x v="112"/>
    <n v="508316"/>
    <n v="138044"/>
    <x v="0"/>
    <s v="IF-HPL/SHPCHAN"/>
    <x v="3"/>
    <x v="0"/>
    <n v="96"/>
  </r>
  <r>
    <x v="112"/>
    <n v="508316"/>
    <n v="138044"/>
    <x v="0"/>
    <s v="IF-HPL/SHPCHAN"/>
    <x v="3"/>
    <x v="1"/>
    <n v="96"/>
  </r>
  <r>
    <x v="112"/>
    <n v="508316"/>
    <n v="138044"/>
    <x v="0"/>
    <s v="IF-HPL/SHPCHAN"/>
    <x v="3"/>
    <x v="2"/>
    <n v="96"/>
  </r>
  <r>
    <x v="112"/>
    <n v="508316"/>
    <n v="138044"/>
    <x v="0"/>
    <s v="IF-HPL/SHPCHAN"/>
    <x v="3"/>
    <x v="3"/>
    <n v="96"/>
  </r>
  <r>
    <x v="112"/>
    <n v="508316"/>
    <n v="138044"/>
    <x v="0"/>
    <s v="IF-HPL/SHPCHAN"/>
    <x v="3"/>
    <x v="4"/>
    <n v="96"/>
  </r>
  <r>
    <x v="112"/>
    <n v="508316"/>
    <n v="138044"/>
    <x v="0"/>
    <s v="IF-HPL/SHPCHAN"/>
    <x v="3"/>
    <x v="5"/>
    <n v="96"/>
  </r>
  <r>
    <x v="112"/>
    <n v="508316"/>
    <n v="138044"/>
    <x v="0"/>
    <s v="IF-HPL/SHPCHAN"/>
    <x v="3"/>
    <x v="6"/>
    <n v="96"/>
  </r>
  <r>
    <x v="112"/>
    <n v="508316"/>
    <n v="138044"/>
    <x v="0"/>
    <s v="IF-HPL/SHPCHAN"/>
    <x v="3"/>
    <x v="7"/>
    <n v="96"/>
  </r>
  <r>
    <x v="112"/>
    <n v="508316"/>
    <n v="138044"/>
    <x v="0"/>
    <s v="IF-HPL/SHPCHAN"/>
    <x v="3"/>
    <x v="8"/>
    <n v="96"/>
  </r>
  <r>
    <x v="112"/>
    <n v="508316"/>
    <n v="138044"/>
    <x v="0"/>
    <s v="IF-HPL/SHPCHAN"/>
    <x v="3"/>
    <x v="9"/>
    <n v="96"/>
  </r>
  <r>
    <x v="112"/>
    <n v="508316"/>
    <n v="138044"/>
    <x v="0"/>
    <s v="IF-HPL/SHPCHAN"/>
    <x v="3"/>
    <x v="10"/>
    <n v="96"/>
  </r>
  <r>
    <x v="112"/>
    <n v="508316"/>
    <n v="138044"/>
    <x v="0"/>
    <s v="IF-HPL/SHPCHAN"/>
    <x v="3"/>
    <x v="11"/>
    <n v="96"/>
  </r>
  <r>
    <x v="162"/>
    <n v="508317"/>
    <n v="138045"/>
    <x v="0"/>
    <s v="IF-HPL/SHPCHAN"/>
    <x v="6"/>
    <x v="0"/>
    <n v="42"/>
  </r>
  <r>
    <x v="162"/>
    <n v="508317"/>
    <n v="138045"/>
    <x v="0"/>
    <s v="IF-HPL/SHPCHAN"/>
    <x v="6"/>
    <x v="1"/>
    <n v="33"/>
  </r>
  <r>
    <x v="162"/>
    <n v="508317"/>
    <n v="138045"/>
    <x v="0"/>
    <s v="IF-HPL/SHPCHAN"/>
    <x v="6"/>
    <x v="2"/>
    <n v="32"/>
  </r>
  <r>
    <x v="162"/>
    <n v="508317"/>
    <n v="138045"/>
    <x v="0"/>
    <s v="IF-HPL/SHPCHAN"/>
    <x v="6"/>
    <x v="3"/>
    <n v="2"/>
  </r>
  <r>
    <x v="162"/>
    <n v="508317"/>
    <n v="138045"/>
    <x v="0"/>
    <s v="IF-HPL/SHPCHAN"/>
    <x v="6"/>
    <x v="5"/>
    <n v="14"/>
  </r>
  <r>
    <x v="162"/>
    <n v="508317"/>
    <n v="138045"/>
    <x v="0"/>
    <s v="IF-HPL/SHPCHAN"/>
    <x v="6"/>
    <x v="6"/>
    <n v="14"/>
  </r>
  <r>
    <x v="162"/>
    <n v="508317"/>
    <n v="138045"/>
    <x v="0"/>
    <s v="IF-HPL/SHPCHAN"/>
    <x v="6"/>
    <x v="7"/>
    <n v="14"/>
  </r>
  <r>
    <x v="162"/>
    <n v="508317"/>
    <n v="138045"/>
    <x v="0"/>
    <s v="IF-HPL/SHPCHAN"/>
    <x v="6"/>
    <x v="8"/>
    <n v="14"/>
  </r>
  <r>
    <x v="162"/>
    <n v="508317"/>
    <n v="138045"/>
    <x v="0"/>
    <s v="IF-HPL/SHPCHAN"/>
    <x v="6"/>
    <x v="9"/>
    <n v="14"/>
  </r>
  <r>
    <x v="162"/>
    <n v="508317"/>
    <n v="138045"/>
    <x v="0"/>
    <s v="IF-HPL/SHPCHAN"/>
    <x v="6"/>
    <x v="10"/>
    <n v="14"/>
  </r>
  <r>
    <x v="162"/>
    <n v="508317"/>
    <n v="138045"/>
    <x v="0"/>
    <s v="IF-HPL/SHPCHAN"/>
    <x v="6"/>
    <x v="11"/>
    <n v="14"/>
  </r>
  <r>
    <x v="279"/>
    <n v="508320"/>
    <n v="139347"/>
    <x v="0"/>
    <s v="IF-HPL/SHPCHAN"/>
    <x v="0"/>
    <x v="0"/>
    <n v="141"/>
  </r>
  <r>
    <x v="279"/>
    <n v="508320"/>
    <n v="139347"/>
    <x v="0"/>
    <s v="IF-HPL/SHPCHAN"/>
    <x v="0"/>
    <x v="1"/>
    <n v="141"/>
  </r>
  <r>
    <x v="279"/>
    <n v="508320"/>
    <n v="139347"/>
    <x v="0"/>
    <s v="IF-HPL/SHPCHAN"/>
    <x v="0"/>
    <x v="2"/>
    <n v="141"/>
  </r>
  <r>
    <x v="279"/>
    <n v="508320"/>
    <n v="139347"/>
    <x v="0"/>
    <s v="IF-HPL/SHPCHAN"/>
    <x v="0"/>
    <x v="3"/>
    <n v="141"/>
  </r>
  <r>
    <x v="279"/>
    <n v="508320"/>
    <n v="139347"/>
    <x v="0"/>
    <s v="IF-HPL/SHPCHAN"/>
    <x v="0"/>
    <x v="4"/>
    <n v="141"/>
  </r>
  <r>
    <x v="279"/>
    <n v="508320"/>
    <n v="139347"/>
    <x v="0"/>
    <s v="IF-HPL/SHPCHAN"/>
    <x v="0"/>
    <x v="5"/>
    <n v="141"/>
  </r>
  <r>
    <x v="279"/>
    <n v="508320"/>
    <n v="139347"/>
    <x v="0"/>
    <s v="IF-HPL/SHPCHAN"/>
    <x v="0"/>
    <x v="6"/>
    <n v="141"/>
  </r>
  <r>
    <x v="279"/>
    <n v="508320"/>
    <n v="139347"/>
    <x v="0"/>
    <s v="IF-HPL/SHPCHAN"/>
    <x v="0"/>
    <x v="7"/>
    <n v="141"/>
  </r>
  <r>
    <x v="279"/>
    <n v="508320"/>
    <n v="139347"/>
    <x v="0"/>
    <s v="IF-HPL/SHPCHAN"/>
    <x v="0"/>
    <x v="8"/>
    <n v="141"/>
  </r>
  <r>
    <x v="279"/>
    <n v="508320"/>
    <n v="139347"/>
    <x v="0"/>
    <s v="IF-HPL/SHPCHAN"/>
    <x v="0"/>
    <x v="9"/>
    <n v="141"/>
  </r>
  <r>
    <x v="279"/>
    <n v="508320"/>
    <n v="139347"/>
    <x v="0"/>
    <s v="IF-HPL/SHPCHAN"/>
    <x v="0"/>
    <x v="10"/>
    <n v="141"/>
  </r>
  <r>
    <x v="279"/>
    <n v="508320"/>
    <n v="139347"/>
    <x v="0"/>
    <s v="IF-HPL/SHPCHAN"/>
    <x v="0"/>
    <x v="11"/>
    <n v="141"/>
  </r>
  <r>
    <x v="71"/>
    <n v="510663"/>
    <n v="126166"/>
    <x v="0"/>
    <s v="IF-TEXOMA OFFER"/>
    <x v="9"/>
    <x v="0"/>
    <n v="5209"/>
  </r>
  <r>
    <x v="71"/>
    <n v="510663"/>
    <n v="126166"/>
    <x v="0"/>
    <s v="IF-TEXOMA OFFER"/>
    <x v="9"/>
    <x v="1"/>
    <n v="4993"/>
  </r>
  <r>
    <x v="71"/>
    <n v="510663"/>
    <n v="126166"/>
    <x v="0"/>
    <s v="IF-TEXOMA OFFER"/>
    <x v="9"/>
    <x v="2"/>
    <n v="4363"/>
  </r>
  <r>
    <x v="71"/>
    <n v="510663"/>
    <n v="126166"/>
    <x v="0"/>
    <s v="IF-TEXOMA OFFER"/>
    <x v="9"/>
    <x v="3"/>
    <n v="5384"/>
  </r>
  <r>
    <x v="71"/>
    <n v="510663"/>
    <n v="126166"/>
    <x v="0"/>
    <s v="IF-TEXOMA OFFER"/>
    <x v="9"/>
    <x v="4"/>
    <n v="5070"/>
  </r>
  <r>
    <x v="71"/>
    <n v="510663"/>
    <n v="126166"/>
    <x v="0"/>
    <s v="IF-TEXOMA OFFER"/>
    <x v="9"/>
    <x v="5"/>
    <n v="4863"/>
  </r>
  <r>
    <x v="71"/>
    <n v="510663"/>
    <n v="126166"/>
    <x v="0"/>
    <s v="IF-TEXOMA OFFER"/>
    <x v="9"/>
    <x v="6"/>
    <n v="4825"/>
  </r>
  <r>
    <x v="71"/>
    <n v="510663"/>
    <n v="126166"/>
    <x v="0"/>
    <s v="IF-TEXOMA OFFER"/>
    <x v="9"/>
    <x v="7"/>
    <n v="5278"/>
  </r>
  <r>
    <x v="71"/>
    <n v="510663"/>
    <n v="126166"/>
    <x v="0"/>
    <s v="IF-TEXOMA OFFER"/>
    <x v="9"/>
    <x v="8"/>
    <n v="5300"/>
  </r>
  <r>
    <x v="71"/>
    <n v="510663"/>
    <n v="126166"/>
    <x v="0"/>
    <s v="IF-TEXOMA OFFER"/>
    <x v="9"/>
    <x v="9"/>
    <n v="4620"/>
  </r>
  <r>
    <x v="71"/>
    <n v="510663"/>
    <n v="126166"/>
    <x v="0"/>
    <s v="IF-TEXOMA OFFER"/>
    <x v="9"/>
    <x v="10"/>
    <n v="4541"/>
  </r>
  <r>
    <x v="71"/>
    <n v="510663"/>
    <n v="126166"/>
    <x v="0"/>
    <s v="IF-TEXOMA OFFER"/>
    <x v="9"/>
    <x v="11"/>
    <n v="4553"/>
  </r>
  <r>
    <x v="280"/>
    <n v="511490"/>
    <n v="114099"/>
    <x v="0"/>
    <s v="IF-HPL/SHPCHAN"/>
    <x v="8"/>
    <x v="0"/>
    <n v="-2500"/>
  </r>
  <r>
    <x v="280"/>
    <n v="511490"/>
    <n v="114099"/>
    <x v="0"/>
    <s v="IF-HPL/SHPCHAN"/>
    <x v="8"/>
    <x v="1"/>
    <n v="-2500"/>
  </r>
  <r>
    <x v="280"/>
    <n v="511490"/>
    <n v="114099"/>
    <x v="0"/>
    <s v="IF-HPL/SHPCHAN"/>
    <x v="8"/>
    <x v="2"/>
    <n v="-2500"/>
  </r>
  <r>
    <x v="280"/>
    <n v="511490"/>
    <n v="114099"/>
    <x v="0"/>
    <s v="IF-HPL/SHPCHAN"/>
    <x v="8"/>
    <x v="3"/>
    <n v="-2500"/>
  </r>
  <r>
    <x v="280"/>
    <n v="511490"/>
    <n v="114099"/>
    <x v="0"/>
    <s v="IF-HPL/SHPCHAN"/>
    <x v="8"/>
    <x v="4"/>
    <n v="-2500"/>
  </r>
  <r>
    <x v="280"/>
    <n v="511490"/>
    <n v="114099"/>
    <x v="0"/>
    <s v="IF-HPL/SHPCHAN"/>
    <x v="8"/>
    <x v="5"/>
    <n v="-2500"/>
  </r>
  <r>
    <x v="280"/>
    <n v="511490"/>
    <n v="114099"/>
    <x v="0"/>
    <s v="IF-HPL/SHPCHAN"/>
    <x v="8"/>
    <x v="6"/>
    <n v="-2500"/>
  </r>
  <r>
    <x v="280"/>
    <n v="511490"/>
    <n v="114099"/>
    <x v="0"/>
    <s v="IF-HPL/SHPCHAN"/>
    <x v="8"/>
    <x v="7"/>
    <n v="-2500"/>
  </r>
  <r>
    <x v="280"/>
    <n v="511490"/>
    <n v="114099"/>
    <x v="0"/>
    <s v="IF-HPL/SHPCHAN"/>
    <x v="8"/>
    <x v="8"/>
    <n v="-2500"/>
  </r>
  <r>
    <x v="280"/>
    <n v="511490"/>
    <n v="114099"/>
    <x v="0"/>
    <s v="IF-HPL/SHPCHAN"/>
    <x v="8"/>
    <x v="9"/>
    <n v="-2500"/>
  </r>
  <r>
    <x v="280"/>
    <n v="511490"/>
    <n v="114099"/>
    <x v="0"/>
    <s v="IF-HPL/SHPCHAN"/>
    <x v="8"/>
    <x v="10"/>
    <n v="-2500"/>
  </r>
  <r>
    <x v="280"/>
    <n v="511490"/>
    <n v="114099"/>
    <x v="0"/>
    <s v="IF-HPL/SHPCHAN"/>
    <x v="8"/>
    <x v="11"/>
    <n v="-2500"/>
  </r>
  <r>
    <x v="281"/>
    <n v="512773"/>
    <n v="143559"/>
    <x v="0"/>
    <s v="IF-HPL/SHPCHAN"/>
    <x v="3"/>
    <x v="0"/>
    <n v="141"/>
  </r>
  <r>
    <x v="281"/>
    <n v="512773"/>
    <n v="143559"/>
    <x v="0"/>
    <s v="IF-HPL/SHPCHAN"/>
    <x v="3"/>
    <x v="1"/>
    <n v="141"/>
  </r>
  <r>
    <x v="281"/>
    <n v="512773"/>
    <n v="143559"/>
    <x v="0"/>
    <s v="IF-HPL/SHPCHAN"/>
    <x v="3"/>
    <x v="2"/>
    <n v="141"/>
  </r>
  <r>
    <x v="281"/>
    <n v="512773"/>
    <n v="143559"/>
    <x v="0"/>
    <s v="IF-HPL/SHPCHAN"/>
    <x v="3"/>
    <x v="3"/>
    <n v="141"/>
  </r>
  <r>
    <x v="281"/>
    <n v="512773"/>
    <n v="143559"/>
    <x v="0"/>
    <s v="IF-HPL/SHPCHAN"/>
    <x v="3"/>
    <x v="4"/>
    <n v="141"/>
  </r>
  <r>
    <x v="281"/>
    <n v="512773"/>
    <n v="143559"/>
    <x v="0"/>
    <s v="IF-HPL/SHPCHAN"/>
    <x v="3"/>
    <x v="5"/>
    <n v="141"/>
  </r>
  <r>
    <x v="281"/>
    <n v="512773"/>
    <n v="143559"/>
    <x v="0"/>
    <s v="IF-HPL/SHPCHAN"/>
    <x v="3"/>
    <x v="6"/>
    <n v="141"/>
  </r>
  <r>
    <x v="281"/>
    <n v="512773"/>
    <n v="143559"/>
    <x v="0"/>
    <s v="IF-HPL/SHPCHAN"/>
    <x v="3"/>
    <x v="7"/>
    <n v="141"/>
  </r>
  <r>
    <x v="281"/>
    <n v="512773"/>
    <n v="143559"/>
    <x v="0"/>
    <s v="IF-HPL/SHPCHAN"/>
    <x v="3"/>
    <x v="8"/>
    <n v="141"/>
  </r>
  <r>
    <x v="281"/>
    <n v="512773"/>
    <n v="143559"/>
    <x v="0"/>
    <s v="IF-HPL/SHPCHAN"/>
    <x v="3"/>
    <x v="9"/>
    <n v="141"/>
  </r>
  <r>
    <x v="281"/>
    <n v="512773"/>
    <n v="143559"/>
    <x v="0"/>
    <s v="IF-HPL/SHPCHAN"/>
    <x v="3"/>
    <x v="10"/>
    <n v="141"/>
  </r>
  <r>
    <x v="281"/>
    <n v="512773"/>
    <n v="143559"/>
    <x v="0"/>
    <s v="IF-HPL/SHPCHAN"/>
    <x v="3"/>
    <x v="11"/>
    <n v="141"/>
  </r>
  <r>
    <x v="226"/>
    <n v="513827"/>
    <n v="163874"/>
    <x v="0"/>
    <s v="IF-HPL/SHPCHAN"/>
    <x v="5"/>
    <x v="0"/>
    <n v="2999"/>
  </r>
  <r>
    <x v="226"/>
    <n v="513827"/>
    <n v="163874"/>
    <x v="0"/>
    <s v="IF-HPL/SHPCHAN"/>
    <x v="5"/>
    <x v="0"/>
    <n v="1038"/>
  </r>
  <r>
    <x v="226"/>
    <n v="513827"/>
    <n v="163874"/>
    <x v="0"/>
    <s v="IF-HPL/SHPCHAN"/>
    <x v="5"/>
    <x v="1"/>
    <n v="2999"/>
  </r>
  <r>
    <x v="226"/>
    <n v="513827"/>
    <n v="163874"/>
    <x v="0"/>
    <s v="IF-HPL/SHPCHAN"/>
    <x v="5"/>
    <x v="1"/>
    <n v="1038"/>
  </r>
  <r>
    <x v="226"/>
    <n v="513827"/>
    <n v="163874"/>
    <x v="0"/>
    <s v="IF-HPL/SHPCHAN"/>
    <x v="5"/>
    <x v="2"/>
    <n v="2999"/>
  </r>
  <r>
    <x v="226"/>
    <n v="513827"/>
    <n v="163874"/>
    <x v="0"/>
    <s v="IF-HPL/SHPCHAN"/>
    <x v="5"/>
    <x v="2"/>
    <n v="1038"/>
  </r>
  <r>
    <x v="226"/>
    <n v="513827"/>
    <n v="163874"/>
    <x v="0"/>
    <s v="IF-HPL/SHPCHAN"/>
    <x v="5"/>
    <x v="3"/>
    <n v="2999"/>
  </r>
  <r>
    <x v="226"/>
    <n v="513827"/>
    <n v="163874"/>
    <x v="0"/>
    <s v="IF-HPL/SHPCHAN"/>
    <x v="5"/>
    <x v="3"/>
    <n v="1038"/>
  </r>
  <r>
    <x v="226"/>
    <n v="513827"/>
    <n v="163874"/>
    <x v="0"/>
    <s v="IF-HPL/SHPCHAN"/>
    <x v="5"/>
    <x v="4"/>
    <n v="2999"/>
  </r>
  <r>
    <x v="226"/>
    <n v="513827"/>
    <n v="163874"/>
    <x v="0"/>
    <s v="IF-HPL/SHPCHAN"/>
    <x v="5"/>
    <x v="4"/>
    <n v="1038"/>
  </r>
  <r>
    <x v="226"/>
    <n v="513827"/>
    <n v="163874"/>
    <x v="0"/>
    <s v="IF-HPL/SHPCHAN"/>
    <x v="5"/>
    <x v="5"/>
    <n v="2999"/>
  </r>
  <r>
    <x v="226"/>
    <n v="513827"/>
    <n v="163874"/>
    <x v="0"/>
    <s v="IF-HPL/SHPCHAN"/>
    <x v="5"/>
    <x v="5"/>
    <n v="1038"/>
  </r>
  <r>
    <x v="226"/>
    <n v="513827"/>
    <n v="163874"/>
    <x v="0"/>
    <s v="IF-HPL/SHPCHAN"/>
    <x v="5"/>
    <x v="6"/>
    <n v="2999"/>
  </r>
  <r>
    <x v="226"/>
    <n v="513827"/>
    <n v="163874"/>
    <x v="0"/>
    <s v="IF-HPL/SHPCHAN"/>
    <x v="5"/>
    <x v="6"/>
    <n v="1038"/>
  </r>
  <r>
    <x v="226"/>
    <n v="513827"/>
    <n v="163874"/>
    <x v="0"/>
    <s v="IF-HPL/SHPCHAN"/>
    <x v="5"/>
    <x v="7"/>
    <n v="2999"/>
  </r>
  <r>
    <x v="226"/>
    <n v="513827"/>
    <n v="163874"/>
    <x v="0"/>
    <s v="IF-HPL/SHPCHAN"/>
    <x v="5"/>
    <x v="7"/>
    <n v="1038"/>
  </r>
  <r>
    <x v="226"/>
    <n v="513827"/>
    <n v="163874"/>
    <x v="0"/>
    <s v="IF-HPL/SHPCHAN"/>
    <x v="5"/>
    <x v="8"/>
    <n v="2999"/>
  </r>
  <r>
    <x v="226"/>
    <n v="513827"/>
    <n v="163874"/>
    <x v="0"/>
    <s v="IF-HPL/SHPCHAN"/>
    <x v="5"/>
    <x v="8"/>
    <n v="1038"/>
  </r>
  <r>
    <x v="226"/>
    <n v="513827"/>
    <n v="163874"/>
    <x v="0"/>
    <s v="IF-HPL/SHPCHAN"/>
    <x v="5"/>
    <x v="9"/>
    <n v="2999"/>
  </r>
  <r>
    <x v="226"/>
    <n v="513827"/>
    <n v="163874"/>
    <x v="0"/>
    <s v="IF-HPL/SHPCHAN"/>
    <x v="5"/>
    <x v="9"/>
    <n v="1038"/>
  </r>
  <r>
    <x v="226"/>
    <n v="513827"/>
    <n v="163874"/>
    <x v="0"/>
    <s v="IF-HPL/SHPCHAN"/>
    <x v="5"/>
    <x v="10"/>
    <n v="2999"/>
  </r>
  <r>
    <x v="226"/>
    <n v="513827"/>
    <n v="163874"/>
    <x v="0"/>
    <s v="IF-HPL/SHPCHAN"/>
    <x v="5"/>
    <x v="10"/>
    <n v="1038"/>
  </r>
  <r>
    <x v="226"/>
    <n v="513827"/>
    <n v="163874"/>
    <x v="0"/>
    <s v="IF-HPL/SHPCHAN"/>
    <x v="5"/>
    <x v="11"/>
    <n v="2999"/>
  </r>
  <r>
    <x v="226"/>
    <n v="513827"/>
    <n v="163874"/>
    <x v="0"/>
    <s v="IF-HPL/SHPCHAN"/>
    <x v="5"/>
    <x v="11"/>
    <n v="1038"/>
  </r>
  <r>
    <x v="282"/>
    <n v="513990"/>
    <n v="164003"/>
    <x v="0"/>
    <s v="IF-KATY/WOFLEX"/>
    <x v="5"/>
    <x v="0"/>
    <n v="7573"/>
  </r>
  <r>
    <x v="282"/>
    <n v="513990"/>
    <n v="164003"/>
    <x v="0"/>
    <s v="IF-KATY/WOFLEX"/>
    <x v="5"/>
    <x v="1"/>
    <n v="7573"/>
  </r>
  <r>
    <x v="282"/>
    <n v="513990"/>
    <n v="164003"/>
    <x v="0"/>
    <s v="IF-KATY/WOFLEX"/>
    <x v="5"/>
    <x v="2"/>
    <n v="7573"/>
  </r>
  <r>
    <x v="282"/>
    <n v="513990"/>
    <n v="164003"/>
    <x v="0"/>
    <s v="IF-KATY/WOFLEX"/>
    <x v="5"/>
    <x v="3"/>
    <n v="7573"/>
  </r>
  <r>
    <x v="282"/>
    <n v="513990"/>
    <n v="164003"/>
    <x v="0"/>
    <s v="IF-KATY/WOFLEX"/>
    <x v="5"/>
    <x v="4"/>
    <n v="7573"/>
  </r>
  <r>
    <x v="282"/>
    <n v="513990"/>
    <n v="164003"/>
    <x v="0"/>
    <s v="IF-KATY/WOFLEX"/>
    <x v="5"/>
    <x v="5"/>
    <n v="7573"/>
  </r>
  <r>
    <x v="282"/>
    <n v="513990"/>
    <n v="164003"/>
    <x v="0"/>
    <s v="IF-KATY/WOFLEX"/>
    <x v="5"/>
    <x v="6"/>
    <n v="7573"/>
  </r>
  <r>
    <x v="282"/>
    <n v="513990"/>
    <n v="164003"/>
    <x v="0"/>
    <s v="IF-KATY/WOFLEX"/>
    <x v="5"/>
    <x v="7"/>
    <n v="7573"/>
  </r>
  <r>
    <x v="282"/>
    <n v="513990"/>
    <n v="164003"/>
    <x v="0"/>
    <s v="IF-KATY/WOFLEX"/>
    <x v="5"/>
    <x v="8"/>
    <n v="7573"/>
  </r>
  <r>
    <x v="282"/>
    <n v="513990"/>
    <n v="164003"/>
    <x v="0"/>
    <s v="IF-KATY/WOFLEX"/>
    <x v="5"/>
    <x v="9"/>
    <n v="7573"/>
  </r>
  <r>
    <x v="282"/>
    <n v="513990"/>
    <n v="164003"/>
    <x v="0"/>
    <s v="IF-KATY/WOFLEX"/>
    <x v="5"/>
    <x v="10"/>
    <n v="7573"/>
  </r>
  <r>
    <x v="282"/>
    <n v="513990"/>
    <n v="164003"/>
    <x v="0"/>
    <s v="IF-KATY/WOFLEX"/>
    <x v="5"/>
    <x v="11"/>
    <n v="7573"/>
  </r>
  <r>
    <x v="233"/>
    <n v="514970"/>
    <n v="164733"/>
    <x v="0"/>
    <s v="IF-HPL/SHPCHAN"/>
    <x v="5"/>
    <x v="0"/>
    <n v="4000"/>
  </r>
  <r>
    <x v="233"/>
    <n v="514970"/>
    <n v="164733"/>
    <x v="0"/>
    <s v="IF-HPL/SHPCHAN"/>
    <x v="5"/>
    <x v="1"/>
    <n v="4000"/>
  </r>
  <r>
    <x v="233"/>
    <n v="514970"/>
    <n v="164733"/>
    <x v="0"/>
    <s v="IF-HPL/SHPCHAN"/>
    <x v="5"/>
    <x v="2"/>
    <n v="4000"/>
  </r>
  <r>
    <x v="233"/>
    <n v="514970"/>
    <n v="164733"/>
    <x v="0"/>
    <s v="IF-HPL/SHPCHAN"/>
    <x v="5"/>
    <x v="3"/>
    <n v="4000"/>
  </r>
  <r>
    <x v="233"/>
    <n v="514970"/>
    <n v="164733"/>
    <x v="0"/>
    <s v="IF-HPL/SHPCHAN"/>
    <x v="5"/>
    <x v="4"/>
    <n v="4000"/>
  </r>
  <r>
    <x v="233"/>
    <n v="514970"/>
    <n v="164733"/>
    <x v="0"/>
    <s v="IF-HPL/SHPCHAN"/>
    <x v="5"/>
    <x v="5"/>
    <n v="4000"/>
  </r>
  <r>
    <x v="233"/>
    <n v="514970"/>
    <n v="164733"/>
    <x v="0"/>
    <s v="IF-HPL/SHPCHAN"/>
    <x v="5"/>
    <x v="6"/>
    <n v="4000"/>
  </r>
  <r>
    <x v="233"/>
    <n v="514970"/>
    <n v="164733"/>
    <x v="0"/>
    <s v="IF-HPL/SHPCHAN"/>
    <x v="5"/>
    <x v="7"/>
    <n v="4000"/>
  </r>
  <r>
    <x v="233"/>
    <n v="514970"/>
    <n v="164733"/>
    <x v="0"/>
    <s v="IF-HPL/SHPCHAN"/>
    <x v="5"/>
    <x v="8"/>
    <n v="4000"/>
  </r>
  <r>
    <x v="233"/>
    <n v="514970"/>
    <n v="164733"/>
    <x v="0"/>
    <s v="IF-HPL/SHPCHAN"/>
    <x v="5"/>
    <x v="9"/>
    <n v="4000"/>
  </r>
  <r>
    <x v="233"/>
    <n v="514970"/>
    <n v="164733"/>
    <x v="0"/>
    <s v="IF-HPL/SHPCHAN"/>
    <x v="5"/>
    <x v="10"/>
    <n v="4000"/>
  </r>
  <r>
    <x v="233"/>
    <n v="514970"/>
    <n v="164733"/>
    <x v="0"/>
    <s v="IF-HPL/SHPCHAN"/>
    <x v="5"/>
    <x v="11"/>
    <n v="4000"/>
  </r>
  <r>
    <x v="14"/>
    <n v="514971"/>
    <n v="164733"/>
    <x v="0"/>
    <s v="IF-HPL/SHPCHAN"/>
    <x v="5"/>
    <x v="0"/>
    <n v="-4000"/>
  </r>
  <r>
    <x v="14"/>
    <n v="514971"/>
    <n v="164733"/>
    <x v="0"/>
    <s v="IF-HPL/SHPCHAN"/>
    <x v="5"/>
    <x v="1"/>
    <n v="-4000"/>
  </r>
  <r>
    <x v="14"/>
    <n v="514971"/>
    <n v="164733"/>
    <x v="0"/>
    <s v="IF-HPL/SHPCHAN"/>
    <x v="5"/>
    <x v="2"/>
    <n v="-4000"/>
  </r>
  <r>
    <x v="14"/>
    <n v="514971"/>
    <n v="164733"/>
    <x v="0"/>
    <s v="IF-HPL/SHPCHAN"/>
    <x v="5"/>
    <x v="3"/>
    <n v="-4000"/>
  </r>
  <r>
    <x v="14"/>
    <n v="514971"/>
    <n v="164733"/>
    <x v="0"/>
    <s v="IF-HPL/SHPCHAN"/>
    <x v="5"/>
    <x v="4"/>
    <n v="-4000"/>
  </r>
  <r>
    <x v="14"/>
    <n v="514971"/>
    <n v="164733"/>
    <x v="0"/>
    <s v="IF-HPL/SHPCHAN"/>
    <x v="5"/>
    <x v="5"/>
    <n v="-4000"/>
  </r>
  <r>
    <x v="14"/>
    <n v="514971"/>
    <n v="164733"/>
    <x v="0"/>
    <s v="IF-HPL/SHPCHAN"/>
    <x v="5"/>
    <x v="6"/>
    <n v="-4000"/>
  </r>
  <r>
    <x v="14"/>
    <n v="514971"/>
    <n v="164733"/>
    <x v="0"/>
    <s v="IF-HPL/SHPCHAN"/>
    <x v="5"/>
    <x v="7"/>
    <n v="-4000"/>
  </r>
  <r>
    <x v="14"/>
    <n v="514971"/>
    <n v="164733"/>
    <x v="0"/>
    <s v="IF-HPL/SHPCHAN"/>
    <x v="5"/>
    <x v="8"/>
    <n v="-4000"/>
  </r>
  <r>
    <x v="14"/>
    <n v="514971"/>
    <n v="164733"/>
    <x v="0"/>
    <s v="IF-HPL/SHPCHAN"/>
    <x v="5"/>
    <x v="9"/>
    <n v="-4000"/>
  </r>
  <r>
    <x v="14"/>
    <n v="514971"/>
    <n v="164733"/>
    <x v="0"/>
    <s v="IF-HPL/SHPCHAN"/>
    <x v="5"/>
    <x v="10"/>
    <n v="-4000"/>
  </r>
  <r>
    <x v="14"/>
    <n v="514971"/>
    <n v="164733"/>
    <x v="0"/>
    <s v="IF-HPL/SHPCHAN"/>
    <x v="5"/>
    <x v="11"/>
    <n v="-4000"/>
  </r>
  <r>
    <x v="233"/>
    <n v="514972"/>
    <n v="164734"/>
    <x v="0"/>
    <s v="IF-HPL/SHPCHAN"/>
    <x v="5"/>
    <x v="0"/>
    <n v="4037"/>
  </r>
  <r>
    <x v="233"/>
    <n v="514972"/>
    <n v="164734"/>
    <x v="0"/>
    <s v="IF-HPL/SHPCHAN"/>
    <x v="5"/>
    <x v="1"/>
    <n v="4037"/>
  </r>
  <r>
    <x v="233"/>
    <n v="514972"/>
    <n v="164734"/>
    <x v="0"/>
    <s v="IF-HPL/SHPCHAN"/>
    <x v="5"/>
    <x v="2"/>
    <n v="4037"/>
  </r>
  <r>
    <x v="233"/>
    <n v="514972"/>
    <n v="164734"/>
    <x v="0"/>
    <s v="IF-HPL/SHPCHAN"/>
    <x v="5"/>
    <x v="3"/>
    <n v="4037"/>
  </r>
  <r>
    <x v="233"/>
    <n v="514972"/>
    <n v="164734"/>
    <x v="0"/>
    <s v="IF-HPL/SHPCHAN"/>
    <x v="5"/>
    <x v="4"/>
    <n v="4037"/>
  </r>
  <r>
    <x v="233"/>
    <n v="514972"/>
    <n v="164734"/>
    <x v="0"/>
    <s v="IF-HPL/SHPCHAN"/>
    <x v="5"/>
    <x v="5"/>
    <n v="4037"/>
  </r>
  <r>
    <x v="233"/>
    <n v="514972"/>
    <n v="164734"/>
    <x v="0"/>
    <s v="IF-HPL/SHPCHAN"/>
    <x v="5"/>
    <x v="6"/>
    <n v="4037"/>
  </r>
  <r>
    <x v="233"/>
    <n v="514972"/>
    <n v="164734"/>
    <x v="0"/>
    <s v="IF-HPL/SHPCHAN"/>
    <x v="5"/>
    <x v="7"/>
    <n v="4037"/>
  </r>
  <r>
    <x v="233"/>
    <n v="514972"/>
    <n v="164734"/>
    <x v="0"/>
    <s v="IF-HPL/SHPCHAN"/>
    <x v="5"/>
    <x v="8"/>
    <n v="4037"/>
  </r>
  <r>
    <x v="233"/>
    <n v="514972"/>
    <n v="164734"/>
    <x v="0"/>
    <s v="IF-HPL/SHPCHAN"/>
    <x v="5"/>
    <x v="9"/>
    <n v="4037"/>
  </r>
  <r>
    <x v="233"/>
    <n v="514972"/>
    <n v="164734"/>
    <x v="0"/>
    <s v="IF-HPL/SHPCHAN"/>
    <x v="5"/>
    <x v="10"/>
    <n v="4037"/>
  </r>
  <r>
    <x v="233"/>
    <n v="514972"/>
    <n v="164734"/>
    <x v="0"/>
    <s v="IF-HPL/SHPCHAN"/>
    <x v="5"/>
    <x v="11"/>
    <n v="4037"/>
  </r>
  <r>
    <x v="14"/>
    <n v="514973"/>
    <n v="164734"/>
    <x v="0"/>
    <s v="IF-HPL/SHPCHAN"/>
    <x v="5"/>
    <x v="0"/>
    <n v="-4037"/>
  </r>
  <r>
    <x v="14"/>
    <n v="514973"/>
    <n v="164734"/>
    <x v="0"/>
    <s v="IF-HPL/SHPCHAN"/>
    <x v="5"/>
    <x v="1"/>
    <n v="-4037"/>
  </r>
  <r>
    <x v="14"/>
    <n v="514973"/>
    <n v="164734"/>
    <x v="0"/>
    <s v="IF-HPL/SHPCHAN"/>
    <x v="5"/>
    <x v="2"/>
    <n v="-4037"/>
  </r>
  <r>
    <x v="14"/>
    <n v="514973"/>
    <n v="164734"/>
    <x v="0"/>
    <s v="IF-HPL/SHPCHAN"/>
    <x v="5"/>
    <x v="3"/>
    <n v="-4037"/>
  </r>
  <r>
    <x v="14"/>
    <n v="514973"/>
    <n v="164734"/>
    <x v="0"/>
    <s v="IF-HPL/SHPCHAN"/>
    <x v="5"/>
    <x v="4"/>
    <n v="-4037"/>
  </r>
  <r>
    <x v="14"/>
    <n v="514973"/>
    <n v="164734"/>
    <x v="0"/>
    <s v="IF-HPL/SHPCHAN"/>
    <x v="5"/>
    <x v="5"/>
    <n v="-4037"/>
  </r>
  <r>
    <x v="14"/>
    <n v="514973"/>
    <n v="164734"/>
    <x v="0"/>
    <s v="IF-HPL/SHPCHAN"/>
    <x v="5"/>
    <x v="6"/>
    <n v="-4037"/>
  </r>
  <r>
    <x v="14"/>
    <n v="514973"/>
    <n v="164734"/>
    <x v="0"/>
    <s v="IF-HPL/SHPCHAN"/>
    <x v="5"/>
    <x v="7"/>
    <n v="-4037"/>
  </r>
  <r>
    <x v="14"/>
    <n v="514973"/>
    <n v="164734"/>
    <x v="0"/>
    <s v="IF-HPL/SHPCHAN"/>
    <x v="5"/>
    <x v="8"/>
    <n v="-4037"/>
  </r>
  <r>
    <x v="14"/>
    <n v="514973"/>
    <n v="164734"/>
    <x v="0"/>
    <s v="IF-HPL/SHPCHAN"/>
    <x v="5"/>
    <x v="9"/>
    <n v="-4037"/>
  </r>
  <r>
    <x v="14"/>
    <n v="514973"/>
    <n v="164734"/>
    <x v="0"/>
    <s v="IF-HPL/SHPCHAN"/>
    <x v="5"/>
    <x v="10"/>
    <n v="-4037"/>
  </r>
  <r>
    <x v="14"/>
    <n v="514973"/>
    <n v="164734"/>
    <x v="0"/>
    <s v="IF-HPL/SHPCHAN"/>
    <x v="5"/>
    <x v="11"/>
    <n v="-4037"/>
  </r>
  <r>
    <x v="233"/>
    <n v="514974"/>
    <n v="164735"/>
    <x v="0"/>
    <s v="IF-HPL/SHPCHAN"/>
    <x v="5"/>
    <x v="0"/>
    <n v="7573"/>
  </r>
  <r>
    <x v="233"/>
    <n v="514974"/>
    <n v="164735"/>
    <x v="0"/>
    <s v="IF-HPL/SHPCHAN"/>
    <x v="5"/>
    <x v="1"/>
    <n v="7573"/>
  </r>
  <r>
    <x v="233"/>
    <n v="514974"/>
    <n v="164735"/>
    <x v="0"/>
    <s v="IF-HPL/SHPCHAN"/>
    <x v="5"/>
    <x v="2"/>
    <n v="7573"/>
  </r>
  <r>
    <x v="233"/>
    <n v="514974"/>
    <n v="164735"/>
    <x v="0"/>
    <s v="IF-HPL/SHPCHAN"/>
    <x v="5"/>
    <x v="3"/>
    <n v="7573"/>
  </r>
  <r>
    <x v="233"/>
    <n v="514974"/>
    <n v="164735"/>
    <x v="0"/>
    <s v="IF-HPL/SHPCHAN"/>
    <x v="5"/>
    <x v="4"/>
    <n v="7573"/>
  </r>
  <r>
    <x v="233"/>
    <n v="514974"/>
    <n v="164735"/>
    <x v="0"/>
    <s v="IF-HPL/SHPCHAN"/>
    <x v="5"/>
    <x v="5"/>
    <n v="7573"/>
  </r>
  <r>
    <x v="233"/>
    <n v="514974"/>
    <n v="164735"/>
    <x v="0"/>
    <s v="IF-HPL/SHPCHAN"/>
    <x v="5"/>
    <x v="6"/>
    <n v="7573"/>
  </r>
  <r>
    <x v="233"/>
    <n v="514974"/>
    <n v="164735"/>
    <x v="0"/>
    <s v="IF-HPL/SHPCHAN"/>
    <x v="5"/>
    <x v="7"/>
    <n v="7573"/>
  </r>
  <r>
    <x v="233"/>
    <n v="514974"/>
    <n v="164735"/>
    <x v="0"/>
    <s v="IF-HPL/SHPCHAN"/>
    <x v="5"/>
    <x v="8"/>
    <n v="7573"/>
  </r>
  <r>
    <x v="233"/>
    <n v="514974"/>
    <n v="164735"/>
    <x v="0"/>
    <s v="IF-HPL/SHPCHAN"/>
    <x v="5"/>
    <x v="9"/>
    <n v="7573"/>
  </r>
  <r>
    <x v="233"/>
    <n v="514974"/>
    <n v="164735"/>
    <x v="0"/>
    <s v="IF-HPL/SHPCHAN"/>
    <x v="5"/>
    <x v="10"/>
    <n v="7573"/>
  </r>
  <r>
    <x v="233"/>
    <n v="514974"/>
    <n v="164735"/>
    <x v="0"/>
    <s v="IF-HPL/SHPCHAN"/>
    <x v="5"/>
    <x v="11"/>
    <n v="7573"/>
  </r>
  <r>
    <x v="14"/>
    <n v="514975"/>
    <n v="164735"/>
    <x v="0"/>
    <s v="IF-HPL/SHPCHAN"/>
    <x v="5"/>
    <x v="0"/>
    <n v="-7573"/>
  </r>
  <r>
    <x v="14"/>
    <n v="514975"/>
    <n v="164735"/>
    <x v="0"/>
    <s v="IF-HPL/SHPCHAN"/>
    <x v="5"/>
    <x v="1"/>
    <n v="-7573"/>
  </r>
  <r>
    <x v="14"/>
    <n v="514975"/>
    <n v="164735"/>
    <x v="0"/>
    <s v="IF-HPL/SHPCHAN"/>
    <x v="5"/>
    <x v="2"/>
    <n v="-7573"/>
  </r>
  <r>
    <x v="14"/>
    <n v="514975"/>
    <n v="164735"/>
    <x v="0"/>
    <s v="IF-HPL/SHPCHAN"/>
    <x v="5"/>
    <x v="3"/>
    <n v="-7573"/>
  </r>
  <r>
    <x v="14"/>
    <n v="514975"/>
    <n v="164735"/>
    <x v="0"/>
    <s v="IF-HPL/SHPCHAN"/>
    <x v="5"/>
    <x v="4"/>
    <n v="-7573"/>
  </r>
  <r>
    <x v="14"/>
    <n v="514975"/>
    <n v="164735"/>
    <x v="0"/>
    <s v="IF-HPL/SHPCHAN"/>
    <x v="5"/>
    <x v="5"/>
    <n v="-7573"/>
  </r>
  <r>
    <x v="14"/>
    <n v="514975"/>
    <n v="164735"/>
    <x v="0"/>
    <s v="IF-HPL/SHPCHAN"/>
    <x v="5"/>
    <x v="6"/>
    <n v="-7573"/>
  </r>
  <r>
    <x v="14"/>
    <n v="514975"/>
    <n v="164735"/>
    <x v="0"/>
    <s v="IF-HPL/SHPCHAN"/>
    <x v="5"/>
    <x v="7"/>
    <n v="-7573"/>
  </r>
  <r>
    <x v="14"/>
    <n v="514975"/>
    <n v="164735"/>
    <x v="0"/>
    <s v="IF-HPL/SHPCHAN"/>
    <x v="5"/>
    <x v="8"/>
    <n v="-7573"/>
  </r>
  <r>
    <x v="14"/>
    <n v="514975"/>
    <n v="164735"/>
    <x v="0"/>
    <s v="IF-HPL/SHPCHAN"/>
    <x v="5"/>
    <x v="9"/>
    <n v="-7573"/>
  </r>
  <r>
    <x v="14"/>
    <n v="514975"/>
    <n v="164735"/>
    <x v="0"/>
    <s v="IF-HPL/SHPCHAN"/>
    <x v="5"/>
    <x v="10"/>
    <n v="-7573"/>
  </r>
  <r>
    <x v="14"/>
    <n v="514975"/>
    <n v="164735"/>
    <x v="0"/>
    <s v="IF-HPL/SHPCHAN"/>
    <x v="5"/>
    <x v="11"/>
    <n v="-7573"/>
  </r>
  <r>
    <x v="233"/>
    <n v="515681"/>
    <n v="156161"/>
    <x v="0"/>
    <s v="IF-HPL/SHPCHAN"/>
    <x v="7"/>
    <x v="0"/>
    <n v="12204"/>
  </r>
  <r>
    <x v="233"/>
    <n v="515681"/>
    <n v="156161"/>
    <x v="0"/>
    <s v="IF-HPL/SHPCHAN"/>
    <x v="7"/>
    <x v="1"/>
    <n v="12170"/>
  </r>
  <r>
    <x v="233"/>
    <n v="515681"/>
    <n v="156161"/>
    <x v="0"/>
    <s v="IF-HPL/SHPCHAN"/>
    <x v="7"/>
    <x v="2"/>
    <n v="12527"/>
  </r>
  <r>
    <x v="233"/>
    <n v="515681"/>
    <n v="156161"/>
    <x v="0"/>
    <s v="IF-HPL/SHPCHAN"/>
    <x v="7"/>
    <x v="3"/>
    <n v="12486"/>
  </r>
  <r>
    <x v="233"/>
    <n v="515681"/>
    <n v="156161"/>
    <x v="0"/>
    <s v="IF-HPL/SHPCHAN"/>
    <x v="7"/>
    <x v="4"/>
    <n v="10864"/>
  </r>
  <r>
    <x v="233"/>
    <n v="515681"/>
    <n v="156161"/>
    <x v="0"/>
    <s v="IF-HPL/SHPCHAN"/>
    <x v="7"/>
    <x v="5"/>
    <n v="12449"/>
  </r>
  <r>
    <x v="233"/>
    <n v="515681"/>
    <n v="156161"/>
    <x v="0"/>
    <s v="IF-HPL/SHPCHAN"/>
    <x v="7"/>
    <x v="6"/>
    <n v="12463"/>
  </r>
  <r>
    <x v="233"/>
    <n v="515681"/>
    <n v="156161"/>
    <x v="0"/>
    <s v="IF-HPL/SHPCHAN"/>
    <x v="7"/>
    <x v="7"/>
    <n v="12455"/>
  </r>
  <r>
    <x v="233"/>
    <n v="515681"/>
    <n v="156161"/>
    <x v="0"/>
    <s v="IF-HPL/SHPCHAN"/>
    <x v="7"/>
    <x v="8"/>
    <n v="12446"/>
  </r>
  <r>
    <x v="233"/>
    <n v="515681"/>
    <n v="156161"/>
    <x v="0"/>
    <s v="IF-HPL/SHPCHAN"/>
    <x v="7"/>
    <x v="9"/>
    <n v="12436"/>
  </r>
  <r>
    <x v="233"/>
    <n v="515681"/>
    <n v="156161"/>
    <x v="0"/>
    <s v="IF-HPL/SHPCHAN"/>
    <x v="7"/>
    <x v="10"/>
    <n v="12844"/>
  </r>
  <r>
    <x v="233"/>
    <n v="515681"/>
    <n v="156161"/>
    <x v="0"/>
    <s v="IF-HPL/SHPCHAN"/>
    <x v="7"/>
    <x v="11"/>
    <n v="12872"/>
  </r>
  <r>
    <x v="14"/>
    <n v="515682"/>
    <n v="156161"/>
    <x v="0"/>
    <s v="IF-HPL/SHPCHAN"/>
    <x v="7"/>
    <x v="0"/>
    <n v="-12204"/>
  </r>
  <r>
    <x v="14"/>
    <n v="515682"/>
    <n v="156161"/>
    <x v="0"/>
    <s v="IF-HPL/SHPCHAN"/>
    <x v="7"/>
    <x v="1"/>
    <n v="-12170"/>
  </r>
  <r>
    <x v="14"/>
    <n v="515682"/>
    <n v="156161"/>
    <x v="0"/>
    <s v="IF-HPL/SHPCHAN"/>
    <x v="7"/>
    <x v="2"/>
    <n v="-12527"/>
  </r>
  <r>
    <x v="14"/>
    <n v="515682"/>
    <n v="156161"/>
    <x v="0"/>
    <s v="IF-HPL/SHPCHAN"/>
    <x v="7"/>
    <x v="3"/>
    <n v="-12486"/>
  </r>
  <r>
    <x v="14"/>
    <n v="515682"/>
    <n v="156161"/>
    <x v="0"/>
    <s v="IF-HPL/SHPCHAN"/>
    <x v="7"/>
    <x v="4"/>
    <n v="-10864"/>
  </r>
  <r>
    <x v="14"/>
    <n v="515682"/>
    <n v="156161"/>
    <x v="0"/>
    <s v="IF-HPL/SHPCHAN"/>
    <x v="7"/>
    <x v="5"/>
    <n v="-12449"/>
  </r>
  <r>
    <x v="14"/>
    <n v="515682"/>
    <n v="156161"/>
    <x v="0"/>
    <s v="IF-HPL/SHPCHAN"/>
    <x v="7"/>
    <x v="6"/>
    <n v="-12463"/>
  </r>
  <r>
    <x v="14"/>
    <n v="515682"/>
    <n v="156161"/>
    <x v="0"/>
    <s v="IF-HPL/SHPCHAN"/>
    <x v="7"/>
    <x v="7"/>
    <n v="-12455"/>
  </r>
  <r>
    <x v="14"/>
    <n v="515682"/>
    <n v="156161"/>
    <x v="0"/>
    <s v="IF-HPL/SHPCHAN"/>
    <x v="7"/>
    <x v="8"/>
    <n v="-12446"/>
  </r>
  <r>
    <x v="14"/>
    <n v="515682"/>
    <n v="156161"/>
    <x v="0"/>
    <s v="IF-HPL/SHPCHAN"/>
    <x v="7"/>
    <x v="9"/>
    <n v="-12436"/>
  </r>
  <r>
    <x v="14"/>
    <n v="515682"/>
    <n v="156161"/>
    <x v="0"/>
    <s v="IF-HPL/SHPCHAN"/>
    <x v="7"/>
    <x v="10"/>
    <n v="-12844"/>
  </r>
  <r>
    <x v="14"/>
    <n v="515682"/>
    <n v="156161"/>
    <x v="0"/>
    <s v="IF-HPL/SHPCHAN"/>
    <x v="7"/>
    <x v="11"/>
    <n v="-12872"/>
  </r>
  <r>
    <x v="44"/>
    <n v="515827"/>
    <n v="165373"/>
    <x v="0"/>
    <s v="IF-HPL/SHPCHAN"/>
    <x v="0"/>
    <x v="0"/>
    <n v="-12002"/>
  </r>
  <r>
    <x v="44"/>
    <n v="515827"/>
    <n v="165373"/>
    <x v="0"/>
    <s v="IF-HPL/SHPCHAN"/>
    <x v="0"/>
    <x v="1"/>
    <n v="-11559"/>
  </r>
  <r>
    <x v="44"/>
    <n v="515827"/>
    <n v="165373"/>
    <x v="0"/>
    <s v="IF-HPL/SHPCHAN"/>
    <x v="0"/>
    <x v="2"/>
    <n v="-11260"/>
  </r>
  <r>
    <x v="44"/>
    <n v="515827"/>
    <n v="165373"/>
    <x v="0"/>
    <s v="IF-HPL/SHPCHAN"/>
    <x v="0"/>
    <x v="3"/>
    <n v="-11348"/>
  </r>
  <r>
    <x v="44"/>
    <n v="515827"/>
    <n v="165373"/>
    <x v="0"/>
    <s v="IF-HPL/SHPCHAN"/>
    <x v="0"/>
    <x v="4"/>
    <n v="-13412"/>
  </r>
  <r>
    <x v="44"/>
    <n v="515827"/>
    <n v="165373"/>
    <x v="0"/>
    <s v="IF-HPL/SHPCHAN"/>
    <x v="0"/>
    <x v="5"/>
    <n v="-13607"/>
  </r>
  <r>
    <x v="44"/>
    <n v="515827"/>
    <n v="165373"/>
    <x v="0"/>
    <s v="IF-HPL/SHPCHAN"/>
    <x v="0"/>
    <x v="6"/>
    <n v="-13445"/>
  </r>
  <r>
    <x v="44"/>
    <n v="515827"/>
    <n v="165373"/>
    <x v="0"/>
    <s v="IF-HPL/SHPCHAN"/>
    <x v="0"/>
    <x v="7"/>
    <n v="-13505"/>
  </r>
  <r>
    <x v="44"/>
    <n v="515827"/>
    <n v="165373"/>
    <x v="0"/>
    <s v="IF-HPL/SHPCHAN"/>
    <x v="0"/>
    <x v="8"/>
    <n v="-13570"/>
  </r>
  <r>
    <x v="44"/>
    <n v="515827"/>
    <n v="165373"/>
    <x v="0"/>
    <s v="IF-HPL/SHPCHAN"/>
    <x v="0"/>
    <x v="9"/>
    <n v="-13548"/>
  </r>
  <r>
    <x v="44"/>
    <n v="515827"/>
    <n v="165373"/>
    <x v="0"/>
    <s v="IF-HPL/SHPCHAN"/>
    <x v="0"/>
    <x v="10"/>
    <n v="-13491"/>
  </r>
  <r>
    <x v="44"/>
    <n v="515827"/>
    <n v="165373"/>
    <x v="0"/>
    <s v="IF-HPL/SHPCHAN"/>
    <x v="0"/>
    <x v="11"/>
    <n v="-13430"/>
  </r>
  <r>
    <x v="283"/>
    <n v="515847"/>
    <n v="138841"/>
    <x v="0"/>
    <s v="IF-HPL/SHPCHAN"/>
    <x v="0"/>
    <x v="0"/>
    <n v="3732"/>
  </r>
  <r>
    <x v="283"/>
    <n v="515847"/>
    <n v="138841"/>
    <x v="0"/>
    <s v="IF-HPL/SHPCHAN"/>
    <x v="0"/>
    <x v="1"/>
    <n v="3732"/>
  </r>
  <r>
    <x v="283"/>
    <n v="515847"/>
    <n v="138841"/>
    <x v="0"/>
    <s v="IF-HPL/SHPCHAN"/>
    <x v="0"/>
    <x v="2"/>
    <n v="3732"/>
  </r>
  <r>
    <x v="283"/>
    <n v="515847"/>
    <n v="138841"/>
    <x v="0"/>
    <s v="IF-HPL/SHPCHAN"/>
    <x v="0"/>
    <x v="3"/>
    <n v="3732"/>
  </r>
  <r>
    <x v="283"/>
    <n v="515847"/>
    <n v="138841"/>
    <x v="0"/>
    <s v="IF-HPL/SHPCHAN"/>
    <x v="0"/>
    <x v="4"/>
    <n v="3732"/>
  </r>
  <r>
    <x v="283"/>
    <n v="515847"/>
    <n v="138841"/>
    <x v="0"/>
    <s v="IF-HPL/SHPCHAN"/>
    <x v="0"/>
    <x v="5"/>
    <n v="3732"/>
  </r>
  <r>
    <x v="283"/>
    <n v="515847"/>
    <n v="138841"/>
    <x v="0"/>
    <s v="IF-HPL/SHPCHAN"/>
    <x v="0"/>
    <x v="6"/>
    <n v="3732"/>
  </r>
  <r>
    <x v="283"/>
    <n v="515847"/>
    <n v="138841"/>
    <x v="0"/>
    <s v="IF-HPL/SHPCHAN"/>
    <x v="0"/>
    <x v="7"/>
    <n v="3732"/>
  </r>
  <r>
    <x v="283"/>
    <n v="515847"/>
    <n v="138841"/>
    <x v="0"/>
    <s v="IF-HPL/SHPCHAN"/>
    <x v="0"/>
    <x v="8"/>
    <n v="3732"/>
  </r>
  <r>
    <x v="283"/>
    <n v="515847"/>
    <n v="138841"/>
    <x v="0"/>
    <s v="IF-HPL/SHPCHAN"/>
    <x v="0"/>
    <x v="9"/>
    <n v="3732"/>
  </r>
  <r>
    <x v="283"/>
    <n v="515847"/>
    <n v="138841"/>
    <x v="0"/>
    <s v="IF-HPL/SHPCHAN"/>
    <x v="0"/>
    <x v="10"/>
    <n v="3732"/>
  </r>
  <r>
    <x v="283"/>
    <n v="515847"/>
    <n v="138841"/>
    <x v="0"/>
    <s v="IF-HPL/SHPCHAN"/>
    <x v="0"/>
    <x v="11"/>
    <n v="3732"/>
  </r>
  <r>
    <x v="284"/>
    <n v="516744"/>
    <n v="166026"/>
    <x v="0"/>
    <s v="IF-KATY/OASIS"/>
    <x v="0"/>
    <x v="0"/>
    <n v="485"/>
  </r>
  <r>
    <x v="284"/>
    <n v="516744"/>
    <n v="166026"/>
    <x v="0"/>
    <s v="IF-KATY/OASIS"/>
    <x v="0"/>
    <x v="1"/>
    <n v="485"/>
  </r>
  <r>
    <x v="284"/>
    <n v="516744"/>
    <n v="166026"/>
    <x v="0"/>
    <s v="IF-KATY/OASIS"/>
    <x v="0"/>
    <x v="2"/>
    <n v="485"/>
  </r>
  <r>
    <x v="284"/>
    <n v="516744"/>
    <n v="166026"/>
    <x v="0"/>
    <s v="IF-KATY/OASIS"/>
    <x v="0"/>
    <x v="3"/>
    <n v="485"/>
  </r>
  <r>
    <x v="284"/>
    <n v="516744"/>
    <n v="166026"/>
    <x v="0"/>
    <s v="IF-KATY/OASIS"/>
    <x v="0"/>
    <x v="4"/>
    <n v="485"/>
  </r>
  <r>
    <x v="284"/>
    <n v="516744"/>
    <n v="166026"/>
    <x v="0"/>
    <s v="IF-KATY/OASIS"/>
    <x v="0"/>
    <x v="5"/>
    <n v="485"/>
  </r>
  <r>
    <x v="284"/>
    <n v="516744"/>
    <n v="166026"/>
    <x v="0"/>
    <s v="IF-KATY/OASIS"/>
    <x v="0"/>
    <x v="6"/>
    <n v="485"/>
  </r>
  <r>
    <x v="284"/>
    <n v="516744"/>
    <n v="166026"/>
    <x v="0"/>
    <s v="IF-KATY/OASIS"/>
    <x v="0"/>
    <x v="7"/>
    <n v="485"/>
  </r>
  <r>
    <x v="284"/>
    <n v="516744"/>
    <n v="166026"/>
    <x v="0"/>
    <s v="IF-KATY/OASIS"/>
    <x v="0"/>
    <x v="8"/>
    <n v="485"/>
  </r>
  <r>
    <x v="284"/>
    <n v="516744"/>
    <n v="166026"/>
    <x v="0"/>
    <s v="IF-KATY/OASIS"/>
    <x v="0"/>
    <x v="9"/>
    <n v="485"/>
  </r>
  <r>
    <x v="284"/>
    <n v="516744"/>
    <n v="166026"/>
    <x v="0"/>
    <s v="IF-KATY/OASIS"/>
    <x v="0"/>
    <x v="10"/>
    <n v="485"/>
  </r>
  <r>
    <x v="284"/>
    <n v="516744"/>
    <n v="166026"/>
    <x v="0"/>
    <s v="IF-KATY/OASIS"/>
    <x v="0"/>
    <x v="11"/>
    <n v="485"/>
  </r>
  <r>
    <x v="74"/>
    <n v="517155"/>
    <n v="166395"/>
    <x v="0"/>
    <s v="IF-HPL/SHPCHAN"/>
    <x v="3"/>
    <x v="0"/>
    <n v="956"/>
  </r>
  <r>
    <x v="74"/>
    <n v="517155"/>
    <n v="166395"/>
    <x v="0"/>
    <s v="IF-HPL/SHPCHAN"/>
    <x v="3"/>
    <x v="1"/>
    <n v="953"/>
  </r>
  <r>
    <x v="74"/>
    <n v="517155"/>
    <n v="166395"/>
    <x v="0"/>
    <s v="IF-HPL/SHPCHAN"/>
    <x v="3"/>
    <x v="2"/>
    <n v="953"/>
  </r>
  <r>
    <x v="74"/>
    <n v="517155"/>
    <n v="166395"/>
    <x v="0"/>
    <s v="IF-HPL/SHPCHAN"/>
    <x v="3"/>
    <x v="3"/>
    <n v="953"/>
  </r>
  <r>
    <x v="74"/>
    <n v="517155"/>
    <n v="166395"/>
    <x v="0"/>
    <s v="IF-HPL/SHPCHAN"/>
    <x v="3"/>
    <x v="4"/>
    <n v="953"/>
  </r>
  <r>
    <x v="74"/>
    <n v="517155"/>
    <n v="166395"/>
    <x v="0"/>
    <s v="IF-HPL/SHPCHAN"/>
    <x v="3"/>
    <x v="5"/>
    <n v="953"/>
  </r>
  <r>
    <x v="74"/>
    <n v="517155"/>
    <n v="166395"/>
    <x v="0"/>
    <s v="IF-HPL/SHPCHAN"/>
    <x v="3"/>
    <x v="6"/>
    <n v="953"/>
  </r>
  <r>
    <x v="74"/>
    <n v="517155"/>
    <n v="166395"/>
    <x v="0"/>
    <s v="IF-HPL/SHPCHAN"/>
    <x v="3"/>
    <x v="7"/>
    <n v="953"/>
  </r>
  <r>
    <x v="74"/>
    <n v="517155"/>
    <n v="166395"/>
    <x v="0"/>
    <s v="IF-HPL/SHPCHAN"/>
    <x v="3"/>
    <x v="8"/>
    <n v="953"/>
  </r>
  <r>
    <x v="74"/>
    <n v="517155"/>
    <n v="166395"/>
    <x v="0"/>
    <s v="IF-HPL/SHPCHAN"/>
    <x v="3"/>
    <x v="9"/>
    <n v="927"/>
  </r>
  <r>
    <x v="74"/>
    <n v="517155"/>
    <n v="166395"/>
    <x v="0"/>
    <s v="IF-HPL/SHPCHAN"/>
    <x v="3"/>
    <x v="10"/>
    <n v="927"/>
  </r>
  <r>
    <x v="74"/>
    <n v="517155"/>
    <n v="166395"/>
    <x v="0"/>
    <s v="IF-HPL/SHPCHAN"/>
    <x v="3"/>
    <x v="11"/>
    <n v="924"/>
  </r>
  <r>
    <x v="285"/>
    <n v="517718"/>
    <n v="166814"/>
    <x v="0"/>
    <s v="IF-HPL/SHPCHAN"/>
    <x v="3"/>
    <x v="0"/>
    <n v="254"/>
  </r>
  <r>
    <x v="285"/>
    <n v="517718"/>
    <n v="166814"/>
    <x v="0"/>
    <s v="IF-HPL/SHPCHAN"/>
    <x v="3"/>
    <x v="1"/>
    <n v="265"/>
  </r>
  <r>
    <x v="285"/>
    <n v="517718"/>
    <n v="166814"/>
    <x v="0"/>
    <s v="IF-HPL/SHPCHAN"/>
    <x v="3"/>
    <x v="2"/>
    <n v="251"/>
  </r>
  <r>
    <x v="285"/>
    <n v="517718"/>
    <n v="166814"/>
    <x v="0"/>
    <s v="IF-HPL/SHPCHAN"/>
    <x v="3"/>
    <x v="3"/>
    <n v="258"/>
  </r>
  <r>
    <x v="285"/>
    <n v="517718"/>
    <n v="166814"/>
    <x v="0"/>
    <s v="IF-HPL/SHPCHAN"/>
    <x v="3"/>
    <x v="4"/>
    <n v="261"/>
  </r>
  <r>
    <x v="285"/>
    <n v="517718"/>
    <n v="166814"/>
    <x v="0"/>
    <s v="IF-HPL/SHPCHAN"/>
    <x v="3"/>
    <x v="5"/>
    <n v="254"/>
  </r>
  <r>
    <x v="285"/>
    <n v="517718"/>
    <n v="166814"/>
    <x v="0"/>
    <s v="IF-HPL/SHPCHAN"/>
    <x v="3"/>
    <x v="6"/>
    <n v="238"/>
  </r>
  <r>
    <x v="285"/>
    <n v="517718"/>
    <n v="166814"/>
    <x v="0"/>
    <s v="IF-HPL/SHPCHAN"/>
    <x v="3"/>
    <x v="7"/>
    <n v="238"/>
  </r>
  <r>
    <x v="285"/>
    <n v="517718"/>
    <n v="166814"/>
    <x v="0"/>
    <s v="IF-HPL/SHPCHAN"/>
    <x v="3"/>
    <x v="8"/>
    <n v="225"/>
  </r>
  <r>
    <x v="285"/>
    <n v="517718"/>
    <n v="166814"/>
    <x v="0"/>
    <s v="IF-HPL/SHPCHAN"/>
    <x v="3"/>
    <x v="9"/>
    <n v="193"/>
  </r>
  <r>
    <x v="285"/>
    <n v="517718"/>
    <n v="166814"/>
    <x v="0"/>
    <s v="IF-HPL/SHPCHAN"/>
    <x v="3"/>
    <x v="10"/>
    <n v="173"/>
  </r>
  <r>
    <x v="285"/>
    <n v="517718"/>
    <n v="166814"/>
    <x v="0"/>
    <s v="IF-HPL/SHPCHAN"/>
    <x v="3"/>
    <x v="11"/>
    <n v="252"/>
  </r>
  <r>
    <x v="285"/>
    <n v="517723"/>
    <n v="166819"/>
    <x v="0"/>
    <s v="IF-THOMPSONVILL"/>
    <x v="3"/>
    <x v="0"/>
    <n v="1591"/>
  </r>
  <r>
    <x v="285"/>
    <n v="517723"/>
    <n v="166819"/>
    <x v="0"/>
    <s v="IF-THOMPSONVILL"/>
    <x v="3"/>
    <x v="1"/>
    <n v="1543"/>
  </r>
  <r>
    <x v="285"/>
    <n v="517723"/>
    <n v="166819"/>
    <x v="0"/>
    <s v="IF-THOMPSONVILL"/>
    <x v="3"/>
    <x v="2"/>
    <n v="937"/>
  </r>
  <r>
    <x v="285"/>
    <n v="517723"/>
    <n v="166819"/>
    <x v="0"/>
    <s v="IF-THOMPSONVILL"/>
    <x v="3"/>
    <x v="3"/>
    <n v="1303"/>
  </r>
  <r>
    <x v="285"/>
    <n v="517723"/>
    <n v="166819"/>
    <x v="0"/>
    <s v="IF-THOMPSONVILL"/>
    <x v="3"/>
    <x v="4"/>
    <n v="1417"/>
  </r>
  <r>
    <x v="285"/>
    <n v="517723"/>
    <n v="166819"/>
    <x v="0"/>
    <s v="IF-THOMPSONVILL"/>
    <x v="3"/>
    <x v="5"/>
    <n v="1262"/>
  </r>
  <r>
    <x v="285"/>
    <n v="517723"/>
    <n v="166819"/>
    <x v="0"/>
    <s v="IF-THOMPSONVILL"/>
    <x v="3"/>
    <x v="6"/>
    <n v="1209"/>
  </r>
  <r>
    <x v="285"/>
    <n v="517723"/>
    <n v="166819"/>
    <x v="0"/>
    <s v="IF-THOMPSONVILL"/>
    <x v="3"/>
    <x v="7"/>
    <n v="441"/>
  </r>
  <r>
    <x v="285"/>
    <n v="517723"/>
    <n v="166819"/>
    <x v="0"/>
    <s v="IF-THOMPSONVILL"/>
    <x v="3"/>
    <x v="8"/>
    <n v="989"/>
  </r>
  <r>
    <x v="285"/>
    <n v="517723"/>
    <n v="166819"/>
    <x v="0"/>
    <s v="IF-THOMPSONVILL"/>
    <x v="3"/>
    <x v="9"/>
    <n v="1556"/>
  </r>
  <r>
    <x v="285"/>
    <n v="517723"/>
    <n v="166819"/>
    <x v="0"/>
    <s v="IF-THOMPSONVILL"/>
    <x v="3"/>
    <x v="10"/>
    <n v="730"/>
  </r>
  <r>
    <x v="285"/>
    <n v="517723"/>
    <n v="166819"/>
    <x v="0"/>
    <s v="IF-THOMPSONVILL"/>
    <x v="3"/>
    <x v="11"/>
    <n v="730"/>
  </r>
  <r>
    <x v="14"/>
    <n v="518651"/>
    <n v="167512"/>
    <x v="0"/>
    <s v="GDP-HPL/SHPCH"/>
    <x v="0"/>
    <x v="0"/>
    <n v="30"/>
  </r>
  <r>
    <x v="14"/>
    <n v="518651"/>
    <n v="167512"/>
    <x v="0"/>
    <s v="GDP-HPL/SHPCH"/>
    <x v="0"/>
    <x v="1"/>
    <n v="30"/>
  </r>
  <r>
    <x v="14"/>
    <n v="518651"/>
    <n v="167512"/>
    <x v="0"/>
    <s v="GDP-HPL/SHPCH"/>
    <x v="0"/>
    <x v="2"/>
    <n v="30"/>
  </r>
  <r>
    <x v="14"/>
    <n v="518651"/>
    <n v="167512"/>
    <x v="0"/>
    <s v="GDP-HPL/SHPCH"/>
    <x v="0"/>
    <x v="3"/>
    <n v="30"/>
  </r>
  <r>
    <x v="14"/>
    <n v="518651"/>
    <n v="167512"/>
    <x v="0"/>
    <s v="GDP-HPL/SHPCH"/>
    <x v="0"/>
    <x v="4"/>
    <n v="30"/>
  </r>
  <r>
    <x v="14"/>
    <n v="518651"/>
    <n v="167512"/>
    <x v="0"/>
    <s v="GDP-HPL/SHPCH"/>
    <x v="0"/>
    <x v="5"/>
    <n v="30"/>
  </r>
  <r>
    <x v="14"/>
    <n v="518651"/>
    <n v="167512"/>
    <x v="0"/>
    <s v="GDP-HPL/SHPCH"/>
    <x v="0"/>
    <x v="6"/>
    <n v="30"/>
  </r>
  <r>
    <x v="14"/>
    <n v="518651"/>
    <n v="167512"/>
    <x v="0"/>
    <s v="GDP-HPL/SHPCH"/>
    <x v="0"/>
    <x v="7"/>
    <n v="30"/>
  </r>
  <r>
    <x v="14"/>
    <n v="518651"/>
    <n v="167512"/>
    <x v="0"/>
    <s v="GDP-HPL/SHPCH"/>
    <x v="0"/>
    <x v="8"/>
    <n v="30"/>
  </r>
  <r>
    <x v="14"/>
    <n v="518651"/>
    <n v="167512"/>
    <x v="0"/>
    <s v="GDP-HPL/SHPCH"/>
    <x v="0"/>
    <x v="9"/>
    <n v="30"/>
  </r>
  <r>
    <x v="14"/>
    <n v="518651"/>
    <n v="167512"/>
    <x v="0"/>
    <s v="GDP-HPL/SHPCH"/>
    <x v="0"/>
    <x v="10"/>
    <n v="30"/>
  </r>
  <r>
    <x v="14"/>
    <n v="518651"/>
    <n v="167512"/>
    <x v="0"/>
    <s v="GDP-HPL/SHPCH"/>
    <x v="0"/>
    <x v="11"/>
    <n v="30"/>
  </r>
  <r>
    <x v="42"/>
    <n v="518652"/>
    <n v="167512"/>
    <x v="0"/>
    <s v="GDP-HPL/SHPCH"/>
    <x v="0"/>
    <x v="0"/>
    <n v="-30"/>
  </r>
  <r>
    <x v="42"/>
    <n v="518652"/>
    <n v="167512"/>
    <x v="0"/>
    <s v="GDP-HPL/SHPCH"/>
    <x v="0"/>
    <x v="1"/>
    <n v="-30"/>
  </r>
  <r>
    <x v="42"/>
    <n v="518652"/>
    <n v="167512"/>
    <x v="0"/>
    <s v="GDP-HPL/SHPCH"/>
    <x v="0"/>
    <x v="2"/>
    <n v="-30"/>
  </r>
  <r>
    <x v="42"/>
    <n v="518652"/>
    <n v="167512"/>
    <x v="0"/>
    <s v="GDP-HPL/SHPCH"/>
    <x v="0"/>
    <x v="3"/>
    <n v="-30"/>
  </r>
  <r>
    <x v="42"/>
    <n v="518652"/>
    <n v="167512"/>
    <x v="0"/>
    <s v="GDP-HPL/SHPCH"/>
    <x v="0"/>
    <x v="4"/>
    <n v="-30"/>
  </r>
  <r>
    <x v="42"/>
    <n v="518652"/>
    <n v="167512"/>
    <x v="0"/>
    <s v="GDP-HPL/SHPCH"/>
    <x v="0"/>
    <x v="5"/>
    <n v="-30"/>
  </r>
  <r>
    <x v="42"/>
    <n v="518652"/>
    <n v="167512"/>
    <x v="0"/>
    <s v="GDP-HPL/SHPCH"/>
    <x v="0"/>
    <x v="6"/>
    <n v="-30"/>
  </r>
  <r>
    <x v="42"/>
    <n v="518652"/>
    <n v="167512"/>
    <x v="0"/>
    <s v="GDP-HPL/SHPCH"/>
    <x v="0"/>
    <x v="7"/>
    <n v="-30"/>
  </r>
  <r>
    <x v="42"/>
    <n v="518652"/>
    <n v="167512"/>
    <x v="0"/>
    <s v="GDP-HPL/SHPCH"/>
    <x v="0"/>
    <x v="8"/>
    <n v="-30"/>
  </r>
  <r>
    <x v="42"/>
    <n v="518652"/>
    <n v="167512"/>
    <x v="0"/>
    <s v="GDP-HPL/SHPCH"/>
    <x v="0"/>
    <x v="9"/>
    <n v="-30"/>
  </r>
  <r>
    <x v="42"/>
    <n v="518652"/>
    <n v="167512"/>
    <x v="0"/>
    <s v="GDP-HPL/SHPCH"/>
    <x v="0"/>
    <x v="10"/>
    <n v="-30"/>
  </r>
  <r>
    <x v="42"/>
    <n v="518652"/>
    <n v="167512"/>
    <x v="0"/>
    <s v="GDP-HPL/SHPCH"/>
    <x v="0"/>
    <x v="11"/>
    <n v="-30"/>
  </r>
  <r>
    <x v="286"/>
    <n v="519479"/>
    <n v="168176"/>
    <x v="0"/>
    <s v="IF-TEXOMA OFFER"/>
    <x v="9"/>
    <x v="0"/>
    <n v="-1850"/>
  </r>
  <r>
    <x v="286"/>
    <n v="519479"/>
    <n v="168176"/>
    <x v="0"/>
    <s v="IF-TEXOMA OFFER"/>
    <x v="9"/>
    <x v="1"/>
    <n v="-1949"/>
  </r>
  <r>
    <x v="286"/>
    <n v="519479"/>
    <n v="168176"/>
    <x v="0"/>
    <s v="IF-TEXOMA OFFER"/>
    <x v="9"/>
    <x v="2"/>
    <n v="-1908"/>
  </r>
  <r>
    <x v="286"/>
    <n v="519479"/>
    <n v="168176"/>
    <x v="0"/>
    <s v="IF-TEXOMA OFFER"/>
    <x v="9"/>
    <x v="3"/>
    <n v="-2009"/>
  </r>
  <r>
    <x v="286"/>
    <n v="519479"/>
    <n v="168176"/>
    <x v="0"/>
    <s v="IF-TEXOMA OFFER"/>
    <x v="9"/>
    <x v="4"/>
    <n v="-1927"/>
  </r>
  <r>
    <x v="286"/>
    <n v="519479"/>
    <n v="168176"/>
    <x v="0"/>
    <s v="IF-TEXOMA OFFER"/>
    <x v="9"/>
    <x v="5"/>
    <n v="-1700"/>
  </r>
  <r>
    <x v="286"/>
    <n v="519479"/>
    <n v="168176"/>
    <x v="0"/>
    <s v="IF-TEXOMA OFFER"/>
    <x v="9"/>
    <x v="6"/>
    <n v="-1700"/>
  </r>
  <r>
    <x v="286"/>
    <n v="519479"/>
    <n v="168176"/>
    <x v="0"/>
    <s v="IF-TEXOMA OFFER"/>
    <x v="9"/>
    <x v="7"/>
    <n v="-1700"/>
  </r>
  <r>
    <x v="286"/>
    <n v="519479"/>
    <n v="168176"/>
    <x v="0"/>
    <s v="IF-TEXOMA OFFER"/>
    <x v="9"/>
    <x v="8"/>
    <n v="-1700"/>
  </r>
  <r>
    <x v="286"/>
    <n v="519479"/>
    <n v="168176"/>
    <x v="0"/>
    <s v="IF-TEXOMA OFFER"/>
    <x v="9"/>
    <x v="9"/>
    <n v="-1700"/>
  </r>
  <r>
    <x v="286"/>
    <n v="519479"/>
    <n v="168176"/>
    <x v="0"/>
    <s v="IF-TEXOMA OFFER"/>
    <x v="9"/>
    <x v="10"/>
    <n v="-1700"/>
  </r>
  <r>
    <x v="286"/>
    <n v="519479"/>
    <n v="168176"/>
    <x v="0"/>
    <s v="IF-TEXOMA OFFER"/>
    <x v="9"/>
    <x v="11"/>
    <n v="-1700"/>
  </r>
  <r>
    <x v="287"/>
    <n v="519511"/>
    <n v="168260"/>
    <x v="0"/>
    <s v="IF-HPL/SHPCHAN"/>
    <x v="0"/>
    <x v="0"/>
    <n v="-10000"/>
  </r>
  <r>
    <x v="287"/>
    <n v="519511"/>
    <n v="168260"/>
    <x v="0"/>
    <s v="IF-HPL/SHPCHAN"/>
    <x v="0"/>
    <x v="1"/>
    <n v="-10000"/>
  </r>
  <r>
    <x v="287"/>
    <n v="519511"/>
    <n v="168260"/>
    <x v="0"/>
    <s v="IF-HPL/SHPCHAN"/>
    <x v="0"/>
    <x v="2"/>
    <n v="-10000"/>
  </r>
  <r>
    <x v="287"/>
    <n v="519511"/>
    <n v="168260"/>
    <x v="0"/>
    <s v="IF-HPL/SHPCHAN"/>
    <x v="0"/>
    <x v="3"/>
    <n v="-10000"/>
  </r>
  <r>
    <x v="287"/>
    <n v="519511"/>
    <n v="168260"/>
    <x v="0"/>
    <s v="IF-HPL/SHPCHAN"/>
    <x v="0"/>
    <x v="4"/>
    <n v="-10000"/>
  </r>
  <r>
    <x v="287"/>
    <n v="519511"/>
    <n v="168260"/>
    <x v="0"/>
    <s v="IF-HPL/SHPCHAN"/>
    <x v="0"/>
    <x v="5"/>
    <n v="-10000"/>
  </r>
  <r>
    <x v="287"/>
    <n v="519511"/>
    <n v="168260"/>
    <x v="0"/>
    <s v="IF-HPL/SHPCHAN"/>
    <x v="0"/>
    <x v="6"/>
    <n v="-10000"/>
  </r>
  <r>
    <x v="287"/>
    <n v="519511"/>
    <n v="168260"/>
    <x v="0"/>
    <s v="IF-HPL/SHPCHAN"/>
    <x v="0"/>
    <x v="7"/>
    <n v="-10000"/>
  </r>
  <r>
    <x v="287"/>
    <n v="519511"/>
    <n v="168260"/>
    <x v="0"/>
    <s v="IF-HPL/SHPCHAN"/>
    <x v="0"/>
    <x v="8"/>
    <n v="-10000"/>
  </r>
  <r>
    <x v="287"/>
    <n v="519511"/>
    <n v="168260"/>
    <x v="0"/>
    <s v="IF-HPL/SHPCHAN"/>
    <x v="0"/>
    <x v="9"/>
    <n v="-10000"/>
  </r>
  <r>
    <x v="287"/>
    <n v="519511"/>
    <n v="168260"/>
    <x v="0"/>
    <s v="IF-HPL/SHPCHAN"/>
    <x v="0"/>
    <x v="10"/>
    <n v="-10000"/>
  </r>
  <r>
    <x v="287"/>
    <n v="519511"/>
    <n v="168260"/>
    <x v="0"/>
    <s v="IF-HPL/SHPCHAN"/>
    <x v="0"/>
    <x v="11"/>
    <n v="-10000"/>
  </r>
  <r>
    <x v="288"/>
    <n v="520648"/>
    <n v="169035"/>
    <x v="0"/>
    <s v="IF-A/S EAST OFF"/>
    <x v="10"/>
    <x v="0"/>
    <n v="-300"/>
  </r>
  <r>
    <x v="288"/>
    <n v="520648"/>
    <n v="169035"/>
    <x v="0"/>
    <s v="IF-A/S EAST OFF"/>
    <x v="10"/>
    <x v="1"/>
    <n v="-300"/>
  </r>
  <r>
    <x v="288"/>
    <n v="520648"/>
    <n v="169035"/>
    <x v="0"/>
    <s v="IF-A/S EAST OFF"/>
    <x v="10"/>
    <x v="2"/>
    <n v="-300"/>
  </r>
  <r>
    <x v="288"/>
    <n v="520648"/>
    <n v="169035"/>
    <x v="0"/>
    <s v="IF-A/S EAST OFF"/>
    <x v="10"/>
    <x v="3"/>
    <n v="-300"/>
  </r>
  <r>
    <x v="288"/>
    <n v="520648"/>
    <n v="169035"/>
    <x v="0"/>
    <s v="IF-A/S EAST OFF"/>
    <x v="10"/>
    <x v="4"/>
    <n v="-300"/>
  </r>
  <r>
    <x v="288"/>
    <n v="520648"/>
    <n v="169035"/>
    <x v="0"/>
    <s v="IF-A/S EAST OFF"/>
    <x v="10"/>
    <x v="5"/>
    <n v="-300"/>
  </r>
  <r>
    <x v="288"/>
    <n v="520648"/>
    <n v="169035"/>
    <x v="0"/>
    <s v="IF-A/S EAST OFF"/>
    <x v="10"/>
    <x v="6"/>
    <n v="-300"/>
  </r>
  <r>
    <x v="288"/>
    <n v="520648"/>
    <n v="169035"/>
    <x v="0"/>
    <s v="IF-A/S EAST OFF"/>
    <x v="10"/>
    <x v="7"/>
    <n v="-300"/>
  </r>
  <r>
    <x v="288"/>
    <n v="520648"/>
    <n v="169035"/>
    <x v="0"/>
    <s v="IF-A/S EAST OFF"/>
    <x v="10"/>
    <x v="8"/>
    <n v="-300"/>
  </r>
  <r>
    <x v="288"/>
    <n v="520648"/>
    <n v="169035"/>
    <x v="0"/>
    <s v="IF-A/S EAST OFF"/>
    <x v="10"/>
    <x v="9"/>
    <n v="-300"/>
  </r>
  <r>
    <x v="288"/>
    <n v="520648"/>
    <n v="169035"/>
    <x v="0"/>
    <s v="IF-A/S EAST OFF"/>
    <x v="10"/>
    <x v="10"/>
    <n v="-300"/>
  </r>
  <r>
    <x v="288"/>
    <n v="520648"/>
    <n v="169035"/>
    <x v="0"/>
    <s v="IF-A/S EAST OFF"/>
    <x v="10"/>
    <x v="11"/>
    <n v="-300"/>
  </r>
  <r>
    <x v="74"/>
    <n v="520654"/>
    <n v="169040"/>
    <x v="0"/>
    <s v="IF-HPL/SHPCHAN"/>
    <x v="3"/>
    <x v="1"/>
    <n v="9"/>
  </r>
  <r>
    <x v="74"/>
    <n v="520654"/>
    <n v="169040"/>
    <x v="0"/>
    <s v="IF-HPL/SHPCHAN"/>
    <x v="3"/>
    <x v="2"/>
    <n v="9"/>
  </r>
  <r>
    <x v="74"/>
    <n v="520654"/>
    <n v="169040"/>
    <x v="0"/>
    <s v="IF-HPL/SHPCHAN"/>
    <x v="3"/>
    <x v="3"/>
    <n v="9"/>
  </r>
  <r>
    <x v="74"/>
    <n v="520654"/>
    <n v="169040"/>
    <x v="0"/>
    <s v="IF-HPL/SHPCHAN"/>
    <x v="3"/>
    <x v="4"/>
    <n v="9"/>
  </r>
  <r>
    <x v="74"/>
    <n v="520654"/>
    <n v="169040"/>
    <x v="0"/>
    <s v="IF-HPL/SHPCHAN"/>
    <x v="3"/>
    <x v="5"/>
    <n v="9"/>
  </r>
  <r>
    <x v="74"/>
    <n v="520654"/>
    <n v="169040"/>
    <x v="0"/>
    <s v="IF-HPL/SHPCHAN"/>
    <x v="3"/>
    <x v="6"/>
    <n v="9"/>
  </r>
  <r>
    <x v="74"/>
    <n v="520654"/>
    <n v="169040"/>
    <x v="0"/>
    <s v="IF-HPL/SHPCHAN"/>
    <x v="3"/>
    <x v="7"/>
    <n v="9"/>
  </r>
  <r>
    <x v="74"/>
    <n v="520654"/>
    <n v="169040"/>
    <x v="0"/>
    <s v="IF-HPL/SHPCHAN"/>
    <x v="3"/>
    <x v="8"/>
    <n v="9"/>
  </r>
  <r>
    <x v="74"/>
    <n v="520654"/>
    <n v="169040"/>
    <x v="0"/>
    <s v="IF-HPL/SHPCHAN"/>
    <x v="3"/>
    <x v="9"/>
    <n v="9"/>
  </r>
  <r>
    <x v="74"/>
    <n v="520654"/>
    <n v="169040"/>
    <x v="0"/>
    <s v="IF-HPL/SHPCHAN"/>
    <x v="3"/>
    <x v="10"/>
    <n v="9"/>
  </r>
  <r>
    <x v="74"/>
    <n v="520654"/>
    <n v="169040"/>
    <x v="0"/>
    <s v="IF-HPL/SHPCHAN"/>
    <x v="3"/>
    <x v="11"/>
    <n v="9"/>
  </r>
  <r>
    <x v="289"/>
    <n v="521221"/>
    <n v="159330"/>
    <x v="0"/>
    <s v="IF-AGUA DULCE"/>
    <x v="6"/>
    <x v="0"/>
    <n v="578"/>
  </r>
  <r>
    <x v="289"/>
    <n v="521221"/>
    <n v="159330"/>
    <x v="0"/>
    <s v="IF-AGUA DULCE"/>
    <x v="6"/>
    <x v="1"/>
    <n v="578"/>
  </r>
  <r>
    <x v="289"/>
    <n v="521221"/>
    <n v="159330"/>
    <x v="0"/>
    <s v="IF-AGUA DULCE"/>
    <x v="6"/>
    <x v="2"/>
    <n v="578"/>
  </r>
  <r>
    <x v="289"/>
    <n v="521221"/>
    <n v="159330"/>
    <x v="0"/>
    <s v="IF-AGUA DULCE"/>
    <x v="6"/>
    <x v="3"/>
    <n v="578"/>
  </r>
  <r>
    <x v="289"/>
    <n v="521221"/>
    <n v="159330"/>
    <x v="0"/>
    <s v="IF-AGUA DULCE"/>
    <x v="6"/>
    <x v="4"/>
    <n v="578"/>
  </r>
  <r>
    <x v="289"/>
    <n v="521221"/>
    <n v="159330"/>
    <x v="0"/>
    <s v="IF-AGUA DULCE"/>
    <x v="6"/>
    <x v="5"/>
    <n v="578"/>
  </r>
  <r>
    <x v="289"/>
    <n v="521221"/>
    <n v="159330"/>
    <x v="0"/>
    <s v="IF-AGUA DULCE"/>
    <x v="6"/>
    <x v="6"/>
    <n v="578"/>
  </r>
  <r>
    <x v="289"/>
    <n v="521221"/>
    <n v="159330"/>
    <x v="0"/>
    <s v="IF-AGUA DULCE"/>
    <x v="6"/>
    <x v="7"/>
    <n v="578"/>
  </r>
  <r>
    <x v="289"/>
    <n v="521221"/>
    <n v="159330"/>
    <x v="0"/>
    <s v="IF-AGUA DULCE"/>
    <x v="6"/>
    <x v="8"/>
    <n v="578"/>
  </r>
  <r>
    <x v="289"/>
    <n v="521221"/>
    <n v="159330"/>
    <x v="0"/>
    <s v="IF-AGUA DULCE"/>
    <x v="6"/>
    <x v="9"/>
    <n v="578"/>
  </r>
  <r>
    <x v="289"/>
    <n v="521221"/>
    <n v="159330"/>
    <x v="0"/>
    <s v="IF-AGUA DULCE"/>
    <x v="6"/>
    <x v="10"/>
    <n v="578"/>
  </r>
  <r>
    <x v="289"/>
    <n v="521221"/>
    <n v="159330"/>
    <x v="0"/>
    <s v="IF-AGUA DULCE"/>
    <x v="6"/>
    <x v="11"/>
    <n v="578"/>
  </r>
  <r>
    <x v="290"/>
    <n v="521376"/>
    <n v="169633"/>
    <x v="0"/>
    <s v="IF-KATY/OASIS"/>
    <x v="5"/>
    <x v="0"/>
    <n v="10000"/>
  </r>
  <r>
    <x v="290"/>
    <n v="521376"/>
    <n v="169633"/>
    <x v="0"/>
    <s v="IF-KATY/OASIS"/>
    <x v="5"/>
    <x v="1"/>
    <n v="10000"/>
  </r>
  <r>
    <x v="290"/>
    <n v="521376"/>
    <n v="169633"/>
    <x v="0"/>
    <s v="IF-KATY/OASIS"/>
    <x v="5"/>
    <x v="2"/>
    <n v="10000"/>
  </r>
  <r>
    <x v="290"/>
    <n v="521376"/>
    <n v="169633"/>
    <x v="0"/>
    <s v="IF-KATY/OASIS"/>
    <x v="5"/>
    <x v="3"/>
    <n v="10000"/>
  </r>
  <r>
    <x v="290"/>
    <n v="521376"/>
    <n v="169633"/>
    <x v="0"/>
    <s v="IF-KATY/OASIS"/>
    <x v="5"/>
    <x v="4"/>
    <n v="10000"/>
  </r>
  <r>
    <x v="290"/>
    <n v="521376"/>
    <n v="169633"/>
    <x v="0"/>
    <s v="IF-KATY/OASIS"/>
    <x v="5"/>
    <x v="5"/>
    <n v="10000"/>
  </r>
  <r>
    <x v="290"/>
    <n v="521376"/>
    <n v="169633"/>
    <x v="0"/>
    <s v="IF-KATY/OASIS"/>
    <x v="5"/>
    <x v="6"/>
    <n v="10000"/>
  </r>
  <r>
    <x v="290"/>
    <n v="521376"/>
    <n v="169633"/>
    <x v="0"/>
    <s v="IF-KATY/OASIS"/>
    <x v="5"/>
    <x v="7"/>
    <n v="10000"/>
  </r>
  <r>
    <x v="290"/>
    <n v="521376"/>
    <n v="169633"/>
    <x v="0"/>
    <s v="IF-KATY/OASIS"/>
    <x v="5"/>
    <x v="8"/>
    <n v="10000"/>
  </r>
  <r>
    <x v="290"/>
    <n v="521376"/>
    <n v="169633"/>
    <x v="0"/>
    <s v="IF-KATY/OASIS"/>
    <x v="5"/>
    <x v="9"/>
    <n v="10000"/>
  </r>
  <r>
    <x v="290"/>
    <n v="521376"/>
    <n v="169633"/>
    <x v="0"/>
    <s v="IF-KATY/OASIS"/>
    <x v="5"/>
    <x v="10"/>
    <n v="10000"/>
  </r>
  <r>
    <x v="290"/>
    <n v="521376"/>
    <n v="169633"/>
    <x v="0"/>
    <s v="IF-KATY/OASIS"/>
    <x v="5"/>
    <x v="11"/>
    <n v="10000"/>
  </r>
  <r>
    <x v="291"/>
    <n v="521496"/>
    <n v="169716"/>
    <x v="0"/>
    <s v="IF-KATY/WOFLEX"/>
    <x v="5"/>
    <x v="5"/>
    <n v="20000"/>
  </r>
  <r>
    <x v="291"/>
    <n v="521496"/>
    <n v="169716"/>
    <x v="0"/>
    <s v="IF-KATY/WOFLEX"/>
    <x v="5"/>
    <x v="11"/>
    <n v="20000"/>
  </r>
  <r>
    <x v="292"/>
    <n v="522280"/>
    <n v="170332"/>
    <x v="0"/>
    <s v="IF-HPL/SHPCHAN"/>
    <x v="0"/>
    <x v="0"/>
    <n v="52716"/>
  </r>
  <r>
    <x v="292"/>
    <n v="522280"/>
    <n v="170332"/>
    <x v="0"/>
    <s v="IF-HPL/SHPCHAN"/>
    <x v="0"/>
    <x v="1"/>
    <n v="52624"/>
  </r>
  <r>
    <x v="292"/>
    <n v="522280"/>
    <n v="170332"/>
    <x v="0"/>
    <s v="IF-HPL/SHPCHAN"/>
    <x v="0"/>
    <x v="2"/>
    <n v="52611"/>
  </r>
  <r>
    <x v="292"/>
    <n v="522280"/>
    <n v="170332"/>
    <x v="0"/>
    <s v="IF-HPL/SHPCHAN"/>
    <x v="0"/>
    <x v="3"/>
    <n v="52650"/>
  </r>
  <r>
    <x v="292"/>
    <n v="522280"/>
    <n v="170332"/>
    <x v="0"/>
    <s v="IF-HPL/SHPCHAN"/>
    <x v="0"/>
    <x v="4"/>
    <n v="52675"/>
  </r>
  <r>
    <x v="292"/>
    <n v="522280"/>
    <n v="170332"/>
    <x v="0"/>
    <s v="IF-HPL/SHPCHAN"/>
    <x v="0"/>
    <x v="5"/>
    <n v="52629"/>
  </r>
  <r>
    <x v="292"/>
    <n v="522280"/>
    <n v="170332"/>
    <x v="0"/>
    <s v="IF-HPL/SHPCHAN"/>
    <x v="0"/>
    <x v="6"/>
    <n v="52282"/>
  </r>
  <r>
    <x v="292"/>
    <n v="522280"/>
    <n v="170332"/>
    <x v="0"/>
    <s v="IF-HPL/SHPCHAN"/>
    <x v="0"/>
    <x v="7"/>
    <n v="52481"/>
  </r>
  <r>
    <x v="292"/>
    <n v="522280"/>
    <n v="170332"/>
    <x v="0"/>
    <s v="IF-HPL/SHPCHAN"/>
    <x v="0"/>
    <x v="8"/>
    <n v="52624"/>
  </r>
  <r>
    <x v="292"/>
    <n v="522280"/>
    <n v="170332"/>
    <x v="0"/>
    <s v="IF-HPL/SHPCHAN"/>
    <x v="0"/>
    <x v="9"/>
    <n v="52312"/>
  </r>
  <r>
    <x v="292"/>
    <n v="522280"/>
    <n v="170332"/>
    <x v="0"/>
    <s v="IF-HPL/SHPCHAN"/>
    <x v="0"/>
    <x v="10"/>
    <n v="52859"/>
  </r>
  <r>
    <x v="292"/>
    <n v="522280"/>
    <n v="170332"/>
    <x v="0"/>
    <s v="IF-HPL/SHPCHAN"/>
    <x v="0"/>
    <x v="11"/>
    <n v="52706"/>
  </r>
  <r>
    <x v="5"/>
    <n v="522673"/>
    <n v="70201"/>
    <x v="0"/>
    <s v="IF-HPL/SHPCHAN"/>
    <x v="5"/>
    <x v="0"/>
    <n v="-6500"/>
  </r>
  <r>
    <x v="5"/>
    <n v="522673"/>
    <n v="70201"/>
    <x v="0"/>
    <s v="IF-HPL/SHPCHAN"/>
    <x v="5"/>
    <x v="0"/>
    <n v="-4000"/>
  </r>
  <r>
    <x v="5"/>
    <n v="522673"/>
    <n v="70201"/>
    <x v="0"/>
    <s v="IF-HPL/SHPCHAN"/>
    <x v="5"/>
    <x v="1"/>
    <n v="-6500"/>
  </r>
  <r>
    <x v="5"/>
    <n v="522673"/>
    <n v="70201"/>
    <x v="0"/>
    <s v="IF-HPL/SHPCHAN"/>
    <x v="5"/>
    <x v="1"/>
    <n v="-4000"/>
  </r>
  <r>
    <x v="5"/>
    <n v="522673"/>
    <n v="70201"/>
    <x v="0"/>
    <s v="IF-HPL/SHPCHAN"/>
    <x v="5"/>
    <x v="2"/>
    <n v="-6500"/>
  </r>
  <r>
    <x v="5"/>
    <n v="522673"/>
    <n v="70201"/>
    <x v="0"/>
    <s v="IF-HPL/SHPCHAN"/>
    <x v="5"/>
    <x v="2"/>
    <n v="-4000"/>
  </r>
  <r>
    <x v="5"/>
    <n v="522673"/>
    <n v="70201"/>
    <x v="0"/>
    <s v="IF-HPL/SHPCHAN"/>
    <x v="5"/>
    <x v="3"/>
    <n v="-6500"/>
  </r>
  <r>
    <x v="5"/>
    <n v="522673"/>
    <n v="70201"/>
    <x v="0"/>
    <s v="IF-HPL/SHPCHAN"/>
    <x v="5"/>
    <x v="3"/>
    <n v="-4000"/>
  </r>
  <r>
    <x v="5"/>
    <n v="522673"/>
    <n v="70201"/>
    <x v="0"/>
    <s v="IF-HPL/SHPCHAN"/>
    <x v="5"/>
    <x v="4"/>
    <n v="-6500"/>
  </r>
  <r>
    <x v="5"/>
    <n v="522673"/>
    <n v="70201"/>
    <x v="0"/>
    <s v="IF-HPL/SHPCHAN"/>
    <x v="5"/>
    <x v="4"/>
    <n v="-4000"/>
  </r>
  <r>
    <x v="5"/>
    <n v="522673"/>
    <n v="70201"/>
    <x v="0"/>
    <s v="IF-HPL/SHPCHAN"/>
    <x v="5"/>
    <x v="5"/>
    <n v="-6500"/>
  </r>
  <r>
    <x v="5"/>
    <n v="522673"/>
    <n v="70201"/>
    <x v="0"/>
    <s v="IF-HPL/SHPCHAN"/>
    <x v="5"/>
    <x v="5"/>
    <n v="-4000"/>
  </r>
  <r>
    <x v="5"/>
    <n v="522673"/>
    <n v="70201"/>
    <x v="0"/>
    <s v="IF-HPL/SHPCHAN"/>
    <x v="5"/>
    <x v="6"/>
    <n v="-6500"/>
  </r>
  <r>
    <x v="5"/>
    <n v="522673"/>
    <n v="70201"/>
    <x v="0"/>
    <s v="IF-HPL/SHPCHAN"/>
    <x v="5"/>
    <x v="6"/>
    <n v="-4000"/>
  </r>
  <r>
    <x v="5"/>
    <n v="522673"/>
    <n v="70201"/>
    <x v="0"/>
    <s v="IF-HPL/SHPCHAN"/>
    <x v="5"/>
    <x v="7"/>
    <n v="-6500"/>
  </r>
  <r>
    <x v="5"/>
    <n v="522673"/>
    <n v="70201"/>
    <x v="0"/>
    <s v="IF-HPL/SHPCHAN"/>
    <x v="5"/>
    <x v="7"/>
    <n v="-4000"/>
  </r>
  <r>
    <x v="5"/>
    <n v="522673"/>
    <n v="70201"/>
    <x v="0"/>
    <s v="IF-HPL/SHPCHAN"/>
    <x v="5"/>
    <x v="8"/>
    <n v="-6500"/>
  </r>
  <r>
    <x v="5"/>
    <n v="522673"/>
    <n v="70201"/>
    <x v="0"/>
    <s v="IF-HPL/SHPCHAN"/>
    <x v="5"/>
    <x v="8"/>
    <n v="-4000"/>
  </r>
  <r>
    <x v="5"/>
    <n v="522673"/>
    <n v="70201"/>
    <x v="0"/>
    <s v="IF-HPL/SHPCHAN"/>
    <x v="5"/>
    <x v="9"/>
    <n v="-6500"/>
  </r>
  <r>
    <x v="5"/>
    <n v="522673"/>
    <n v="70201"/>
    <x v="0"/>
    <s v="IF-HPL/SHPCHAN"/>
    <x v="5"/>
    <x v="9"/>
    <n v="-4000"/>
  </r>
  <r>
    <x v="5"/>
    <n v="522673"/>
    <n v="70201"/>
    <x v="0"/>
    <s v="IF-HPL/SHPCHAN"/>
    <x v="5"/>
    <x v="10"/>
    <n v="-6500"/>
  </r>
  <r>
    <x v="5"/>
    <n v="522673"/>
    <n v="70201"/>
    <x v="0"/>
    <s v="IF-HPL/SHPCHAN"/>
    <x v="5"/>
    <x v="10"/>
    <n v="-4000"/>
  </r>
  <r>
    <x v="5"/>
    <n v="522673"/>
    <n v="70201"/>
    <x v="0"/>
    <s v="IF-HPL/SHPCHAN"/>
    <x v="5"/>
    <x v="11"/>
    <n v="-6500"/>
  </r>
  <r>
    <x v="5"/>
    <n v="522673"/>
    <n v="70201"/>
    <x v="0"/>
    <s v="IF-HPL/SHPCHAN"/>
    <x v="5"/>
    <x v="11"/>
    <n v="-4000"/>
  </r>
  <r>
    <x v="293"/>
    <n v="522822"/>
    <n v="123933"/>
    <x v="0"/>
    <s v="IF-HPL/SHPCHAN"/>
    <x v="11"/>
    <x v="0"/>
    <n v="-4557"/>
  </r>
  <r>
    <x v="293"/>
    <n v="522822"/>
    <n v="123933"/>
    <x v="0"/>
    <s v="IF-HPL/SHPCHAN"/>
    <x v="11"/>
    <x v="1"/>
    <n v="-4559"/>
  </r>
  <r>
    <x v="293"/>
    <n v="522822"/>
    <n v="123933"/>
    <x v="0"/>
    <s v="IF-HPL/SHPCHAN"/>
    <x v="11"/>
    <x v="2"/>
    <n v="-4559"/>
  </r>
  <r>
    <x v="293"/>
    <n v="522822"/>
    <n v="123933"/>
    <x v="0"/>
    <s v="IF-HPL/SHPCHAN"/>
    <x v="11"/>
    <x v="3"/>
    <n v="-4558"/>
  </r>
  <r>
    <x v="293"/>
    <n v="522822"/>
    <n v="123933"/>
    <x v="0"/>
    <s v="IF-HPL/SHPCHAN"/>
    <x v="11"/>
    <x v="4"/>
    <n v="-4559"/>
  </r>
  <r>
    <x v="293"/>
    <n v="522822"/>
    <n v="123933"/>
    <x v="0"/>
    <s v="IF-HPL/SHPCHAN"/>
    <x v="11"/>
    <x v="5"/>
    <n v="-4560"/>
  </r>
  <r>
    <x v="293"/>
    <n v="522822"/>
    <n v="123933"/>
    <x v="0"/>
    <s v="IF-HPL/SHPCHAN"/>
    <x v="11"/>
    <x v="6"/>
    <n v="-4558"/>
  </r>
  <r>
    <x v="293"/>
    <n v="522822"/>
    <n v="123933"/>
    <x v="0"/>
    <s v="IF-HPL/SHPCHAN"/>
    <x v="11"/>
    <x v="7"/>
    <n v="-4547"/>
  </r>
  <r>
    <x v="293"/>
    <n v="522822"/>
    <n v="123933"/>
    <x v="0"/>
    <s v="IF-HPL/SHPCHAN"/>
    <x v="11"/>
    <x v="8"/>
    <n v="-4543"/>
  </r>
  <r>
    <x v="293"/>
    <n v="522822"/>
    <n v="123933"/>
    <x v="0"/>
    <s v="IF-HPL/SHPCHAN"/>
    <x v="11"/>
    <x v="9"/>
    <n v="-4549"/>
  </r>
  <r>
    <x v="293"/>
    <n v="522822"/>
    <n v="123933"/>
    <x v="0"/>
    <s v="IF-HPL/SHPCHAN"/>
    <x v="11"/>
    <x v="10"/>
    <n v="-4457"/>
  </r>
  <r>
    <x v="293"/>
    <n v="522822"/>
    <n v="123933"/>
    <x v="0"/>
    <s v="IF-HPL/SHPCHAN"/>
    <x v="11"/>
    <x v="11"/>
    <n v="-4475"/>
  </r>
  <r>
    <x v="294"/>
    <n v="522845"/>
    <n v="125784"/>
    <x v="0"/>
    <s v="IF-HPL/SHPCHAN"/>
    <x v="6"/>
    <x v="0"/>
    <n v="274"/>
  </r>
  <r>
    <x v="294"/>
    <n v="522845"/>
    <n v="125784"/>
    <x v="0"/>
    <s v="IF-HPL/SHPCHAN"/>
    <x v="6"/>
    <x v="1"/>
    <n v="280"/>
  </r>
  <r>
    <x v="294"/>
    <n v="522845"/>
    <n v="125784"/>
    <x v="0"/>
    <s v="IF-HPL/SHPCHAN"/>
    <x v="6"/>
    <x v="2"/>
    <n v="248"/>
  </r>
  <r>
    <x v="294"/>
    <n v="522845"/>
    <n v="125784"/>
    <x v="0"/>
    <s v="IF-HPL/SHPCHAN"/>
    <x v="6"/>
    <x v="3"/>
    <n v="226"/>
  </r>
  <r>
    <x v="294"/>
    <n v="522845"/>
    <n v="125784"/>
    <x v="0"/>
    <s v="IF-HPL/SHPCHAN"/>
    <x v="6"/>
    <x v="4"/>
    <n v="426"/>
  </r>
  <r>
    <x v="294"/>
    <n v="522845"/>
    <n v="125784"/>
    <x v="0"/>
    <s v="IF-HPL/SHPCHAN"/>
    <x v="6"/>
    <x v="5"/>
    <n v="426"/>
  </r>
  <r>
    <x v="294"/>
    <n v="522845"/>
    <n v="125784"/>
    <x v="0"/>
    <s v="IF-HPL/SHPCHAN"/>
    <x v="6"/>
    <x v="6"/>
    <n v="426"/>
  </r>
  <r>
    <x v="294"/>
    <n v="522845"/>
    <n v="125784"/>
    <x v="0"/>
    <s v="IF-HPL/SHPCHAN"/>
    <x v="6"/>
    <x v="7"/>
    <n v="426"/>
  </r>
  <r>
    <x v="294"/>
    <n v="522845"/>
    <n v="125784"/>
    <x v="0"/>
    <s v="IF-HPL/SHPCHAN"/>
    <x v="6"/>
    <x v="8"/>
    <n v="426"/>
  </r>
  <r>
    <x v="294"/>
    <n v="522845"/>
    <n v="125784"/>
    <x v="0"/>
    <s v="IF-HPL/SHPCHAN"/>
    <x v="6"/>
    <x v="9"/>
    <n v="426"/>
  </r>
  <r>
    <x v="294"/>
    <n v="522845"/>
    <n v="125784"/>
    <x v="0"/>
    <s v="IF-HPL/SHPCHAN"/>
    <x v="6"/>
    <x v="10"/>
    <n v="426"/>
  </r>
  <r>
    <x v="294"/>
    <n v="522845"/>
    <n v="125784"/>
    <x v="0"/>
    <s v="IF-HPL/SHPCHAN"/>
    <x v="6"/>
    <x v="11"/>
    <n v="426"/>
  </r>
  <r>
    <x v="62"/>
    <n v="522850"/>
    <n v="125811"/>
    <x v="0"/>
    <s v="IF-HPL/SHPCHAN"/>
    <x v="6"/>
    <x v="5"/>
    <n v="96"/>
  </r>
  <r>
    <x v="62"/>
    <n v="522850"/>
    <n v="125811"/>
    <x v="0"/>
    <s v="IF-HPL/SHPCHAN"/>
    <x v="6"/>
    <x v="6"/>
    <n v="105"/>
  </r>
  <r>
    <x v="62"/>
    <n v="522850"/>
    <n v="125811"/>
    <x v="0"/>
    <s v="IF-HPL/SHPCHAN"/>
    <x v="6"/>
    <x v="7"/>
    <n v="105"/>
  </r>
  <r>
    <x v="62"/>
    <n v="522850"/>
    <n v="125811"/>
    <x v="0"/>
    <s v="IF-HPL/SHPCHAN"/>
    <x v="6"/>
    <x v="8"/>
    <n v="105"/>
  </r>
  <r>
    <x v="62"/>
    <n v="522850"/>
    <n v="125811"/>
    <x v="0"/>
    <s v="IF-HPL/SHPCHAN"/>
    <x v="6"/>
    <x v="9"/>
    <n v="105"/>
  </r>
  <r>
    <x v="62"/>
    <n v="522850"/>
    <n v="125811"/>
    <x v="0"/>
    <s v="IF-HPL/SHPCHAN"/>
    <x v="6"/>
    <x v="10"/>
    <n v="105"/>
  </r>
  <r>
    <x v="62"/>
    <n v="522850"/>
    <n v="125811"/>
    <x v="0"/>
    <s v="IF-HPL/SHPCHAN"/>
    <x v="6"/>
    <x v="11"/>
    <n v="105"/>
  </r>
  <r>
    <x v="61"/>
    <n v="522855"/>
    <n v="125808"/>
    <x v="0"/>
    <s v="IF-HPL/SHPCHAN"/>
    <x v="3"/>
    <x v="0"/>
    <n v="23"/>
  </r>
  <r>
    <x v="61"/>
    <n v="522855"/>
    <n v="125808"/>
    <x v="0"/>
    <s v="IF-HPL/SHPCHAN"/>
    <x v="3"/>
    <x v="1"/>
    <n v="23"/>
  </r>
  <r>
    <x v="61"/>
    <n v="522855"/>
    <n v="125808"/>
    <x v="0"/>
    <s v="IF-HPL/SHPCHAN"/>
    <x v="3"/>
    <x v="2"/>
    <n v="23"/>
  </r>
  <r>
    <x v="61"/>
    <n v="522855"/>
    <n v="125808"/>
    <x v="0"/>
    <s v="IF-HPL/SHPCHAN"/>
    <x v="3"/>
    <x v="3"/>
    <n v="23"/>
  </r>
  <r>
    <x v="61"/>
    <n v="522855"/>
    <n v="125808"/>
    <x v="0"/>
    <s v="IF-HPL/SHPCHAN"/>
    <x v="3"/>
    <x v="4"/>
    <n v="23"/>
  </r>
  <r>
    <x v="61"/>
    <n v="522855"/>
    <n v="125808"/>
    <x v="0"/>
    <s v="IF-HPL/SHPCHAN"/>
    <x v="3"/>
    <x v="5"/>
    <n v="23"/>
  </r>
  <r>
    <x v="61"/>
    <n v="522855"/>
    <n v="125808"/>
    <x v="0"/>
    <s v="IF-HPL/SHPCHAN"/>
    <x v="3"/>
    <x v="6"/>
    <n v="23"/>
  </r>
  <r>
    <x v="61"/>
    <n v="522855"/>
    <n v="125808"/>
    <x v="0"/>
    <s v="IF-HPL/SHPCHAN"/>
    <x v="3"/>
    <x v="7"/>
    <n v="23"/>
  </r>
  <r>
    <x v="61"/>
    <n v="522855"/>
    <n v="125808"/>
    <x v="0"/>
    <s v="IF-HPL/SHPCHAN"/>
    <x v="3"/>
    <x v="8"/>
    <n v="23"/>
  </r>
  <r>
    <x v="61"/>
    <n v="522855"/>
    <n v="125808"/>
    <x v="0"/>
    <s v="IF-HPL/SHPCHAN"/>
    <x v="3"/>
    <x v="9"/>
    <n v="23"/>
  </r>
  <r>
    <x v="61"/>
    <n v="522855"/>
    <n v="125808"/>
    <x v="0"/>
    <s v="IF-HPL/SHPCHAN"/>
    <x v="3"/>
    <x v="10"/>
    <n v="23"/>
  </r>
  <r>
    <x v="61"/>
    <n v="522855"/>
    <n v="125808"/>
    <x v="0"/>
    <s v="IF-HPL/SHPCHAN"/>
    <x v="3"/>
    <x v="11"/>
    <n v="23"/>
  </r>
  <r>
    <x v="62"/>
    <n v="522858"/>
    <n v="125817"/>
    <x v="0"/>
    <s v="IF-HPL/SHPCHAN"/>
    <x v="6"/>
    <x v="11"/>
    <n v="108"/>
  </r>
  <r>
    <x v="295"/>
    <n v="522864"/>
    <n v="125832"/>
    <x v="0"/>
    <s v="IF-HPL/SHPCHAN"/>
    <x v="9"/>
    <x v="0"/>
    <n v="228"/>
  </r>
  <r>
    <x v="295"/>
    <n v="522864"/>
    <n v="125832"/>
    <x v="0"/>
    <s v="IF-HPL/SHPCHAN"/>
    <x v="9"/>
    <x v="1"/>
    <n v="228"/>
  </r>
  <r>
    <x v="295"/>
    <n v="522864"/>
    <n v="125832"/>
    <x v="0"/>
    <s v="IF-HPL/SHPCHAN"/>
    <x v="9"/>
    <x v="2"/>
    <n v="228"/>
  </r>
  <r>
    <x v="295"/>
    <n v="522864"/>
    <n v="125832"/>
    <x v="0"/>
    <s v="IF-HPL/SHPCHAN"/>
    <x v="9"/>
    <x v="3"/>
    <n v="228"/>
  </r>
  <r>
    <x v="295"/>
    <n v="522864"/>
    <n v="125832"/>
    <x v="0"/>
    <s v="IF-HPL/SHPCHAN"/>
    <x v="9"/>
    <x v="4"/>
    <n v="228"/>
  </r>
  <r>
    <x v="295"/>
    <n v="522864"/>
    <n v="125832"/>
    <x v="0"/>
    <s v="IF-HPL/SHPCHAN"/>
    <x v="9"/>
    <x v="5"/>
    <n v="228"/>
  </r>
  <r>
    <x v="295"/>
    <n v="522864"/>
    <n v="125832"/>
    <x v="0"/>
    <s v="IF-HPL/SHPCHAN"/>
    <x v="9"/>
    <x v="6"/>
    <n v="228"/>
  </r>
  <r>
    <x v="295"/>
    <n v="522864"/>
    <n v="125832"/>
    <x v="0"/>
    <s v="IF-HPL/SHPCHAN"/>
    <x v="9"/>
    <x v="7"/>
    <n v="227"/>
  </r>
  <r>
    <x v="295"/>
    <n v="522864"/>
    <n v="125832"/>
    <x v="0"/>
    <s v="IF-HPL/SHPCHAN"/>
    <x v="9"/>
    <x v="8"/>
    <n v="228"/>
  </r>
  <r>
    <x v="295"/>
    <n v="522864"/>
    <n v="125832"/>
    <x v="0"/>
    <s v="IF-HPL/SHPCHAN"/>
    <x v="9"/>
    <x v="9"/>
    <n v="228"/>
  </r>
  <r>
    <x v="295"/>
    <n v="522864"/>
    <n v="125832"/>
    <x v="0"/>
    <s v="IF-HPL/SHPCHAN"/>
    <x v="9"/>
    <x v="10"/>
    <n v="228"/>
  </r>
  <r>
    <x v="295"/>
    <n v="522864"/>
    <n v="125832"/>
    <x v="0"/>
    <s v="IF-HPL/SHPCHAN"/>
    <x v="9"/>
    <x v="11"/>
    <n v="228"/>
  </r>
  <r>
    <x v="72"/>
    <n v="522874"/>
    <n v="126271"/>
    <x v="0"/>
    <s v="IF-HPL/SHPCHAN"/>
    <x v="3"/>
    <x v="4"/>
    <n v="39"/>
  </r>
  <r>
    <x v="72"/>
    <n v="522874"/>
    <n v="126271"/>
    <x v="0"/>
    <s v="IF-HPL/SHPCHAN"/>
    <x v="3"/>
    <x v="5"/>
    <n v="64"/>
  </r>
  <r>
    <x v="72"/>
    <n v="522874"/>
    <n v="126271"/>
    <x v="0"/>
    <s v="IF-HPL/SHPCHAN"/>
    <x v="3"/>
    <x v="6"/>
    <n v="64"/>
  </r>
  <r>
    <x v="72"/>
    <n v="522874"/>
    <n v="126271"/>
    <x v="0"/>
    <s v="IF-HPL/SHPCHAN"/>
    <x v="3"/>
    <x v="7"/>
    <n v="64"/>
  </r>
  <r>
    <x v="72"/>
    <n v="522874"/>
    <n v="126271"/>
    <x v="0"/>
    <s v="IF-HPL/SHPCHAN"/>
    <x v="3"/>
    <x v="8"/>
    <n v="64"/>
  </r>
  <r>
    <x v="72"/>
    <n v="522874"/>
    <n v="126271"/>
    <x v="0"/>
    <s v="IF-HPL/SHPCHAN"/>
    <x v="3"/>
    <x v="9"/>
    <n v="64"/>
  </r>
  <r>
    <x v="72"/>
    <n v="522874"/>
    <n v="126271"/>
    <x v="0"/>
    <s v="IF-HPL/SHPCHAN"/>
    <x v="3"/>
    <x v="10"/>
    <n v="64"/>
  </r>
  <r>
    <x v="72"/>
    <n v="522874"/>
    <n v="126271"/>
    <x v="0"/>
    <s v="IF-HPL/SHPCHAN"/>
    <x v="3"/>
    <x v="11"/>
    <n v="64"/>
  </r>
  <r>
    <x v="296"/>
    <n v="522885"/>
    <n v="126335"/>
    <x v="0"/>
    <s v="IF-HPL/SHPCHAN"/>
    <x v="3"/>
    <x v="0"/>
    <n v="515"/>
  </r>
  <r>
    <x v="296"/>
    <n v="522885"/>
    <n v="126335"/>
    <x v="0"/>
    <s v="IF-HPL/SHPCHAN"/>
    <x v="3"/>
    <x v="1"/>
    <n v="515"/>
  </r>
  <r>
    <x v="296"/>
    <n v="522885"/>
    <n v="126335"/>
    <x v="0"/>
    <s v="IF-HPL/SHPCHAN"/>
    <x v="3"/>
    <x v="2"/>
    <n v="515"/>
  </r>
  <r>
    <x v="296"/>
    <n v="522885"/>
    <n v="126335"/>
    <x v="0"/>
    <s v="IF-HPL/SHPCHAN"/>
    <x v="3"/>
    <x v="3"/>
    <n v="515"/>
  </r>
  <r>
    <x v="296"/>
    <n v="522885"/>
    <n v="126335"/>
    <x v="0"/>
    <s v="IF-HPL/SHPCHAN"/>
    <x v="3"/>
    <x v="4"/>
    <n v="515"/>
  </r>
  <r>
    <x v="296"/>
    <n v="522885"/>
    <n v="126335"/>
    <x v="0"/>
    <s v="IF-HPL/SHPCHAN"/>
    <x v="3"/>
    <x v="5"/>
    <n v="515"/>
  </r>
  <r>
    <x v="296"/>
    <n v="522885"/>
    <n v="126335"/>
    <x v="0"/>
    <s v="IF-HPL/SHPCHAN"/>
    <x v="3"/>
    <x v="6"/>
    <n v="515"/>
  </r>
  <r>
    <x v="296"/>
    <n v="522885"/>
    <n v="126335"/>
    <x v="0"/>
    <s v="IF-HPL/SHPCHAN"/>
    <x v="3"/>
    <x v="7"/>
    <n v="515"/>
  </r>
  <r>
    <x v="296"/>
    <n v="522885"/>
    <n v="126335"/>
    <x v="0"/>
    <s v="IF-HPL/SHPCHAN"/>
    <x v="3"/>
    <x v="8"/>
    <n v="515"/>
  </r>
  <r>
    <x v="296"/>
    <n v="522885"/>
    <n v="126335"/>
    <x v="0"/>
    <s v="IF-HPL/SHPCHAN"/>
    <x v="3"/>
    <x v="9"/>
    <n v="515"/>
  </r>
  <r>
    <x v="296"/>
    <n v="522885"/>
    <n v="126335"/>
    <x v="0"/>
    <s v="IF-HPL/SHPCHAN"/>
    <x v="3"/>
    <x v="10"/>
    <n v="515"/>
  </r>
  <r>
    <x v="296"/>
    <n v="522885"/>
    <n v="126335"/>
    <x v="0"/>
    <s v="IF-HPL/SHPCHAN"/>
    <x v="3"/>
    <x v="11"/>
    <n v="515"/>
  </r>
  <r>
    <x v="74"/>
    <n v="522933"/>
    <n v="132967"/>
    <x v="0"/>
    <s v="IF-HPL/SHPCHAN"/>
    <x v="6"/>
    <x v="0"/>
    <n v="1973"/>
  </r>
  <r>
    <x v="74"/>
    <n v="522933"/>
    <n v="132967"/>
    <x v="0"/>
    <s v="IF-HPL/SHPCHAN"/>
    <x v="6"/>
    <x v="1"/>
    <n v="1973"/>
  </r>
  <r>
    <x v="74"/>
    <n v="522933"/>
    <n v="132967"/>
    <x v="0"/>
    <s v="IF-HPL/SHPCHAN"/>
    <x v="6"/>
    <x v="2"/>
    <n v="1973"/>
  </r>
  <r>
    <x v="74"/>
    <n v="522933"/>
    <n v="132967"/>
    <x v="0"/>
    <s v="IF-HPL/SHPCHAN"/>
    <x v="6"/>
    <x v="3"/>
    <n v="1973"/>
  </r>
  <r>
    <x v="74"/>
    <n v="522933"/>
    <n v="132967"/>
    <x v="0"/>
    <s v="IF-HPL/SHPCHAN"/>
    <x v="6"/>
    <x v="4"/>
    <n v="1973"/>
  </r>
  <r>
    <x v="74"/>
    <n v="522933"/>
    <n v="132967"/>
    <x v="0"/>
    <s v="IF-HPL/SHPCHAN"/>
    <x v="6"/>
    <x v="5"/>
    <n v="1973"/>
  </r>
  <r>
    <x v="74"/>
    <n v="522933"/>
    <n v="132967"/>
    <x v="0"/>
    <s v="IF-HPL/SHPCHAN"/>
    <x v="6"/>
    <x v="6"/>
    <n v="1973"/>
  </r>
  <r>
    <x v="74"/>
    <n v="522933"/>
    <n v="132967"/>
    <x v="0"/>
    <s v="IF-HPL/SHPCHAN"/>
    <x v="6"/>
    <x v="7"/>
    <n v="1973"/>
  </r>
  <r>
    <x v="74"/>
    <n v="522933"/>
    <n v="132967"/>
    <x v="0"/>
    <s v="IF-HPL/SHPCHAN"/>
    <x v="6"/>
    <x v="8"/>
    <n v="1973"/>
  </r>
  <r>
    <x v="74"/>
    <n v="522933"/>
    <n v="132967"/>
    <x v="0"/>
    <s v="IF-HPL/SHPCHAN"/>
    <x v="6"/>
    <x v="9"/>
    <n v="1973"/>
  </r>
  <r>
    <x v="74"/>
    <n v="522933"/>
    <n v="132967"/>
    <x v="0"/>
    <s v="IF-HPL/SHPCHAN"/>
    <x v="6"/>
    <x v="10"/>
    <n v="1973"/>
  </r>
  <r>
    <x v="74"/>
    <n v="522933"/>
    <n v="132967"/>
    <x v="0"/>
    <s v="IF-HPL/SHPCHAN"/>
    <x v="6"/>
    <x v="11"/>
    <n v="1973"/>
  </r>
  <r>
    <x v="73"/>
    <n v="522940"/>
    <n v="133227"/>
    <x v="0"/>
    <s v="IF-HPL/SHPCHAN"/>
    <x v="5"/>
    <x v="0"/>
    <n v="110"/>
  </r>
  <r>
    <x v="73"/>
    <n v="522940"/>
    <n v="133227"/>
    <x v="0"/>
    <s v="IF-HPL/SHPCHAN"/>
    <x v="5"/>
    <x v="1"/>
    <n v="114"/>
  </r>
  <r>
    <x v="73"/>
    <n v="522940"/>
    <n v="133227"/>
    <x v="0"/>
    <s v="IF-HPL/SHPCHAN"/>
    <x v="5"/>
    <x v="2"/>
    <n v="158"/>
  </r>
  <r>
    <x v="73"/>
    <n v="522940"/>
    <n v="133227"/>
    <x v="0"/>
    <s v="IF-HPL/SHPCHAN"/>
    <x v="5"/>
    <x v="3"/>
    <n v="158"/>
  </r>
  <r>
    <x v="73"/>
    <n v="522940"/>
    <n v="133227"/>
    <x v="0"/>
    <s v="IF-HPL/SHPCHAN"/>
    <x v="5"/>
    <x v="4"/>
    <n v="158"/>
  </r>
  <r>
    <x v="73"/>
    <n v="522940"/>
    <n v="133227"/>
    <x v="0"/>
    <s v="IF-HPL/SHPCHAN"/>
    <x v="5"/>
    <x v="5"/>
    <n v="158"/>
  </r>
  <r>
    <x v="73"/>
    <n v="522940"/>
    <n v="133227"/>
    <x v="0"/>
    <s v="IF-HPL/SHPCHAN"/>
    <x v="5"/>
    <x v="6"/>
    <n v="158"/>
  </r>
  <r>
    <x v="73"/>
    <n v="522940"/>
    <n v="133227"/>
    <x v="0"/>
    <s v="IF-HPL/SHPCHAN"/>
    <x v="5"/>
    <x v="7"/>
    <n v="158"/>
  </r>
  <r>
    <x v="73"/>
    <n v="522940"/>
    <n v="133227"/>
    <x v="0"/>
    <s v="IF-HPL/SHPCHAN"/>
    <x v="5"/>
    <x v="8"/>
    <n v="158"/>
  </r>
  <r>
    <x v="73"/>
    <n v="522940"/>
    <n v="133227"/>
    <x v="0"/>
    <s v="IF-HPL/SHPCHAN"/>
    <x v="5"/>
    <x v="9"/>
    <n v="158"/>
  </r>
  <r>
    <x v="73"/>
    <n v="522940"/>
    <n v="133227"/>
    <x v="0"/>
    <s v="IF-HPL/SHPCHAN"/>
    <x v="5"/>
    <x v="10"/>
    <n v="158"/>
  </r>
  <r>
    <x v="73"/>
    <n v="522940"/>
    <n v="133227"/>
    <x v="0"/>
    <s v="IF-HPL/SHPCHAN"/>
    <x v="5"/>
    <x v="11"/>
    <n v="158"/>
  </r>
  <r>
    <x v="126"/>
    <n v="522946"/>
    <n v="133434"/>
    <x v="0"/>
    <s v="IF-HPL/SHPCHAN"/>
    <x v="9"/>
    <x v="4"/>
    <n v="229"/>
  </r>
  <r>
    <x v="126"/>
    <n v="522946"/>
    <n v="133434"/>
    <x v="0"/>
    <s v="IF-HPL/SHPCHAN"/>
    <x v="9"/>
    <x v="5"/>
    <n v="3648"/>
  </r>
  <r>
    <x v="126"/>
    <n v="522946"/>
    <n v="133434"/>
    <x v="0"/>
    <s v="IF-HPL/SHPCHAN"/>
    <x v="9"/>
    <x v="6"/>
    <n v="3648"/>
  </r>
  <r>
    <x v="126"/>
    <n v="522946"/>
    <n v="133434"/>
    <x v="0"/>
    <s v="IF-HPL/SHPCHAN"/>
    <x v="9"/>
    <x v="7"/>
    <n v="3643"/>
  </r>
  <r>
    <x v="126"/>
    <n v="522946"/>
    <n v="133434"/>
    <x v="0"/>
    <s v="IF-HPL/SHPCHAN"/>
    <x v="9"/>
    <x v="8"/>
    <n v="3648"/>
  </r>
  <r>
    <x v="126"/>
    <n v="522946"/>
    <n v="133434"/>
    <x v="0"/>
    <s v="IF-HPL/SHPCHAN"/>
    <x v="9"/>
    <x v="9"/>
    <n v="3644"/>
  </r>
  <r>
    <x v="126"/>
    <n v="522946"/>
    <n v="133434"/>
    <x v="0"/>
    <s v="IF-HPL/SHPCHAN"/>
    <x v="9"/>
    <x v="10"/>
    <n v="3648"/>
  </r>
  <r>
    <x v="126"/>
    <n v="522946"/>
    <n v="133434"/>
    <x v="0"/>
    <s v="IF-HPL/SHPCHAN"/>
    <x v="9"/>
    <x v="11"/>
    <n v="3648"/>
  </r>
  <r>
    <x v="297"/>
    <n v="523058"/>
    <n v="138108"/>
    <x v="0"/>
    <s v="IF-HPL/SHPCHAN"/>
    <x v="3"/>
    <x v="1"/>
    <n v="7"/>
  </r>
  <r>
    <x v="297"/>
    <n v="523058"/>
    <n v="138108"/>
    <x v="0"/>
    <s v="IF-HPL/SHPCHAN"/>
    <x v="3"/>
    <x v="2"/>
    <n v="7"/>
  </r>
  <r>
    <x v="297"/>
    <n v="523058"/>
    <n v="138108"/>
    <x v="0"/>
    <s v="IF-HPL/SHPCHAN"/>
    <x v="3"/>
    <x v="3"/>
    <n v="7"/>
  </r>
  <r>
    <x v="297"/>
    <n v="523058"/>
    <n v="138108"/>
    <x v="0"/>
    <s v="IF-HPL/SHPCHAN"/>
    <x v="3"/>
    <x v="4"/>
    <n v="7"/>
  </r>
  <r>
    <x v="297"/>
    <n v="523058"/>
    <n v="138108"/>
    <x v="0"/>
    <s v="IF-HPL/SHPCHAN"/>
    <x v="3"/>
    <x v="5"/>
    <n v="7"/>
  </r>
  <r>
    <x v="297"/>
    <n v="523058"/>
    <n v="138108"/>
    <x v="0"/>
    <s v="IF-HPL/SHPCHAN"/>
    <x v="3"/>
    <x v="6"/>
    <n v="7"/>
  </r>
  <r>
    <x v="297"/>
    <n v="523058"/>
    <n v="138108"/>
    <x v="0"/>
    <s v="IF-HPL/SHPCHAN"/>
    <x v="3"/>
    <x v="7"/>
    <n v="7"/>
  </r>
  <r>
    <x v="297"/>
    <n v="523058"/>
    <n v="138108"/>
    <x v="0"/>
    <s v="IF-HPL/SHPCHAN"/>
    <x v="3"/>
    <x v="8"/>
    <n v="7"/>
  </r>
  <r>
    <x v="297"/>
    <n v="523058"/>
    <n v="138108"/>
    <x v="0"/>
    <s v="IF-HPL/SHPCHAN"/>
    <x v="3"/>
    <x v="9"/>
    <n v="7"/>
  </r>
  <r>
    <x v="297"/>
    <n v="523058"/>
    <n v="138108"/>
    <x v="0"/>
    <s v="IF-HPL/SHPCHAN"/>
    <x v="3"/>
    <x v="10"/>
    <n v="7"/>
  </r>
  <r>
    <x v="297"/>
    <n v="523058"/>
    <n v="138108"/>
    <x v="0"/>
    <s v="IF-HPL/SHPCHAN"/>
    <x v="3"/>
    <x v="11"/>
    <n v="7"/>
  </r>
  <r>
    <x v="60"/>
    <n v="523062"/>
    <n v="138358"/>
    <x v="0"/>
    <s v="IF-HPL/SHPCHAN"/>
    <x v="3"/>
    <x v="0"/>
    <n v="262"/>
  </r>
  <r>
    <x v="60"/>
    <n v="523062"/>
    <n v="138358"/>
    <x v="0"/>
    <s v="IF-HPL/SHPCHAN"/>
    <x v="3"/>
    <x v="1"/>
    <n v="256"/>
  </r>
  <r>
    <x v="60"/>
    <n v="523062"/>
    <n v="138358"/>
    <x v="0"/>
    <s v="IF-HPL/SHPCHAN"/>
    <x v="3"/>
    <x v="2"/>
    <n v="98"/>
  </r>
  <r>
    <x v="60"/>
    <n v="523062"/>
    <n v="138358"/>
    <x v="0"/>
    <s v="IF-HPL/SHPCHAN"/>
    <x v="3"/>
    <x v="3"/>
    <n v="351"/>
  </r>
  <r>
    <x v="60"/>
    <n v="523062"/>
    <n v="138358"/>
    <x v="0"/>
    <s v="IF-HPL/SHPCHAN"/>
    <x v="3"/>
    <x v="4"/>
    <n v="351"/>
  </r>
  <r>
    <x v="60"/>
    <n v="523062"/>
    <n v="138358"/>
    <x v="0"/>
    <s v="IF-HPL/SHPCHAN"/>
    <x v="3"/>
    <x v="5"/>
    <n v="351"/>
  </r>
  <r>
    <x v="60"/>
    <n v="523062"/>
    <n v="138358"/>
    <x v="0"/>
    <s v="IF-HPL/SHPCHAN"/>
    <x v="3"/>
    <x v="6"/>
    <n v="351"/>
  </r>
  <r>
    <x v="60"/>
    <n v="523062"/>
    <n v="138358"/>
    <x v="0"/>
    <s v="IF-HPL/SHPCHAN"/>
    <x v="3"/>
    <x v="7"/>
    <n v="351"/>
  </r>
  <r>
    <x v="60"/>
    <n v="523062"/>
    <n v="138358"/>
    <x v="0"/>
    <s v="IF-HPL/SHPCHAN"/>
    <x v="3"/>
    <x v="8"/>
    <n v="351"/>
  </r>
  <r>
    <x v="60"/>
    <n v="523062"/>
    <n v="138358"/>
    <x v="0"/>
    <s v="IF-HPL/SHPCHAN"/>
    <x v="3"/>
    <x v="9"/>
    <n v="351"/>
  </r>
  <r>
    <x v="60"/>
    <n v="523062"/>
    <n v="138358"/>
    <x v="0"/>
    <s v="IF-HPL/SHPCHAN"/>
    <x v="3"/>
    <x v="10"/>
    <n v="351"/>
  </r>
  <r>
    <x v="60"/>
    <n v="523062"/>
    <n v="138358"/>
    <x v="0"/>
    <s v="IF-HPL/SHPCHAN"/>
    <x v="3"/>
    <x v="11"/>
    <n v="351"/>
  </r>
  <r>
    <x v="166"/>
    <n v="523063"/>
    <n v="138195"/>
    <x v="0"/>
    <s v="IF-HPL/SHPCHAN"/>
    <x v="6"/>
    <x v="0"/>
    <n v="163"/>
  </r>
  <r>
    <x v="166"/>
    <n v="523063"/>
    <n v="138195"/>
    <x v="0"/>
    <s v="IF-HPL/SHPCHAN"/>
    <x v="6"/>
    <x v="1"/>
    <n v="203"/>
  </r>
  <r>
    <x v="166"/>
    <n v="523063"/>
    <n v="138195"/>
    <x v="0"/>
    <s v="IF-HPL/SHPCHAN"/>
    <x v="6"/>
    <x v="2"/>
    <n v="193"/>
  </r>
  <r>
    <x v="166"/>
    <n v="523063"/>
    <n v="138195"/>
    <x v="0"/>
    <s v="IF-HPL/SHPCHAN"/>
    <x v="6"/>
    <x v="3"/>
    <n v="186"/>
  </r>
  <r>
    <x v="166"/>
    <n v="523063"/>
    <n v="138195"/>
    <x v="0"/>
    <s v="IF-HPL/SHPCHAN"/>
    <x v="6"/>
    <x v="4"/>
    <n v="190"/>
  </r>
  <r>
    <x v="166"/>
    <n v="523063"/>
    <n v="138195"/>
    <x v="0"/>
    <s v="IF-HPL/SHPCHAN"/>
    <x v="6"/>
    <x v="5"/>
    <n v="193"/>
  </r>
  <r>
    <x v="166"/>
    <n v="523063"/>
    <n v="138195"/>
    <x v="0"/>
    <s v="IF-HPL/SHPCHAN"/>
    <x v="6"/>
    <x v="6"/>
    <n v="197"/>
  </r>
  <r>
    <x v="166"/>
    <n v="523063"/>
    <n v="138195"/>
    <x v="0"/>
    <s v="IF-HPL/SHPCHAN"/>
    <x v="6"/>
    <x v="7"/>
    <n v="181"/>
  </r>
  <r>
    <x v="166"/>
    <n v="523063"/>
    <n v="138195"/>
    <x v="0"/>
    <s v="IF-HPL/SHPCHAN"/>
    <x v="6"/>
    <x v="8"/>
    <n v="181"/>
  </r>
  <r>
    <x v="166"/>
    <n v="523063"/>
    <n v="138195"/>
    <x v="0"/>
    <s v="IF-HPL/SHPCHAN"/>
    <x v="6"/>
    <x v="9"/>
    <n v="209"/>
  </r>
  <r>
    <x v="166"/>
    <n v="523063"/>
    <n v="138195"/>
    <x v="0"/>
    <s v="IF-HPL/SHPCHAN"/>
    <x v="6"/>
    <x v="10"/>
    <n v="229"/>
  </r>
  <r>
    <x v="166"/>
    <n v="523063"/>
    <n v="138195"/>
    <x v="0"/>
    <s v="IF-HPL/SHPCHAN"/>
    <x v="6"/>
    <x v="11"/>
    <n v="238"/>
  </r>
  <r>
    <x v="60"/>
    <n v="523064"/>
    <n v="138375"/>
    <x v="0"/>
    <s v="IF-HPL/SHPCHAN"/>
    <x v="6"/>
    <x v="0"/>
    <n v="821"/>
  </r>
  <r>
    <x v="60"/>
    <n v="523064"/>
    <n v="138375"/>
    <x v="0"/>
    <s v="IF-HPL/SHPCHAN"/>
    <x v="6"/>
    <x v="1"/>
    <n v="801"/>
  </r>
  <r>
    <x v="60"/>
    <n v="523064"/>
    <n v="138375"/>
    <x v="0"/>
    <s v="IF-HPL/SHPCHAN"/>
    <x v="6"/>
    <x v="2"/>
    <n v="816"/>
  </r>
  <r>
    <x v="60"/>
    <n v="523064"/>
    <n v="138375"/>
    <x v="0"/>
    <s v="IF-HPL/SHPCHAN"/>
    <x v="6"/>
    <x v="3"/>
    <n v="816"/>
  </r>
  <r>
    <x v="60"/>
    <n v="523064"/>
    <n v="138375"/>
    <x v="0"/>
    <s v="IF-HPL/SHPCHAN"/>
    <x v="6"/>
    <x v="4"/>
    <n v="816"/>
  </r>
  <r>
    <x v="60"/>
    <n v="523064"/>
    <n v="138375"/>
    <x v="0"/>
    <s v="IF-HPL/SHPCHAN"/>
    <x v="6"/>
    <x v="5"/>
    <n v="816"/>
  </r>
  <r>
    <x v="60"/>
    <n v="523064"/>
    <n v="138375"/>
    <x v="0"/>
    <s v="IF-HPL/SHPCHAN"/>
    <x v="6"/>
    <x v="6"/>
    <n v="816"/>
  </r>
  <r>
    <x v="60"/>
    <n v="523064"/>
    <n v="138375"/>
    <x v="0"/>
    <s v="IF-HPL/SHPCHAN"/>
    <x v="6"/>
    <x v="7"/>
    <n v="816"/>
  </r>
  <r>
    <x v="60"/>
    <n v="523064"/>
    <n v="138375"/>
    <x v="0"/>
    <s v="IF-HPL/SHPCHAN"/>
    <x v="6"/>
    <x v="8"/>
    <n v="816"/>
  </r>
  <r>
    <x v="60"/>
    <n v="523064"/>
    <n v="138375"/>
    <x v="0"/>
    <s v="IF-HPL/SHPCHAN"/>
    <x v="6"/>
    <x v="9"/>
    <n v="816"/>
  </r>
  <r>
    <x v="60"/>
    <n v="523064"/>
    <n v="138375"/>
    <x v="0"/>
    <s v="IF-HPL/SHPCHAN"/>
    <x v="6"/>
    <x v="10"/>
    <n v="816"/>
  </r>
  <r>
    <x v="60"/>
    <n v="523064"/>
    <n v="138375"/>
    <x v="0"/>
    <s v="IF-HPL/SHPCHAN"/>
    <x v="6"/>
    <x v="11"/>
    <n v="816"/>
  </r>
  <r>
    <x v="298"/>
    <n v="523065"/>
    <n v="138372"/>
    <x v="0"/>
    <s v="IF-HPL/SHPCHAN"/>
    <x v="9"/>
    <x v="0"/>
    <n v="999"/>
  </r>
  <r>
    <x v="298"/>
    <n v="523065"/>
    <n v="138372"/>
    <x v="0"/>
    <s v="IF-HPL/SHPCHAN"/>
    <x v="9"/>
    <x v="1"/>
    <n v="844"/>
  </r>
  <r>
    <x v="298"/>
    <n v="523065"/>
    <n v="138372"/>
    <x v="0"/>
    <s v="IF-HPL/SHPCHAN"/>
    <x v="9"/>
    <x v="2"/>
    <n v="795"/>
  </r>
  <r>
    <x v="298"/>
    <n v="523065"/>
    <n v="138372"/>
    <x v="0"/>
    <s v="IF-HPL/SHPCHAN"/>
    <x v="9"/>
    <x v="3"/>
    <n v="814"/>
  </r>
  <r>
    <x v="298"/>
    <n v="523065"/>
    <n v="138372"/>
    <x v="0"/>
    <s v="IF-HPL/SHPCHAN"/>
    <x v="9"/>
    <x v="4"/>
    <n v="900"/>
  </r>
  <r>
    <x v="298"/>
    <n v="523065"/>
    <n v="138372"/>
    <x v="0"/>
    <s v="IF-HPL/SHPCHAN"/>
    <x v="9"/>
    <x v="5"/>
    <n v="930"/>
  </r>
  <r>
    <x v="298"/>
    <n v="523065"/>
    <n v="138372"/>
    <x v="0"/>
    <s v="IF-HPL/SHPCHAN"/>
    <x v="9"/>
    <x v="6"/>
    <n v="951"/>
  </r>
  <r>
    <x v="298"/>
    <n v="523065"/>
    <n v="138372"/>
    <x v="0"/>
    <s v="IF-HPL/SHPCHAN"/>
    <x v="9"/>
    <x v="7"/>
    <n v="976"/>
  </r>
  <r>
    <x v="298"/>
    <n v="523065"/>
    <n v="138372"/>
    <x v="0"/>
    <s v="IF-HPL/SHPCHAN"/>
    <x v="9"/>
    <x v="8"/>
    <n v="999"/>
  </r>
  <r>
    <x v="298"/>
    <n v="523065"/>
    <n v="138372"/>
    <x v="0"/>
    <s v="IF-HPL/SHPCHAN"/>
    <x v="9"/>
    <x v="9"/>
    <n v="932"/>
  </r>
  <r>
    <x v="298"/>
    <n v="523065"/>
    <n v="138372"/>
    <x v="0"/>
    <s v="IF-HPL/SHPCHAN"/>
    <x v="9"/>
    <x v="10"/>
    <n v="952"/>
  </r>
  <r>
    <x v="298"/>
    <n v="523065"/>
    <n v="138372"/>
    <x v="0"/>
    <s v="IF-HPL/SHPCHAN"/>
    <x v="9"/>
    <x v="11"/>
    <n v="958"/>
  </r>
  <r>
    <x v="60"/>
    <n v="523068"/>
    <n v="138405"/>
    <x v="0"/>
    <s v="IF-HPL/SHPCHAN"/>
    <x v="8"/>
    <x v="0"/>
    <n v="2702"/>
  </r>
  <r>
    <x v="60"/>
    <n v="523068"/>
    <n v="138405"/>
    <x v="0"/>
    <s v="IF-HPL/SHPCHAN"/>
    <x v="8"/>
    <x v="1"/>
    <n v="2702"/>
  </r>
  <r>
    <x v="60"/>
    <n v="523068"/>
    <n v="138405"/>
    <x v="0"/>
    <s v="IF-HPL/SHPCHAN"/>
    <x v="8"/>
    <x v="2"/>
    <n v="2702"/>
  </r>
  <r>
    <x v="60"/>
    <n v="523068"/>
    <n v="138405"/>
    <x v="0"/>
    <s v="IF-HPL/SHPCHAN"/>
    <x v="8"/>
    <x v="3"/>
    <n v="2702"/>
  </r>
  <r>
    <x v="60"/>
    <n v="523068"/>
    <n v="138405"/>
    <x v="0"/>
    <s v="IF-HPL/SHPCHAN"/>
    <x v="8"/>
    <x v="4"/>
    <n v="2702"/>
  </r>
  <r>
    <x v="60"/>
    <n v="523068"/>
    <n v="138405"/>
    <x v="0"/>
    <s v="IF-HPL/SHPCHAN"/>
    <x v="8"/>
    <x v="5"/>
    <n v="2702"/>
  </r>
  <r>
    <x v="60"/>
    <n v="523068"/>
    <n v="138405"/>
    <x v="0"/>
    <s v="IF-HPL/SHPCHAN"/>
    <x v="8"/>
    <x v="6"/>
    <n v="2702"/>
  </r>
  <r>
    <x v="60"/>
    <n v="523068"/>
    <n v="138405"/>
    <x v="0"/>
    <s v="IF-HPL/SHPCHAN"/>
    <x v="8"/>
    <x v="7"/>
    <n v="2702"/>
  </r>
  <r>
    <x v="60"/>
    <n v="523068"/>
    <n v="138405"/>
    <x v="0"/>
    <s v="IF-HPL/SHPCHAN"/>
    <x v="8"/>
    <x v="8"/>
    <n v="2702"/>
  </r>
  <r>
    <x v="60"/>
    <n v="523068"/>
    <n v="138405"/>
    <x v="0"/>
    <s v="IF-HPL/SHPCHAN"/>
    <x v="8"/>
    <x v="9"/>
    <n v="2702"/>
  </r>
  <r>
    <x v="60"/>
    <n v="523068"/>
    <n v="138405"/>
    <x v="0"/>
    <s v="IF-HPL/SHPCHAN"/>
    <x v="8"/>
    <x v="10"/>
    <n v="2702"/>
  </r>
  <r>
    <x v="60"/>
    <n v="523068"/>
    <n v="138405"/>
    <x v="0"/>
    <s v="IF-HPL/SHPCHAN"/>
    <x v="8"/>
    <x v="11"/>
    <n v="2702"/>
  </r>
  <r>
    <x v="146"/>
    <n v="523071"/>
    <n v="138528"/>
    <x v="0"/>
    <s v="IF-HPL/SHPCHAN"/>
    <x v="3"/>
    <x v="0"/>
    <n v="3130"/>
  </r>
  <r>
    <x v="146"/>
    <n v="523071"/>
    <n v="138528"/>
    <x v="0"/>
    <s v="IF-HPL/SHPCHAN"/>
    <x v="3"/>
    <x v="1"/>
    <n v="3025"/>
  </r>
  <r>
    <x v="146"/>
    <n v="523071"/>
    <n v="138528"/>
    <x v="0"/>
    <s v="IF-HPL/SHPCHAN"/>
    <x v="3"/>
    <x v="2"/>
    <n v="3063"/>
  </r>
  <r>
    <x v="146"/>
    <n v="523071"/>
    <n v="138528"/>
    <x v="0"/>
    <s v="IF-HPL/SHPCHAN"/>
    <x v="3"/>
    <x v="3"/>
    <n v="3078"/>
  </r>
  <r>
    <x v="146"/>
    <n v="523071"/>
    <n v="138528"/>
    <x v="0"/>
    <s v="IF-HPL/SHPCHAN"/>
    <x v="3"/>
    <x v="4"/>
    <n v="3148"/>
  </r>
  <r>
    <x v="146"/>
    <n v="523071"/>
    <n v="138528"/>
    <x v="0"/>
    <s v="IF-HPL/SHPCHAN"/>
    <x v="3"/>
    <x v="5"/>
    <n v="3024"/>
  </r>
  <r>
    <x v="146"/>
    <n v="523071"/>
    <n v="138528"/>
    <x v="0"/>
    <s v="IF-HPL/SHPCHAN"/>
    <x v="3"/>
    <x v="6"/>
    <n v="1867"/>
  </r>
  <r>
    <x v="146"/>
    <n v="523071"/>
    <n v="138528"/>
    <x v="0"/>
    <s v="IF-HPL/SHPCHAN"/>
    <x v="3"/>
    <x v="7"/>
    <n v="830"/>
  </r>
  <r>
    <x v="146"/>
    <n v="523071"/>
    <n v="138528"/>
    <x v="0"/>
    <s v="IF-HPL/SHPCHAN"/>
    <x v="3"/>
    <x v="8"/>
    <n v="1788"/>
  </r>
  <r>
    <x v="146"/>
    <n v="523071"/>
    <n v="138528"/>
    <x v="0"/>
    <s v="IF-HPL/SHPCHAN"/>
    <x v="3"/>
    <x v="9"/>
    <n v="1614"/>
  </r>
  <r>
    <x v="146"/>
    <n v="523071"/>
    <n v="138528"/>
    <x v="0"/>
    <s v="IF-HPL/SHPCHAN"/>
    <x v="3"/>
    <x v="10"/>
    <n v="2875"/>
  </r>
  <r>
    <x v="146"/>
    <n v="523071"/>
    <n v="138528"/>
    <x v="0"/>
    <s v="IF-HPL/SHPCHAN"/>
    <x v="3"/>
    <x v="11"/>
    <n v="2875"/>
  </r>
  <r>
    <x v="141"/>
    <n v="523084"/>
    <n v="138662"/>
    <x v="0"/>
    <s v="IF-HPL/SHPCHAN"/>
    <x v="3"/>
    <x v="4"/>
    <n v="295"/>
  </r>
  <r>
    <x v="141"/>
    <n v="523084"/>
    <n v="138662"/>
    <x v="0"/>
    <s v="IF-HPL/SHPCHAN"/>
    <x v="3"/>
    <x v="5"/>
    <n v="295"/>
  </r>
  <r>
    <x v="141"/>
    <n v="523084"/>
    <n v="138662"/>
    <x v="0"/>
    <s v="IF-HPL/SHPCHAN"/>
    <x v="3"/>
    <x v="6"/>
    <n v="295"/>
  </r>
  <r>
    <x v="141"/>
    <n v="523084"/>
    <n v="138662"/>
    <x v="0"/>
    <s v="IF-HPL/SHPCHAN"/>
    <x v="3"/>
    <x v="7"/>
    <n v="295"/>
  </r>
  <r>
    <x v="141"/>
    <n v="523084"/>
    <n v="138662"/>
    <x v="0"/>
    <s v="IF-HPL/SHPCHAN"/>
    <x v="3"/>
    <x v="8"/>
    <n v="295"/>
  </r>
  <r>
    <x v="141"/>
    <n v="523084"/>
    <n v="138662"/>
    <x v="0"/>
    <s v="IF-HPL/SHPCHAN"/>
    <x v="3"/>
    <x v="9"/>
    <n v="295"/>
  </r>
  <r>
    <x v="141"/>
    <n v="523084"/>
    <n v="138662"/>
    <x v="0"/>
    <s v="IF-HPL/SHPCHAN"/>
    <x v="3"/>
    <x v="10"/>
    <n v="295"/>
  </r>
  <r>
    <x v="141"/>
    <n v="523084"/>
    <n v="138662"/>
    <x v="0"/>
    <s v="IF-HPL/SHPCHAN"/>
    <x v="3"/>
    <x v="11"/>
    <n v="295"/>
  </r>
  <r>
    <x v="299"/>
    <n v="523085"/>
    <n v="138665"/>
    <x v="0"/>
    <s v="IF-HPL/SHPCHAN"/>
    <x v="9"/>
    <x v="0"/>
    <n v="49"/>
  </r>
  <r>
    <x v="299"/>
    <n v="523085"/>
    <n v="138665"/>
    <x v="0"/>
    <s v="IF-HPL/SHPCHAN"/>
    <x v="9"/>
    <x v="1"/>
    <n v="52"/>
  </r>
  <r>
    <x v="299"/>
    <n v="523085"/>
    <n v="138665"/>
    <x v="0"/>
    <s v="IF-HPL/SHPCHAN"/>
    <x v="9"/>
    <x v="2"/>
    <n v="51"/>
  </r>
  <r>
    <x v="299"/>
    <n v="523085"/>
    <n v="138665"/>
    <x v="0"/>
    <s v="IF-HPL/SHPCHAN"/>
    <x v="9"/>
    <x v="3"/>
    <n v="159"/>
  </r>
  <r>
    <x v="299"/>
    <n v="523085"/>
    <n v="138665"/>
    <x v="0"/>
    <s v="IF-HPL/SHPCHAN"/>
    <x v="9"/>
    <x v="4"/>
    <n v="91"/>
  </r>
  <r>
    <x v="299"/>
    <n v="523085"/>
    <n v="138665"/>
    <x v="0"/>
    <s v="IF-HPL/SHPCHAN"/>
    <x v="9"/>
    <x v="5"/>
    <n v="91"/>
  </r>
  <r>
    <x v="299"/>
    <n v="523085"/>
    <n v="138665"/>
    <x v="0"/>
    <s v="IF-HPL/SHPCHAN"/>
    <x v="9"/>
    <x v="6"/>
    <n v="91"/>
  </r>
  <r>
    <x v="299"/>
    <n v="523085"/>
    <n v="138665"/>
    <x v="0"/>
    <s v="IF-HPL/SHPCHAN"/>
    <x v="9"/>
    <x v="7"/>
    <n v="91"/>
  </r>
  <r>
    <x v="299"/>
    <n v="523085"/>
    <n v="138665"/>
    <x v="0"/>
    <s v="IF-HPL/SHPCHAN"/>
    <x v="9"/>
    <x v="8"/>
    <n v="91"/>
  </r>
  <r>
    <x v="299"/>
    <n v="523085"/>
    <n v="138665"/>
    <x v="0"/>
    <s v="IF-HPL/SHPCHAN"/>
    <x v="9"/>
    <x v="9"/>
    <n v="91"/>
  </r>
  <r>
    <x v="299"/>
    <n v="523085"/>
    <n v="138665"/>
    <x v="0"/>
    <s v="IF-HPL/SHPCHAN"/>
    <x v="9"/>
    <x v="10"/>
    <n v="91"/>
  </r>
  <r>
    <x v="299"/>
    <n v="523085"/>
    <n v="138665"/>
    <x v="0"/>
    <s v="IF-HPL/SHPCHAN"/>
    <x v="9"/>
    <x v="11"/>
    <n v="91"/>
  </r>
  <r>
    <x v="300"/>
    <n v="523095"/>
    <n v="138863"/>
    <x v="0"/>
    <s v="IF-HPL/SHPCHAN"/>
    <x v="4"/>
    <x v="0"/>
    <n v="7"/>
  </r>
  <r>
    <x v="300"/>
    <n v="523095"/>
    <n v="138863"/>
    <x v="0"/>
    <s v="IF-HPL/SHPCHAN"/>
    <x v="4"/>
    <x v="1"/>
    <n v="53"/>
  </r>
  <r>
    <x v="300"/>
    <n v="523095"/>
    <n v="138863"/>
    <x v="0"/>
    <s v="IF-HPL/SHPCHAN"/>
    <x v="4"/>
    <x v="2"/>
    <n v="53"/>
  </r>
  <r>
    <x v="300"/>
    <n v="523095"/>
    <n v="138863"/>
    <x v="0"/>
    <s v="IF-HPL/SHPCHAN"/>
    <x v="4"/>
    <x v="3"/>
    <n v="53"/>
  </r>
  <r>
    <x v="300"/>
    <n v="523095"/>
    <n v="138863"/>
    <x v="0"/>
    <s v="IF-HPL/SHPCHAN"/>
    <x v="4"/>
    <x v="4"/>
    <n v="53"/>
  </r>
  <r>
    <x v="300"/>
    <n v="523095"/>
    <n v="138863"/>
    <x v="0"/>
    <s v="IF-HPL/SHPCHAN"/>
    <x v="4"/>
    <x v="5"/>
    <n v="53"/>
  </r>
  <r>
    <x v="300"/>
    <n v="523095"/>
    <n v="138863"/>
    <x v="0"/>
    <s v="IF-HPL/SHPCHAN"/>
    <x v="4"/>
    <x v="6"/>
    <n v="53"/>
  </r>
  <r>
    <x v="300"/>
    <n v="523095"/>
    <n v="138863"/>
    <x v="0"/>
    <s v="IF-HPL/SHPCHAN"/>
    <x v="4"/>
    <x v="7"/>
    <n v="53"/>
  </r>
  <r>
    <x v="300"/>
    <n v="523095"/>
    <n v="138863"/>
    <x v="0"/>
    <s v="IF-HPL/SHPCHAN"/>
    <x v="4"/>
    <x v="8"/>
    <n v="53"/>
  </r>
  <r>
    <x v="300"/>
    <n v="523095"/>
    <n v="138863"/>
    <x v="0"/>
    <s v="IF-HPL/SHPCHAN"/>
    <x v="4"/>
    <x v="9"/>
    <n v="53"/>
  </r>
  <r>
    <x v="300"/>
    <n v="523095"/>
    <n v="138863"/>
    <x v="0"/>
    <s v="IF-HPL/SHPCHAN"/>
    <x v="4"/>
    <x v="10"/>
    <n v="53"/>
  </r>
  <r>
    <x v="300"/>
    <n v="523095"/>
    <n v="138863"/>
    <x v="0"/>
    <s v="IF-HPL/SHPCHAN"/>
    <x v="4"/>
    <x v="11"/>
    <n v="53"/>
  </r>
  <r>
    <x v="297"/>
    <n v="523099"/>
    <n v="139044"/>
    <x v="0"/>
    <s v="IF-HPL/SHPCHAN"/>
    <x v="12"/>
    <x v="0"/>
    <n v="103"/>
  </r>
  <r>
    <x v="297"/>
    <n v="523099"/>
    <n v="139044"/>
    <x v="0"/>
    <s v="IF-HPL/SHPCHAN"/>
    <x v="12"/>
    <x v="1"/>
    <n v="105"/>
  </r>
  <r>
    <x v="297"/>
    <n v="523099"/>
    <n v="139044"/>
    <x v="0"/>
    <s v="IF-HPL/SHPCHAN"/>
    <x v="12"/>
    <x v="2"/>
    <n v="1"/>
  </r>
  <r>
    <x v="297"/>
    <n v="523099"/>
    <n v="139044"/>
    <x v="0"/>
    <s v="IF-HPL/SHPCHAN"/>
    <x v="12"/>
    <x v="3"/>
    <n v="195"/>
  </r>
  <r>
    <x v="297"/>
    <n v="523099"/>
    <n v="139044"/>
    <x v="0"/>
    <s v="IF-HPL/SHPCHAN"/>
    <x v="12"/>
    <x v="4"/>
    <n v="195"/>
  </r>
  <r>
    <x v="297"/>
    <n v="523099"/>
    <n v="139044"/>
    <x v="0"/>
    <s v="IF-HPL/SHPCHAN"/>
    <x v="12"/>
    <x v="5"/>
    <n v="195"/>
  </r>
  <r>
    <x v="297"/>
    <n v="523099"/>
    <n v="139044"/>
    <x v="0"/>
    <s v="IF-HPL/SHPCHAN"/>
    <x v="12"/>
    <x v="6"/>
    <n v="195"/>
  </r>
  <r>
    <x v="297"/>
    <n v="523099"/>
    <n v="139044"/>
    <x v="0"/>
    <s v="IF-HPL/SHPCHAN"/>
    <x v="12"/>
    <x v="7"/>
    <n v="195"/>
  </r>
  <r>
    <x v="297"/>
    <n v="523099"/>
    <n v="139044"/>
    <x v="0"/>
    <s v="IF-HPL/SHPCHAN"/>
    <x v="12"/>
    <x v="8"/>
    <n v="195"/>
  </r>
  <r>
    <x v="297"/>
    <n v="523099"/>
    <n v="139044"/>
    <x v="0"/>
    <s v="IF-HPL/SHPCHAN"/>
    <x v="12"/>
    <x v="9"/>
    <n v="195"/>
  </r>
  <r>
    <x v="297"/>
    <n v="523099"/>
    <n v="139044"/>
    <x v="0"/>
    <s v="IF-HPL/SHPCHAN"/>
    <x v="12"/>
    <x v="10"/>
    <n v="195"/>
  </r>
  <r>
    <x v="297"/>
    <n v="523099"/>
    <n v="139044"/>
    <x v="0"/>
    <s v="IF-HPL/SHPCHAN"/>
    <x v="12"/>
    <x v="11"/>
    <n v="195"/>
  </r>
  <r>
    <x v="297"/>
    <n v="523100"/>
    <n v="139067"/>
    <x v="0"/>
    <s v="IF-HPL/SHPCHAN"/>
    <x v="0"/>
    <x v="0"/>
    <n v="395"/>
  </r>
  <r>
    <x v="297"/>
    <n v="523100"/>
    <n v="139067"/>
    <x v="0"/>
    <s v="IF-HPL/SHPCHAN"/>
    <x v="0"/>
    <x v="1"/>
    <n v="395"/>
  </r>
  <r>
    <x v="297"/>
    <n v="523100"/>
    <n v="139067"/>
    <x v="0"/>
    <s v="IF-HPL/SHPCHAN"/>
    <x v="0"/>
    <x v="2"/>
    <n v="395"/>
  </r>
  <r>
    <x v="297"/>
    <n v="523100"/>
    <n v="139067"/>
    <x v="0"/>
    <s v="IF-HPL/SHPCHAN"/>
    <x v="0"/>
    <x v="3"/>
    <n v="395"/>
  </r>
  <r>
    <x v="297"/>
    <n v="523100"/>
    <n v="139067"/>
    <x v="0"/>
    <s v="IF-HPL/SHPCHAN"/>
    <x v="0"/>
    <x v="4"/>
    <n v="395"/>
  </r>
  <r>
    <x v="297"/>
    <n v="523100"/>
    <n v="139067"/>
    <x v="0"/>
    <s v="IF-HPL/SHPCHAN"/>
    <x v="0"/>
    <x v="5"/>
    <n v="395"/>
  </r>
  <r>
    <x v="297"/>
    <n v="523100"/>
    <n v="139067"/>
    <x v="0"/>
    <s v="IF-HPL/SHPCHAN"/>
    <x v="0"/>
    <x v="6"/>
    <n v="395"/>
  </r>
  <r>
    <x v="297"/>
    <n v="523100"/>
    <n v="139067"/>
    <x v="0"/>
    <s v="IF-HPL/SHPCHAN"/>
    <x v="0"/>
    <x v="7"/>
    <n v="395"/>
  </r>
  <r>
    <x v="297"/>
    <n v="523100"/>
    <n v="139067"/>
    <x v="0"/>
    <s v="IF-HPL/SHPCHAN"/>
    <x v="0"/>
    <x v="8"/>
    <n v="395"/>
  </r>
  <r>
    <x v="297"/>
    <n v="523100"/>
    <n v="139067"/>
    <x v="0"/>
    <s v="IF-HPL/SHPCHAN"/>
    <x v="0"/>
    <x v="9"/>
    <n v="395"/>
  </r>
  <r>
    <x v="297"/>
    <n v="523100"/>
    <n v="139067"/>
    <x v="0"/>
    <s v="IF-HPL/SHPCHAN"/>
    <x v="0"/>
    <x v="10"/>
    <n v="395"/>
  </r>
  <r>
    <x v="297"/>
    <n v="523100"/>
    <n v="139067"/>
    <x v="0"/>
    <s v="IF-HPL/SHPCHAN"/>
    <x v="0"/>
    <x v="11"/>
    <n v="395"/>
  </r>
  <r>
    <x v="130"/>
    <n v="523105"/>
    <n v="139409"/>
    <x v="0"/>
    <s v="IF-HPL/SHPCHAN"/>
    <x v="6"/>
    <x v="0"/>
    <n v="262"/>
  </r>
  <r>
    <x v="130"/>
    <n v="523105"/>
    <n v="139409"/>
    <x v="0"/>
    <s v="IF-HPL/SHPCHAN"/>
    <x v="6"/>
    <x v="1"/>
    <n v="266"/>
  </r>
  <r>
    <x v="130"/>
    <n v="523105"/>
    <n v="139409"/>
    <x v="0"/>
    <s v="IF-HPL/SHPCHAN"/>
    <x v="6"/>
    <x v="2"/>
    <n v="266"/>
  </r>
  <r>
    <x v="130"/>
    <n v="523105"/>
    <n v="139409"/>
    <x v="0"/>
    <s v="IF-HPL/SHPCHAN"/>
    <x v="6"/>
    <x v="3"/>
    <n v="264"/>
  </r>
  <r>
    <x v="130"/>
    <n v="523105"/>
    <n v="139409"/>
    <x v="0"/>
    <s v="IF-HPL/SHPCHAN"/>
    <x v="6"/>
    <x v="4"/>
    <n v="249"/>
  </r>
  <r>
    <x v="130"/>
    <n v="523105"/>
    <n v="139409"/>
    <x v="0"/>
    <s v="IF-HPL/SHPCHAN"/>
    <x v="6"/>
    <x v="5"/>
    <n v="249"/>
  </r>
  <r>
    <x v="130"/>
    <n v="523105"/>
    <n v="139409"/>
    <x v="0"/>
    <s v="IF-HPL/SHPCHAN"/>
    <x v="6"/>
    <x v="6"/>
    <n v="249"/>
  </r>
  <r>
    <x v="130"/>
    <n v="523105"/>
    <n v="139409"/>
    <x v="0"/>
    <s v="IF-HPL/SHPCHAN"/>
    <x v="6"/>
    <x v="7"/>
    <n v="249"/>
  </r>
  <r>
    <x v="130"/>
    <n v="523105"/>
    <n v="139409"/>
    <x v="0"/>
    <s v="IF-HPL/SHPCHAN"/>
    <x v="6"/>
    <x v="8"/>
    <n v="249"/>
  </r>
  <r>
    <x v="130"/>
    <n v="523105"/>
    <n v="139409"/>
    <x v="0"/>
    <s v="IF-HPL/SHPCHAN"/>
    <x v="6"/>
    <x v="9"/>
    <n v="249"/>
  </r>
  <r>
    <x v="130"/>
    <n v="523105"/>
    <n v="139409"/>
    <x v="0"/>
    <s v="IF-HPL/SHPCHAN"/>
    <x v="6"/>
    <x v="10"/>
    <n v="249"/>
  </r>
  <r>
    <x v="130"/>
    <n v="523105"/>
    <n v="139409"/>
    <x v="0"/>
    <s v="IF-HPL/SHPCHAN"/>
    <x v="6"/>
    <x v="11"/>
    <n v="249"/>
  </r>
  <r>
    <x v="280"/>
    <n v="524090"/>
    <n v="201952"/>
    <x v="0"/>
    <s v="IF-HPL/SHPCHAN"/>
    <x v="8"/>
    <x v="0"/>
    <n v="-20282"/>
  </r>
  <r>
    <x v="280"/>
    <n v="524090"/>
    <n v="201952"/>
    <x v="0"/>
    <s v="IF-HPL/SHPCHAN"/>
    <x v="8"/>
    <x v="1"/>
    <n v="-20282"/>
  </r>
  <r>
    <x v="280"/>
    <n v="524090"/>
    <n v="201952"/>
    <x v="0"/>
    <s v="IF-HPL/SHPCHAN"/>
    <x v="8"/>
    <x v="2"/>
    <n v="-20282"/>
  </r>
  <r>
    <x v="280"/>
    <n v="524090"/>
    <n v="201952"/>
    <x v="0"/>
    <s v="IF-HPL/SHPCHAN"/>
    <x v="8"/>
    <x v="3"/>
    <n v="-20282"/>
  </r>
  <r>
    <x v="280"/>
    <n v="524090"/>
    <n v="201952"/>
    <x v="0"/>
    <s v="IF-HPL/SHPCHAN"/>
    <x v="8"/>
    <x v="4"/>
    <n v="-20282"/>
  </r>
  <r>
    <x v="280"/>
    <n v="524090"/>
    <n v="201952"/>
    <x v="0"/>
    <s v="IF-HPL/SHPCHAN"/>
    <x v="8"/>
    <x v="5"/>
    <n v="-20282"/>
  </r>
  <r>
    <x v="280"/>
    <n v="524090"/>
    <n v="201952"/>
    <x v="0"/>
    <s v="IF-HPL/SHPCHAN"/>
    <x v="8"/>
    <x v="6"/>
    <n v="-20282"/>
  </r>
  <r>
    <x v="280"/>
    <n v="524090"/>
    <n v="201952"/>
    <x v="0"/>
    <s v="IF-HPL/SHPCHAN"/>
    <x v="8"/>
    <x v="7"/>
    <n v="-20282"/>
  </r>
  <r>
    <x v="280"/>
    <n v="524090"/>
    <n v="201952"/>
    <x v="0"/>
    <s v="IF-HPL/SHPCHAN"/>
    <x v="8"/>
    <x v="8"/>
    <n v="-20282"/>
  </r>
  <r>
    <x v="280"/>
    <n v="524090"/>
    <n v="201952"/>
    <x v="0"/>
    <s v="IF-HPL/SHPCHAN"/>
    <x v="8"/>
    <x v="9"/>
    <n v="-20282"/>
  </r>
  <r>
    <x v="280"/>
    <n v="524090"/>
    <n v="201952"/>
    <x v="0"/>
    <s v="IF-HPL/SHPCHAN"/>
    <x v="8"/>
    <x v="10"/>
    <n v="-20282"/>
  </r>
  <r>
    <x v="280"/>
    <n v="524090"/>
    <n v="201952"/>
    <x v="0"/>
    <s v="IF-HPL/SHPCHAN"/>
    <x v="8"/>
    <x v="11"/>
    <n v="-20282"/>
  </r>
  <r>
    <x v="233"/>
    <n v="524491"/>
    <n v="202277"/>
    <x v="0"/>
    <s v="IF-HPL/SHPCHAN"/>
    <x v="5"/>
    <x v="0"/>
    <n v="144"/>
  </r>
  <r>
    <x v="233"/>
    <n v="524491"/>
    <n v="202277"/>
    <x v="0"/>
    <s v="IF-HPL/SHPCHAN"/>
    <x v="5"/>
    <x v="1"/>
    <n v="144"/>
  </r>
  <r>
    <x v="233"/>
    <n v="524491"/>
    <n v="202277"/>
    <x v="0"/>
    <s v="IF-HPL/SHPCHAN"/>
    <x v="5"/>
    <x v="2"/>
    <n v="144"/>
  </r>
  <r>
    <x v="233"/>
    <n v="524491"/>
    <n v="202277"/>
    <x v="0"/>
    <s v="IF-HPL/SHPCHAN"/>
    <x v="5"/>
    <x v="3"/>
    <n v="144"/>
  </r>
  <r>
    <x v="233"/>
    <n v="524491"/>
    <n v="202277"/>
    <x v="0"/>
    <s v="IF-HPL/SHPCHAN"/>
    <x v="5"/>
    <x v="4"/>
    <n v="144"/>
  </r>
  <r>
    <x v="233"/>
    <n v="524491"/>
    <n v="202277"/>
    <x v="0"/>
    <s v="IF-HPL/SHPCHAN"/>
    <x v="5"/>
    <x v="5"/>
    <n v="144"/>
  </r>
  <r>
    <x v="233"/>
    <n v="524491"/>
    <n v="202277"/>
    <x v="0"/>
    <s v="IF-HPL/SHPCHAN"/>
    <x v="5"/>
    <x v="6"/>
    <n v="144"/>
  </r>
  <r>
    <x v="233"/>
    <n v="524491"/>
    <n v="202277"/>
    <x v="0"/>
    <s v="IF-HPL/SHPCHAN"/>
    <x v="5"/>
    <x v="7"/>
    <n v="144"/>
  </r>
  <r>
    <x v="233"/>
    <n v="524491"/>
    <n v="202277"/>
    <x v="0"/>
    <s v="IF-HPL/SHPCHAN"/>
    <x v="5"/>
    <x v="8"/>
    <n v="144"/>
  </r>
  <r>
    <x v="233"/>
    <n v="524491"/>
    <n v="202277"/>
    <x v="0"/>
    <s v="IF-HPL/SHPCHAN"/>
    <x v="5"/>
    <x v="9"/>
    <n v="144"/>
  </r>
  <r>
    <x v="233"/>
    <n v="524491"/>
    <n v="202277"/>
    <x v="0"/>
    <s v="IF-HPL/SHPCHAN"/>
    <x v="5"/>
    <x v="10"/>
    <n v="144"/>
  </r>
  <r>
    <x v="233"/>
    <n v="524491"/>
    <n v="202277"/>
    <x v="0"/>
    <s v="IF-HPL/SHPCHAN"/>
    <x v="5"/>
    <x v="11"/>
    <n v="144"/>
  </r>
  <r>
    <x v="14"/>
    <n v="524492"/>
    <n v="202277"/>
    <x v="0"/>
    <s v="IF-HPL/SHPCHAN"/>
    <x v="5"/>
    <x v="0"/>
    <n v="-144"/>
  </r>
  <r>
    <x v="14"/>
    <n v="524492"/>
    <n v="202277"/>
    <x v="0"/>
    <s v="IF-HPL/SHPCHAN"/>
    <x v="5"/>
    <x v="1"/>
    <n v="-144"/>
  </r>
  <r>
    <x v="14"/>
    <n v="524492"/>
    <n v="202277"/>
    <x v="0"/>
    <s v="IF-HPL/SHPCHAN"/>
    <x v="5"/>
    <x v="2"/>
    <n v="-144"/>
  </r>
  <r>
    <x v="14"/>
    <n v="524492"/>
    <n v="202277"/>
    <x v="0"/>
    <s v="IF-HPL/SHPCHAN"/>
    <x v="5"/>
    <x v="3"/>
    <n v="-144"/>
  </r>
  <r>
    <x v="14"/>
    <n v="524492"/>
    <n v="202277"/>
    <x v="0"/>
    <s v="IF-HPL/SHPCHAN"/>
    <x v="5"/>
    <x v="4"/>
    <n v="-144"/>
  </r>
  <r>
    <x v="14"/>
    <n v="524492"/>
    <n v="202277"/>
    <x v="0"/>
    <s v="IF-HPL/SHPCHAN"/>
    <x v="5"/>
    <x v="5"/>
    <n v="-144"/>
  </r>
  <r>
    <x v="14"/>
    <n v="524492"/>
    <n v="202277"/>
    <x v="0"/>
    <s v="IF-HPL/SHPCHAN"/>
    <x v="5"/>
    <x v="6"/>
    <n v="-144"/>
  </r>
  <r>
    <x v="14"/>
    <n v="524492"/>
    <n v="202277"/>
    <x v="0"/>
    <s v="IF-HPL/SHPCHAN"/>
    <x v="5"/>
    <x v="7"/>
    <n v="-144"/>
  </r>
  <r>
    <x v="14"/>
    <n v="524492"/>
    <n v="202277"/>
    <x v="0"/>
    <s v="IF-HPL/SHPCHAN"/>
    <x v="5"/>
    <x v="8"/>
    <n v="-144"/>
  </r>
  <r>
    <x v="14"/>
    <n v="524492"/>
    <n v="202277"/>
    <x v="0"/>
    <s v="IF-HPL/SHPCHAN"/>
    <x v="5"/>
    <x v="9"/>
    <n v="-144"/>
  </r>
  <r>
    <x v="14"/>
    <n v="524492"/>
    <n v="202277"/>
    <x v="0"/>
    <s v="IF-HPL/SHPCHAN"/>
    <x v="5"/>
    <x v="10"/>
    <n v="-144"/>
  </r>
  <r>
    <x v="14"/>
    <n v="524492"/>
    <n v="202277"/>
    <x v="0"/>
    <s v="IF-HPL/SHPCHAN"/>
    <x v="5"/>
    <x v="11"/>
    <n v="-144"/>
  </r>
  <r>
    <x v="301"/>
    <n v="524509"/>
    <n v="202284"/>
    <x v="0"/>
    <s v="IF-KING RANCH"/>
    <x v="8"/>
    <x v="0"/>
    <n v="195"/>
  </r>
  <r>
    <x v="301"/>
    <n v="524509"/>
    <n v="202284"/>
    <x v="0"/>
    <s v="IF-KING RANCH"/>
    <x v="8"/>
    <x v="1"/>
    <n v="195"/>
  </r>
  <r>
    <x v="301"/>
    <n v="524509"/>
    <n v="202284"/>
    <x v="0"/>
    <s v="IF-KING RANCH"/>
    <x v="8"/>
    <x v="2"/>
    <n v="195"/>
  </r>
  <r>
    <x v="301"/>
    <n v="524509"/>
    <n v="202284"/>
    <x v="0"/>
    <s v="IF-KING RANCH"/>
    <x v="8"/>
    <x v="3"/>
    <n v="195"/>
  </r>
  <r>
    <x v="301"/>
    <n v="524509"/>
    <n v="202284"/>
    <x v="0"/>
    <s v="IF-KING RANCH"/>
    <x v="8"/>
    <x v="4"/>
    <n v="195"/>
  </r>
  <r>
    <x v="301"/>
    <n v="524509"/>
    <n v="202284"/>
    <x v="0"/>
    <s v="IF-KING RANCH"/>
    <x v="8"/>
    <x v="5"/>
    <n v="195"/>
  </r>
  <r>
    <x v="301"/>
    <n v="524509"/>
    <n v="202284"/>
    <x v="0"/>
    <s v="IF-KING RANCH"/>
    <x v="8"/>
    <x v="6"/>
    <n v="195"/>
  </r>
  <r>
    <x v="301"/>
    <n v="524509"/>
    <n v="202284"/>
    <x v="0"/>
    <s v="IF-KING RANCH"/>
    <x v="8"/>
    <x v="7"/>
    <n v="195"/>
  </r>
  <r>
    <x v="301"/>
    <n v="524509"/>
    <n v="202284"/>
    <x v="0"/>
    <s v="IF-KING RANCH"/>
    <x v="8"/>
    <x v="8"/>
    <n v="195"/>
  </r>
  <r>
    <x v="301"/>
    <n v="524509"/>
    <n v="202284"/>
    <x v="0"/>
    <s v="IF-KING RANCH"/>
    <x v="8"/>
    <x v="9"/>
    <n v="195"/>
  </r>
  <r>
    <x v="301"/>
    <n v="524509"/>
    <n v="202284"/>
    <x v="0"/>
    <s v="IF-KING RANCH"/>
    <x v="8"/>
    <x v="10"/>
    <n v="195"/>
  </r>
  <r>
    <x v="301"/>
    <n v="524509"/>
    <n v="202284"/>
    <x v="0"/>
    <s v="IF-KING RANCH"/>
    <x v="8"/>
    <x v="11"/>
    <n v="195"/>
  </r>
  <r>
    <x v="130"/>
    <n v="524577"/>
    <n v="202340"/>
    <x v="0"/>
    <s v="IF-HPL/SHPCHAN"/>
    <x v="7"/>
    <x v="0"/>
    <n v="128"/>
  </r>
  <r>
    <x v="130"/>
    <n v="524577"/>
    <n v="202340"/>
    <x v="0"/>
    <s v="IF-HPL/SHPCHAN"/>
    <x v="7"/>
    <x v="1"/>
    <n v="128"/>
  </r>
  <r>
    <x v="130"/>
    <n v="524577"/>
    <n v="202340"/>
    <x v="0"/>
    <s v="IF-HPL/SHPCHAN"/>
    <x v="7"/>
    <x v="2"/>
    <n v="129"/>
  </r>
  <r>
    <x v="130"/>
    <n v="524577"/>
    <n v="202340"/>
    <x v="0"/>
    <s v="IF-HPL/SHPCHAN"/>
    <x v="7"/>
    <x v="3"/>
    <n v="122"/>
  </r>
  <r>
    <x v="130"/>
    <n v="524577"/>
    <n v="202340"/>
    <x v="0"/>
    <s v="IF-HPL/SHPCHAN"/>
    <x v="7"/>
    <x v="4"/>
    <n v="9"/>
  </r>
  <r>
    <x v="130"/>
    <n v="524577"/>
    <n v="202340"/>
    <x v="0"/>
    <s v="IF-HPL/SHPCHAN"/>
    <x v="7"/>
    <x v="5"/>
    <n v="150"/>
  </r>
  <r>
    <x v="130"/>
    <n v="524577"/>
    <n v="202340"/>
    <x v="0"/>
    <s v="IF-HPL/SHPCHAN"/>
    <x v="7"/>
    <x v="6"/>
    <n v="150"/>
  </r>
  <r>
    <x v="130"/>
    <n v="524577"/>
    <n v="202340"/>
    <x v="0"/>
    <s v="IF-HPL/SHPCHAN"/>
    <x v="7"/>
    <x v="7"/>
    <n v="150"/>
  </r>
  <r>
    <x v="130"/>
    <n v="524577"/>
    <n v="202340"/>
    <x v="0"/>
    <s v="IF-HPL/SHPCHAN"/>
    <x v="7"/>
    <x v="8"/>
    <n v="150"/>
  </r>
  <r>
    <x v="130"/>
    <n v="524577"/>
    <n v="202340"/>
    <x v="0"/>
    <s v="IF-HPL/SHPCHAN"/>
    <x v="7"/>
    <x v="9"/>
    <n v="150"/>
  </r>
  <r>
    <x v="130"/>
    <n v="524577"/>
    <n v="202340"/>
    <x v="0"/>
    <s v="IF-HPL/SHPCHAN"/>
    <x v="7"/>
    <x v="10"/>
    <n v="150"/>
  </r>
  <r>
    <x v="130"/>
    <n v="524577"/>
    <n v="202340"/>
    <x v="0"/>
    <s v="IF-HPL/SHPCHAN"/>
    <x v="7"/>
    <x v="11"/>
    <n v="150"/>
  </r>
  <r>
    <x v="302"/>
    <n v="524784"/>
    <n v="138536"/>
    <x v="0"/>
    <s v="IF-HPL/SHPCHAN"/>
    <x v="6"/>
    <x v="0"/>
    <n v="45"/>
  </r>
  <r>
    <x v="302"/>
    <n v="524784"/>
    <n v="138536"/>
    <x v="0"/>
    <s v="IF-HPL/SHPCHAN"/>
    <x v="6"/>
    <x v="1"/>
    <n v="45"/>
  </r>
  <r>
    <x v="302"/>
    <n v="524784"/>
    <n v="138536"/>
    <x v="0"/>
    <s v="IF-HPL/SHPCHAN"/>
    <x v="6"/>
    <x v="2"/>
    <n v="45"/>
  </r>
  <r>
    <x v="302"/>
    <n v="524784"/>
    <n v="138536"/>
    <x v="0"/>
    <s v="IF-HPL/SHPCHAN"/>
    <x v="6"/>
    <x v="3"/>
    <n v="45"/>
  </r>
  <r>
    <x v="302"/>
    <n v="524784"/>
    <n v="138536"/>
    <x v="0"/>
    <s v="IF-HPL/SHPCHAN"/>
    <x v="6"/>
    <x v="4"/>
    <n v="45"/>
  </r>
  <r>
    <x v="302"/>
    <n v="524784"/>
    <n v="138536"/>
    <x v="0"/>
    <s v="IF-HPL/SHPCHAN"/>
    <x v="6"/>
    <x v="5"/>
    <n v="45"/>
  </r>
  <r>
    <x v="302"/>
    <n v="524784"/>
    <n v="138536"/>
    <x v="0"/>
    <s v="IF-HPL/SHPCHAN"/>
    <x v="6"/>
    <x v="6"/>
    <n v="45"/>
  </r>
  <r>
    <x v="302"/>
    <n v="524784"/>
    <n v="138536"/>
    <x v="0"/>
    <s v="IF-HPL/SHPCHAN"/>
    <x v="6"/>
    <x v="7"/>
    <n v="45"/>
  </r>
  <r>
    <x v="302"/>
    <n v="524784"/>
    <n v="138536"/>
    <x v="0"/>
    <s v="IF-HPL/SHPCHAN"/>
    <x v="6"/>
    <x v="8"/>
    <n v="45"/>
  </r>
  <r>
    <x v="302"/>
    <n v="524784"/>
    <n v="138536"/>
    <x v="0"/>
    <s v="IF-HPL/SHPCHAN"/>
    <x v="6"/>
    <x v="9"/>
    <n v="45"/>
  </r>
  <r>
    <x v="302"/>
    <n v="524784"/>
    <n v="138536"/>
    <x v="0"/>
    <s v="IF-HPL/SHPCHAN"/>
    <x v="6"/>
    <x v="10"/>
    <n v="45"/>
  </r>
  <r>
    <x v="302"/>
    <n v="524784"/>
    <n v="138536"/>
    <x v="0"/>
    <s v="IF-HPL/SHPCHAN"/>
    <x v="6"/>
    <x v="11"/>
    <n v="45"/>
  </r>
  <r>
    <x v="130"/>
    <n v="524785"/>
    <n v="202313"/>
    <x v="0"/>
    <s v="IF-HPL/SHPCHAN"/>
    <x v="3"/>
    <x v="0"/>
    <n v="109"/>
  </r>
  <r>
    <x v="130"/>
    <n v="524785"/>
    <n v="202313"/>
    <x v="0"/>
    <s v="IF-HPL/SHPCHAN"/>
    <x v="3"/>
    <x v="1"/>
    <n v="109"/>
  </r>
  <r>
    <x v="130"/>
    <n v="524785"/>
    <n v="202313"/>
    <x v="0"/>
    <s v="IF-HPL/SHPCHAN"/>
    <x v="3"/>
    <x v="2"/>
    <n v="109"/>
  </r>
  <r>
    <x v="130"/>
    <n v="524785"/>
    <n v="202313"/>
    <x v="0"/>
    <s v="IF-HPL/SHPCHAN"/>
    <x v="3"/>
    <x v="3"/>
    <n v="109"/>
  </r>
  <r>
    <x v="130"/>
    <n v="524785"/>
    <n v="202313"/>
    <x v="0"/>
    <s v="IF-HPL/SHPCHAN"/>
    <x v="3"/>
    <x v="4"/>
    <n v="109"/>
  </r>
  <r>
    <x v="130"/>
    <n v="524785"/>
    <n v="202313"/>
    <x v="0"/>
    <s v="IF-HPL/SHPCHAN"/>
    <x v="3"/>
    <x v="5"/>
    <n v="109"/>
  </r>
  <r>
    <x v="130"/>
    <n v="524785"/>
    <n v="202313"/>
    <x v="0"/>
    <s v="IF-HPL/SHPCHAN"/>
    <x v="3"/>
    <x v="6"/>
    <n v="109"/>
  </r>
  <r>
    <x v="130"/>
    <n v="524785"/>
    <n v="202313"/>
    <x v="0"/>
    <s v="IF-HPL/SHPCHAN"/>
    <x v="3"/>
    <x v="7"/>
    <n v="109"/>
  </r>
  <r>
    <x v="130"/>
    <n v="524785"/>
    <n v="202313"/>
    <x v="0"/>
    <s v="IF-HPL/SHPCHAN"/>
    <x v="3"/>
    <x v="8"/>
    <n v="109"/>
  </r>
  <r>
    <x v="130"/>
    <n v="524785"/>
    <n v="202313"/>
    <x v="0"/>
    <s v="IF-HPL/SHPCHAN"/>
    <x v="3"/>
    <x v="9"/>
    <n v="109"/>
  </r>
  <r>
    <x v="130"/>
    <n v="524785"/>
    <n v="202313"/>
    <x v="0"/>
    <s v="IF-HPL/SHPCHAN"/>
    <x v="3"/>
    <x v="10"/>
    <n v="109"/>
  </r>
  <r>
    <x v="130"/>
    <n v="524785"/>
    <n v="202313"/>
    <x v="0"/>
    <s v="IF-HPL/SHPCHAN"/>
    <x v="3"/>
    <x v="11"/>
    <n v="109"/>
  </r>
  <r>
    <x v="303"/>
    <n v="525513"/>
    <n v="203155"/>
    <x v="0"/>
    <s v="IF-AGUA DULCE"/>
    <x v="6"/>
    <x v="0"/>
    <n v="3475"/>
  </r>
  <r>
    <x v="303"/>
    <n v="525513"/>
    <n v="203155"/>
    <x v="0"/>
    <s v="IF-AGUA DULCE"/>
    <x v="6"/>
    <x v="1"/>
    <n v="3465"/>
  </r>
  <r>
    <x v="303"/>
    <n v="525513"/>
    <n v="203155"/>
    <x v="0"/>
    <s v="IF-AGUA DULCE"/>
    <x v="6"/>
    <x v="2"/>
    <n v="3428"/>
  </r>
  <r>
    <x v="303"/>
    <n v="525513"/>
    <n v="203155"/>
    <x v="0"/>
    <s v="IF-AGUA DULCE"/>
    <x v="6"/>
    <x v="3"/>
    <n v="3416"/>
  </r>
  <r>
    <x v="303"/>
    <n v="525513"/>
    <n v="203155"/>
    <x v="0"/>
    <s v="IF-AGUA DULCE"/>
    <x v="6"/>
    <x v="4"/>
    <n v="3409"/>
  </r>
  <r>
    <x v="303"/>
    <n v="525513"/>
    <n v="203155"/>
    <x v="0"/>
    <s v="IF-AGUA DULCE"/>
    <x v="6"/>
    <x v="5"/>
    <n v="3384"/>
  </r>
  <r>
    <x v="303"/>
    <n v="525513"/>
    <n v="203155"/>
    <x v="0"/>
    <s v="IF-AGUA DULCE"/>
    <x v="6"/>
    <x v="6"/>
    <n v="3379"/>
  </r>
  <r>
    <x v="303"/>
    <n v="525513"/>
    <n v="203155"/>
    <x v="0"/>
    <s v="IF-AGUA DULCE"/>
    <x v="6"/>
    <x v="7"/>
    <n v="3365"/>
  </r>
  <r>
    <x v="303"/>
    <n v="525513"/>
    <n v="203155"/>
    <x v="0"/>
    <s v="IF-AGUA DULCE"/>
    <x v="6"/>
    <x v="8"/>
    <n v="3344"/>
  </r>
  <r>
    <x v="303"/>
    <n v="525513"/>
    <n v="203155"/>
    <x v="0"/>
    <s v="IF-AGUA DULCE"/>
    <x v="6"/>
    <x v="9"/>
    <n v="3342"/>
  </r>
  <r>
    <x v="303"/>
    <n v="525513"/>
    <n v="203155"/>
    <x v="0"/>
    <s v="IF-AGUA DULCE"/>
    <x v="6"/>
    <x v="10"/>
    <n v="3298"/>
  </r>
  <r>
    <x v="303"/>
    <n v="525513"/>
    <n v="203155"/>
    <x v="0"/>
    <s v="IF-AGUA DULCE"/>
    <x v="6"/>
    <x v="11"/>
    <n v="3287"/>
  </r>
  <r>
    <x v="167"/>
    <n v="525663"/>
    <n v="203280"/>
    <x v="0"/>
    <s v="IF-THOMPSONVILL"/>
    <x v="3"/>
    <x v="0"/>
    <n v="456"/>
  </r>
  <r>
    <x v="167"/>
    <n v="525663"/>
    <n v="203280"/>
    <x v="0"/>
    <s v="IF-THOMPSONVILL"/>
    <x v="3"/>
    <x v="1"/>
    <n v="456"/>
  </r>
  <r>
    <x v="167"/>
    <n v="525663"/>
    <n v="203280"/>
    <x v="0"/>
    <s v="IF-THOMPSONVILL"/>
    <x v="3"/>
    <x v="2"/>
    <n v="456"/>
  </r>
  <r>
    <x v="167"/>
    <n v="525663"/>
    <n v="203280"/>
    <x v="0"/>
    <s v="IF-THOMPSONVILL"/>
    <x v="3"/>
    <x v="3"/>
    <n v="456"/>
  </r>
  <r>
    <x v="167"/>
    <n v="525663"/>
    <n v="203280"/>
    <x v="0"/>
    <s v="IF-THOMPSONVILL"/>
    <x v="3"/>
    <x v="4"/>
    <n v="456"/>
  </r>
  <r>
    <x v="167"/>
    <n v="525663"/>
    <n v="203280"/>
    <x v="0"/>
    <s v="IF-THOMPSONVILL"/>
    <x v="3"/>
    <x v="5"/>
    <n v="456"/>
  </r>
  <r>
    <x v="167"/>
    <n v="525663"/>
    <n v="203280"/>
    <x v="0"/>
    <s v="IF-THOMPSONVILL"/>
    <x v="3"/>
    <x v="6"/>
    <n v="456"/>
  </r>
  <r>
    <x v="167"/>
    <n v="525663"/>
    <n v="203280"/>
    <x v="0"/>
    <s v="IF-THOMPSONVILL"/>
    <x v="3"/>
    <x v="7"/>
    <n v="456"/>
  </r>
  <r>
    <x v="167"/>
    <n v="525663"/>
    <n v="203280"/>
    <x v="0"/>
    <s v="IF-THOMPSONVILL"/>
    <x v="3"/>
    <x v="8"/>
    <n v="456"/>
  </r>
  <r>
    <x v="167"/>
    <n v="525663"/>
    <n v="203280"/>
    <x v="0"/>
    <s v="IF-THOMPSONVILL"/>
    <x v="3"/>
    <x v="9"/>
    <n v="456"/>
  </r>
  <r>
    <x v="167"/>
    <n v="525663"/>
    <n v="203280"/>
    <x v="0"/>
    <s v="IF-THOMPSONVILL"/>
    <x v="3"/>
    <x v="10"/>
    <n v="456"/>
  </r>
  <r>
    <x v="167"/>
    <n v="525663"/>
    <n v="203280"/>
    <x v="0"/>
    <s v="IF-THOMPSONVILL"/>
    <x v="3"/>
    <x v="11"/>
    <n v="37"/>
  </r>
  <r>
    <x v="167"/>
    <n v="525664"/>
    <n v="203280"/>
    <x v="0"/>
    <s v="IF-HPL/SHPCHAN"/>
    <x v="3"/>
    <x v="11"/>
    <n v="419"/>
  </r>
  <r>
    <x v="304"/>
    <n v="525673"/>
    <n v="203284"/>
    <x v="0"/>
    <s v="IF-AGUA DULCE"/>
    <x v="6"/>
    <x v="0"/>
    <n v="179"/>
  </r>
  <r>
    <x v="304"/>
    <n v="525673"/>
    <n v="203284"/>
    <x v="0"/>
    <s v="IF-AGUA DULCE"/>
    <x v="6"/>
    <x v="1"/>
    <n v="167"/>
  </r>
  <r>
    <x v="304"/>
    <n v="525673"/>
    <n v="203284"/>
    <x v="0"/>
    <s v="IF-AGUA DULCE"/>
    <x v="6"/>
    <x v="2"/>
    <n v="159"/>
  </r>
  <r>
    <x v="304"/>
    <n v="525673"/>
    <n v="203284"/>
    <x v="0"/>
    <s v="IF-AGUA DULCE"/>
    <x v="6"/>
    <x v="3"/>
    <n v="44"/>
  </r>
  <r>
    <x v="304"/>
    <n v="525673"/>
    <n v="203284"/>
    <x v="0"/>
    <s v="IF-AGUA DULCE"/>
    <x v="6"/>
    <x v="4"/>
    <n v="1"/>
  </r>
  <r>
    <x v="304"/>
    <n v="525673"/>
    <n v="203284"/>
    <x v="0"/>
    <s v="IF-AGUA DULCE"/>
    <x v="6"/>
    <x v="5"/>
    <n v="391"/>
  </r>
  <r>
    <x v="304"/>
    <n v="525673"/>
    <n v="203284"/>
    <x v="0"/>
    <s v="IF-AGUA DULCE"/>
    <x v="6"/>
    <x v="6"/>
    <n v="391"/>
  </r>
  <r>
    <x v="304"/>
    <n v="525673"/>
    <n v="203284"/>
    <x v="0"/>
    <s v="IF-AGUA DULCE"/>
    <x v="6"/>
    <x v="7"/>
    <n v="391"/>
  </r>
  <r>
    <x v="304"/>
    <n v="525673"/>
    <n v="203284"/>
    <x v="0"/>
    <s v="IF-AGUA DULCE"/>
    <x v="6"/>
    <x v="8"/>
    <n v="391"/>
  </r>
  <r>
    <x v="304"/>
    <n v="525673"/>
    <n v="203284"/>
    <x v="0"/>
    <s v="IF-AGUA DULCE"/>
    <x v="6"/>
    <x v="9"/>
    <n v="391"/>
  </r>
  <r>
    <x v="304"/>
    <n v="525673"/>
    <n v="203284"/>
    <x v="0"/>
    <s v="IF-AGUA DULCE"/>
    <x v="6"/>
    <x v="10"/>
    <n v="391"/>
  </r>
  <r>
    <x v="304"/>
    <n v="525673"/>
    <n v="203284"/>
    <x v="0"/>
    <s v="IF-AGUA DULCE"/>
    <x v="6"/>
    <x v="11"/>
    <n v="391"/>
  </r>
  <r>
    <x v="304"/>
    <n v="525682"/>
    <n v="203301"/>
    <x v="0"/>
    <s v="IF-AGUA DULCE"/>
    <x v="6"/>
    <x v="2"/>
    <n v="195"/>
  </r>
  <r>
    <x v="304"/>
    <n v="525682"/>
    <n v="203301"/>
    <x v="0"/>
    <s v="IF-AGUA DULCE"/>
    <x v="6"/>
    <x v="3"/>
    <n v="189"/>
  </r>
  <r>
    <x v="304"/>
    <n v="525682"/>
    <n v="203301"/>
    <x v="0"/>
    <s v="IF-AGUA DULCE"/>
    <x v="6"/>
    <x v="4"/>
    <n v="65"/>
  </r>
  <r>
    <x v="304"/>
    <n v="525682"/>
    <n v="203301"/>
    <x v="0"/>
    <s v="IF-AGUA DULCE"/>
    <x v="6"/>
    <x v="5"/>
    <n v="65"/>
  </r>
  <r>
    <x v="304"/>
    <n v="525682"/>
    <n v="203301"/>
    <x v="0"/>
    <s v="IF-AGUA DULCE"/>
    <x v="6"/>
    <x v="6"/>
    <n v="65"/>
  </r>
  <r>
    <x v="304"/>
    <n v="525682"/>
    <n v="203301"/>
    <x v="0"/>
    <s v="IF-AGUA DULCE"/>
    <x v="6"/>
    <x v="7"/>
    <n v="65"/>
  </r>
  <r>
    <x v="304"/>
    <n v="525682"/>
    <n v="203301"/>
    <x v="0"/>
    <s v="IF-AGUA DULCE"/>
    <x v="6"/>
    <x v="8"/>
    <n v="65"/>
  </r>
  <r>
    <x v="304"/>
    <n v="525682"/>
    <n v="203301"/>
    <x v="0"/>
    <s v="IF-AGUA DULCE"/>
    <x v="6"/>
    <x v="9"/>
    <n v="65"/>
  </r>
  <r>
    <x v="304"/>
    <n v="525682"/>
    <n v="203301"/>
    <x v="0"/>
    <s v="IF-AGUA DULCE"/>
    <x v="6"/>
    <x v="10"/>
    <n v="65"/>
  </r>
  <r>
    <x v="304"/>
    <n v="525682"/>
    <n v="203301"/>
    <x v="0"/>
    <s v="IF-AGUA DULCE"/>
    <x v="6"/>
    <x v="11"/>
    <n v="65"/>
  </r>
  <r>
    <x v="278"/>
    <n v="525891"/>
    <n v="137858"/>
    <x v="0"/>
    <s v="IF-HPL/SHPCHAN"/>
    <x v="3"/>
    <x v="1"/>
    <n v="1"/>
  </r>
  <r>
    <x v="278"/>
    <n v="525891"/>
    <n v="137858"/>
    <x v="0"/>
    <s v="IF-HPL/SHPCHAN"/>
    <x v="3"/>
    <x v="2"/>
    <n v="1"/>
  </r>
  <r>
    <x v="278"/>
    <n v="525891"/>
    <n v="137858"/>
    <x v="0"/>
    <s v="IF-HPL/SHPCHAN"/>
    <x v="3"/>
    <x v="3"/>
    <n v="1"/>
  </r>
  <r>
    <x v="278"/>
    <n v="525891"/>
    <n v="137858"/>
    <x v="0"/>
    <s v="IF-HPL/SHPCHAN"/>
    <x v="3"/>
    <x v="4"/>
    <n v="1"/>
  </r>
  <r>
    <x v="278"/>
    <n v="525891"/>
    <n v="137858"/>
    <x v="0"/>
    <s v="IF-HPL/SHPCHAN"/>
    <x v="3"/>
    <x v="5"/>
    <n v="1"/>
  </r>
  <r>
    <x v="278"/>
    <n v="525891"/>
    <n v="137858"/>
    <x v="0"/>
    <s v="IF-HPL/SHPCHAN"/>
    <x v="3"/>
    <x v="6"/>
    <n v="1"/>
  </r>
  <r>
    <x v="278"/>
    <n v="525891"/>
    <n v="137858"/>
    <x v="0"/>
    <s v="IF-HPL/SHPCHAN"/>
    <x v="3"/>
    <x v="7"/>
    <n v="1"/>
  </r>
  <r>
    <x v="278"/>
    <n v="525891"/>
    <n v="137858"/>
    <x v="0"/>
    <s v="IF-HPL/SHPCHAN"/>
    <x v="3"/>
    <x v="8"/>
    <n v="1"/>
  </r>
  <r>
    <x v="278"/>
    <n v="525891"/>
    <n v="137858"/>
    <x v="0"/>
    <s v="IF-HPL/SHPCHAN"/>
    <x v="3"/>
    <x v="9"/>
    <n v="1"/>
  </r>
  <r>
    <x v="278"/>
    <n v="525891"/>
    <n v="137858"/>
    <x v="0"/>
    <s v="IF-HPL/SHPCHAN"/>
    <x v="3"/>
    <x v="10"/>
    <n v="1"/>
  </r>
  <r>
    <x v="278"/>
    <n v="525891"/>
    <n v="137858"/>
    <x v="0"/>
    <s v="IF-HPL/SHPCHAN"/>
    <x v="3"/>
    <x v="11"/>
    <n v="1"/>
  </r>
  <r>
    <x v="305"/>
    <n v="526010"/>
    <n v="164172"/>
    <x v="0"/>
    <s v="IF-HPL/SHPCHAN"/>
    <x v="5"/>
    <x v="0"/>
    <n v="4000"/>
  </r>
  <r>
    <x v="305"/>
    <n v="526010"/>
    <n v="164172"/>
    <x v="0"/>
    <s v="IF-HPL/SHPCHAN"/>
    <x v="5"/>
    <x v="1"/>
    <n v="4000"/>
  </r>
  <r>
    <x v="305"/>
    <n v="526010"/>
    <n v="164172"/>
    <x v="0"/>
    <s v="IF-HPL/SHPCHAN"/>
    <x v="5"/>
    <x v="2"/>
    <n v="4000"/>
  </r>
  <r>
    <x v="305"/>
    <n v="526010"/>
    <n v="164172"/>
    <x v="0"/>
    <s v="IF-HPL/SHPCHAN"/>
    <x v="5"/>
    <x v="3"/>
    <n v="4000"/>
  </r>
  <r>
    <x v="305"/>
    <n v="526010"/>
    <n v="164172"/>
    <x v="0"/>
    <s v="IF-HPL/SHPCHAN"/>
    <x v="5"/>
    <x v="4"/>
    <n v="4000"/>
  </r>
  <r>
    <x v="305"/>
    <n v="526010"/>
    <n v="164172"/>
    <x v="0"/>
    <s v="IF-HPL/SHPCHAN"/>
    <x v="5"/>
    <x v="5"/>
    <n v="4000"/>
  </r>
  <r>
    <x v="305"/>
    <n v="526010"/>
    <n v="164172"/>
    <x v="0"/>
    <s v="IF-HPL/SHPCHAN"/>
    <x v="5"/>
    <x v="6"/>
    <n v="4000"/>
  </r>
  <r>
    <x v="305"/>
    <n v="526010"/>
    <n v="164172"/>
    <x v="0"/>
    <s v="IF-HPL/SHPCHAN"/>
    <x v="5"/>
    <x v="7"/>
    <n v="4000"/>
  </r>
  <r>
    <x v="305"/>
    <n v="526010"/>
    <n v="164172"/>
    <x v="0"/>
    <s v="IF-HPL/SHPCHAN"/>
    <x v="5"/>
    <x v="8"/>
    <n v="4000"/>
  </r>
  <r>
    <x v="305"/>
    <n v="526010"/>
    <n v="164172"/>
    <x v="0"/>
    <s v="IF-HPL/SHPCHAN"/>
    <x v="5"/>
    <x v="9"/>
    <n v="4000"/>
  </r>
  <r>
    <x v="305"/>
    <n v="526010"/>
    <n v="164172"/>
    <x v="0"/>
    <s v="IF-HPL/SHPCHAN"/>
    <x v="5"/>
    <x v="10"/>
    <n v="4000"/>
  </r>
  <r>
    <x v="305"/>
    <n v="526010"/>
    <n v="164172"/>
    <x v="0"/>
    <s v="IF-HPL/SHPCHAN"/>
    <x v="5"/>
    <x v="11"/>
    <n v="4000"/>
  </r>
  <r>
    <x v="306"/>
    <n v="526238"/>
    <n v="203236"/>
    <x v="0"/>
    <s v="IF-WAHA"/>
    <x v="2"/>
    <x v="0"/>
    <n v="-5000"/>
  </r>
  <r>
    <x v="306"/>
    <n v="526238"/>
    <n v="203236"/>
    <x v="0"/>
    <s v="IF-WAHA"/>
    <x v="2"/>
    <x v="1"/>
    <n v="-5000"/>
  </r>
  <r>
    <x v="306"/>
    <n v="526238"/>
    <n v="203236"/>
    <x v="0"/>
    <s v="IF-WAHA"/>
    <x v="2"/>
    <x v="2"/>
    <n v="-5000"/>
  </r>
  <r>
    <x v="306"/>
    <n v="526238"/>
    <n v="203236"/>
    <x v="0"/>
    <s v="IF-WAHA"/>
    <x v="2"/>
    <x v="3"/>
    <n v="-5000"/>
  </r>
  <r>
    <x v="306"/>
    <n v="526238"/>
    <n v="203236"/>
    <x v="0"/>
    <s v="IF-WAHA"/>
    <x v="2"/>
    <x v="4"/>
    <n v="-5000"/>
  </r>
  <r>
    <x v="306"/>
    <n v="526238"/>
    <n v="203236"/>
    <x v="0"/>
    <s v="IF-WAHA"/>
    <x v="2"/>
    <x v="5"/>
    <n v="-5000"/>
  </r>
  <r>
    <x v="306"/>
    <n v="526238"/>
    <n v="203236"/>
    <x v="0"/>
    <s v="IF-WAHA"/>
    <x v="2"/>
    <x v="6"/>
    <n v="-5000"/>
  </r>
  <r>
    <x v="306"/>
    <n v="526238"/>
    <n v="203236"/>
    <x v="0"/>
    <s v="IF-WAHA"/>
    <x v="2"/>
    <x v="7"/>
    <n v="-5000"/>
  </r>
  <r>
    <x v="306"/>
    <n v="526238"/>
    <n v="203236"/>
    <x v="0"/>
    <s v="IF-WAHA"/>
    <x v="2"/>
    <x v="8"/>
    <n v="-5000"/>
  </r>
  <r>
    <x v="306"/>
    <n v="526238"/>
    <n v="203236"/>
    <x v="0"/>
    <s v="IF-WAHA"/>
    <x v="2"/>
    <x v="9"/>
    <n v="-5000"/>
  </r>
  <r>
    <x v="306"/>
    <n v="526238"/>
    <n v="203236"/>
    <x v="0"/>
    <s v="IF-WAHA"/>
    <x v="2"/>
    <x v="10"/>
    <n v="-5000"/>
  </r>
  <r>
    <x v="306"/>
    <n v="526238"/>
    <n v="203236"/>
    <x v="0"/>
    <s v="IF-WAHA"/>
    <x v="2"/>
    <x v="11"/>
    <n v="-5000"/>
  </r>
  <r>
    <x v="307"/>
    <n v="527734"/>
    <n v="204833"/>
    <x v="0"/>
    <s v="IF-THOMPSONVILL"/>
    <x v="3"/>
    <x v="0"/>
    <n v="768"/>
  </r>
  <r>
    <x v="307"/>
    <n v="527734"/>
    <n v="204833"/>
    <x v="0"/>
    <s v="IF-THOMPSONVILL"/>
    <x v="3"/>
    <x v="1"/>
    <n v="768"/>
  </r>
  <r>
    <x v="307"/>
    <n v="527734"/>
    <n v="204833"/>
    <x v="0"/>
    <s v="IF-THOMPSONVILL"/>
    <x v="3"/>
    <x v="2"/>
    <n v="768"/>
  </r>
  <r>
    <x v="307"/>
    <n v="527734"/>
    <n v="204833"/>
    <x v="0"/>
    <s v="IF-THOMPSONVILL"/>
    <x v="3"/>
    <x v="3"/>
    <n v="768"/>
  </r>
  <r>
    <x v="307"/>
    <n v="527734"/>
    <n v="204833"/>
    <x v="0"/>
    <s v="IF-THOMPSONVILL"/>
    <x v="3"/>
    <x v="4"/>
    <n v="768"/>
  </r>
  <r>
    <x v="307"/>
    <n v="527734"/>
    <n v="204833"/>
    <x v="0"/>
    <s v="IF-THOMPSONVILL"/>
    <x v="3"/>
    <x v="5"/>
    <n v="768"/>
  </r>
  <r>
    <x v="307"/>
    <n v="527734"/>
    <n v="204833"/>
    <x v="0"/>
    <s v="IF-THOMPSONVILL"/>
    <x v="3"/>
    <x v="6"/>
    <n v="768"/>
  </r>
  <r>
    <x v="307"/>
    <n v="527734"/>
    <n v="204833"/>
    <x v="0"/>
    <s v="IF-THOMPSONVILL"/>
    <x v="3"/>
    <x v="7"/>
    <n v="768"/>
  </r>
  <r>
    <x v="307"/>
    <n v="527734"/>
    <n v="204833"/>
    <x v="0"/>
    <s v="IF-THOMPSONVILL"/>
    <x v="3"/>
    <x v="8"/>
    <n v="768"/>
  </r>
  <r>
    <x v="307"/>
    <n v="527734"/>
    <n v="204833"/>
    <x v="0"/>
    <s v="IF-THOMPSONVILL"/>
    <x v="3"/>
    <x v="9"/>
    <n v="768"/>
  </r>
  <r>
    <x v="307"/>
    <n v="527734"/>
    <n v="204833"/>
    <x v="0"/>
    <s v="IF-THOMPSONVILL"/>
    <x v="3"/>
    <x v="10"/>
    <n v="768"/>
  </r>
  <r>
    <x v="307"/>
    <n v="527734"/>
    <n v="204833"/>
    <x v="0"/>
    <s v="IF-THOMPSONVILL"/>
    <x v="3"/>
    <x v="11"/>
    <n v="768"/>
  </r>
  <r>
    <x v="74"/>
    <n v="527818"/>
    <n v="204859"/>
    <x v="0"/>
    <s v="IF-THOMPSONVILL"/>
    <x v="3"/>
    <x v="0"/>
    <n v="34"/>
  </r>
  <r>
    <x v="74"/>
    <n v="527818"/>
    <n v="204859"/>
    <x v="0"/>
    <s v="IF-THOMPSONVILL"/>
    <x v="3"/>
    <x v="1"/>
    <n v="172"/>
  </r>
  <r>
    <x v="74"/>
    <n v="527818"/>
    <n v="204859"/>
    <x v="0"/>
    <s v="IF-THOMPSONVILL"/>
    <x v="3"/>
    <x v="2"/>
    <n v="172"/>
  </r>
  <r>
    <x v="74"/>
    <n v="527818"/>
    <n v="204859"/>
    <x v="0"/>
    <s v="IF-THOMPSONVILL"/>
    <x v="3"/>
    <x v="3"/>
    <n v="172"/>
  </r>
  <r>
    <x v="74"/>
    <n v="527818"/>
    <n v="204859"/>
    <x v="0"/>
    <s v="IF-THOMPSONVILL"/>
    <x v="3"/>
    <x v="4"/>
    <n v="172"/>
  </r>
  <r>
    <x v="74"/>
    <n v="527818"/>
    <n v="204859"/>
    <x v="0"/>
    <s v="IF-THOMPSONVILL"/>
    <x v="3"/>
    <x v="5"/>
    <n v="172"/>
  </r>
  <r>
    <x v="74"/>
    <n v="527818"/>
    <n v="204859"/>
    <x v="0"/>
    <s v="IF-THOMPSONVILL"/>
    <x v="3"/>
    <x v="6"/>
    <n v="172"/>
  </r>
  <r>
    <x v="74"/>
    <n v="527818"/>
    <n v="204859"/>
    <x v="0"/>
    <s v="IF-THOMPSONVILL"/>
    <x v="3"/>
    <x v="7"/>
    <n v="172"/>
  </r>
  <r>
    <x v="74"/>
    <n v="527818"/>
    <n v="204859"/>
    <x v="0"/>
    <s v="IF-THOMPSONVILL"/>
    <x v="3"/>
    <x v="8"/>
    <n v="172"/>
  </r>
  <r>
    <x v="74"/>
    <n v="527818"/>
    <n v="204859"/>
    <x v="0"/>
    <s v="IF-THOMPSONVILL"/>
    <x v="3"/>
    <x v="9"/>
    <n v="172"/>
  </r>
  <r>
    <x v="74"/>
    <n v="527818"/>
    <n v="204859"/>
    <x v="0"/>
    <s v="IF-THOMPSONVILL"/>
    <x v="3"/>
    <x v="10"/>
    <n v="172"/>
  </r>
  <r>
    <x v="74"/>
    <n v="527818"/>
    <n v="204859"/>
    <x v="0"/>
    <s v="IF-THOMPSONVILL"/>
    <x v="3"/>
    <x v="11"/>
    <n v="172"/>
  </r>
  <r>
    <x v="74"/>
    <n v="527819"/>
    <n v="204859"/>
    <x v="0"/>
    <s v="IF-THOMPSONVILL"/>
    <x v="3"/>
    <x v="0"/>
    <n v="1748"/>
  </r>
  <r>
    <x v="74"/>
    <n v="527819"/>
    <n v="204859"/>
    <x v="0"/>
    <s v="IF-THOMPSONVILL"/>
    <x v="3"/>
    <x v="1"/>
    <n v="1515"/>
  </r>
  <r>
    <x v="74"/>
    <n v="527819"/>
    <n v="204859"/>
    <x v="0"/>
    <s v="IF-THOMPSONVILL"/>
    <x v="3"/>
    <x v="1"/>
    <n v="233"/>
  </r>
  <r>
    <x v="74"/>
    <n v="527819"/>
    <n v="204859"/>
    <x v="0"/>
    <s v="IF-THOMPSONVILL"/>
    <x v="3"/>
    <x v="2"/>
    <n v="1748"/>
  </r>
  <r>
    <x v="74"/>
    <n v="527819"/>
    <n v="204859"/>
    <x v="0"/>
    <s v="IF-THOMPSONVILL"/>
    <x v="3"/>
    <x v="3"/>
    <n v="1748"/>
  </r>
  <r>
    <x v="74"/>
    <n v="527819"/>
    <n v="204859"/>
    <x v="0"/>
    <s v="IF-THOMPSONVILL"/>
    <x v="3"/>
    <x v="4"/>
    <n v="1748"/>
  </r>
  <r>
    <x v="74"/>
    <n v="527819"/>
    <n v="204859"/>
    <x v="0"/>
    <s v="IF-THOMPSONVILL"/>
    <x v="3"/>
    <x v="5"/>
    <n v="1748"/>
  </r>
  <r>
    <x v="74"/>
    <n v="527819"/>
    <n v="204859"/>
    <x v="0"/>
    <s v="IF-THOMPSONVILL"/>
    <x v="3"/>
    <x v="6"/>
    <n v="1748"/>
  </r>
  <r>
    <x v="74"/>
    <n v="527819"/>
    <n v="204859"/>
    <x v="0"/>
    <s v="IF-THOMPSONVILL"/>
    <x v="3"/>
    <x v="7"/>
    <n v="1748"/>
  </r>
  <r>
    <x v="74"/>
    <n v="527819"/>
    <n v="204859"/>
    <x v="0"/>
    <s v="IF-THOMPSONVILL"/>
    <x v="3"/>
    <x v="8"/>
    <n v="1748"/>
  </r>
  <r>
    <x v="74"/>
    <n v="527819"/>
    <n v="204859"/>
    <x v="0"/>
    <s v="IF-THOMPSONVILL"/>
    <x v="3"/>
    <x v="9"/>
    <n v="1748"/>
  </r>
  <r>
    <x v="74"/>
    <n v="527819"/>
    <n v="204859"/>
    <x v="0"/>
    <s v="IF-THOMPSONVILL"/>
    <x v="3"/>
    <x v="10"/>
    <n v="1748"/>
  </r>
  <r>
    <x v="74"/>
    <n v="527819"/>
    <n v="204859"/>
    <x v="0"/>
    <s v="IF-THOMPSONVILL"/>
    <x v="3"/>
    <x v="11"/>
    <n v="1748"/>
  </r>
  <r>
    <x v="308"/>
    <n v="528188"/>
    <n v="133170"/>
    <x v="0"/>
    <s v="IF-THOMPSONVILL"/>
    <x v="3"/>
    <x v="0"/>
    <n v="99"/>
  </r>
  <r>
    <x v="308"/>
    <n v="528188"/>
    <n v="133170"/>
    <x v="0"/>
    <s v="IF-THOMPSONVILL"/>
    <x v="3"/>
    <x v="1"/>
    <n v="98"/>
  </r>
  <r>
    <x v="308"/>
    <n v="528188"/>
    <n v="133170"/>
    <x v="0"/>
    <s v="IF-THOMPSONVILL"/>
    <x v="3"/>
    <x v="2"/>
    <n v="98"/>
  </r>
  <r>
    <x v="308"/>
    <n v="528188"/>
    <n v="133170"/>
    <x v="0"/>
    <s v="IF-THOMPSONVILL"/>
    <x v="3"/>
    <x v="3"/>
    <n v="92"/>
  </r>
  <r>
    <x v="308"/>
    <n v="528188"/>
    <n v="133170"/>
    <x v="0"/>
    <s v="IF-THOMPSONVILL"/>
    <x v="3"/>
    <x v="4"/>
    <n v="169"/>
  </r>
  <r>
    <x v="308"/>
    <n v="528188"/>
    <n v="133170"/>
    <x v="0"/>
    <s v="IF-THOMPSONVILL"/>
    <x v="3"/>
    <x v="5"/>
    <n v="169"/>
  </r>
  <r>
    <x v="308"/>
    <n v="528188"/>
    <n v="133170"/>
    <x v="0"/>
    <s v="IF-THOMPSONVILL"/>
    <x v="3"/>
    <x v="6"/>
    <n v="169"/>
  </r>
  <r>
    <x v="308"/>
    <n v="528188"/>
    <n v="133170"/>
    <x v="0"/>
    <s v="IF-THOMPSONVILL"/>
    <x v="3"/>
    <x v="7"/>
    <n v="169"/>
  </r>
  <r>
    <x v="308"/>
    <n v="528188"/>
    <n v="133170"/>
    <x v="0"/>
    <s v="IF-THOMPSONVILL"/>
    <x v="3"/>
    <x v="8"/>
    <n v="169"/>
  </r>
  <r>
    <x v="308"/>
    <n v="528188"/>
    <n v="133170"/>
    <x v="0"/>
    <s v="IF-THOMPSONVILL"/>
    <x v="3"/>
    <x v="9"/>
    <n v="169"/>
  </r>
  <r>
    <x v="308"/>
    <n v="528188"/>
    <n v="133170"/>
    <x v="0"/>
    <s v="IF-THOMPSONVILL"/>
    <x v="3"/>
    <x v="10"/>
    <n v="169"/>
  </r>
  <r>
    <x v="308"/>
    <n v="528188"/>
    <n v="133170"/>
    <x v="0"/>
    <s v="IF-THOMPSONVILL"/>
    <x v="3"/>
    <x v="11"/>
    <n v="169"/>
  </r>
  <r>
    <x v="309"/>
    <n v="528497"/>
    <n v="205455"/>
    <x v="0"/>
    <s v="IF-HPL/SHPCHAN"/>
    <x v="8"/>
    <x v="0"/>
    <n v="16"/>
  </r>
  <r>
    <x v="309"/>
    <n v="528497"/>
    <n v="205455"/>
    <x v="0"/>
    <s v="IF-HPL/SHPCHAN"/>
    <x v="8"/>
    <x v="1"/>
    <n v="16"/>
  </r>
  <r>
    <x v="309"/>
    <n v="528497"/>
    <n v="205455"/>
    <x v="0"/>
    <s v="IF-HPL/SHPCHAN"/>
    <x v="8"/>
    <x v="2"/>
    <n v="16"/>
  </r>
  <r>
    <x v="309"/>
    <n v="528497"/>
    <n v="205455"/>
    <x v="0"/>
    <s v="IF-HPL/SHPCHAN"/>
    <x v="8"/>
    <x v="3"/>
    <n v="16"/>
  </r>
  <r>
    <x v="309"/>
    <n v="528497"/>
    <n v="205455"/>
    <x v="0"/>
    <s v="IF-HPL/SHPCHAN"/>
    <x v="8"/>
    <x v="4"/>
    <n v="16"/>
  </r>
  <r>
    <x v="309"/>
    <n v="528497"/>
    <n v="205455"/>
    <x v="0"/>
    <s v="IF-HPL/SHPCHAN"/>
    <x v="8"/>
    <x v="5"/>
    <n v="16"/>
  </r>
  <r>
    <x v="309"/>
    <n v="528497"/>
    <n v="205455"/>
    <x v="0"/>
    <s v="IF-HPL/SHPCHAN"/>
    <x v="8"/>
    <x v="7"/>
    <n v="16"/>
  </r>
  <r>
    <x v="309"/>
    <n v="528497"/>
    <n v="205455"/>
    <x v="0"/>
    <s v="IF-HPL/SHPCHAN"/>
    <x v="8"/>
    <x v="8"/>
    <n v="16"/>
  </r>
  <r>
    <x v="309"/>
    <n v="528497"/>
    <n v="205455"/>
    <x v="0"/>
    <s v="IF-HPL/SHPCHAN"/>
    <x v="8"/>
    <x v="9"/>
    <n v="16"/>
  </r>
  <r>
    <x v="309"/>
    <n v="528497"/>
    <n v="205455"/>
    <x v="0"/>
    <s v="IF-HPL/SHPCHAN"/>
    <x v="8"/>
    <x v="10"/>
    <n v="16"/>
  </r>
  <r>
    <x v="309"/>
    <n v="528497"/>
    <n v="205455"/>
    <x v="0"/>
    <s v="IF-HPL/SHPCHAN"/>
    <x v="8"/>
    <x v="11"/>
    <n v="16"/>
  </r>
  <r>
    <x v="130"/>
    <n v="528955"/>
    <n v="205893"/>
    <x v="0"/>
    <s v="IF-HPL/SHPCHAN"/>
    <x v="6"/>
    <x v="0"/>
    <n v="1872"/>
  </r>
  <r>
    <x v="130"/>
    <n v="528955"/>
    <n v="205893"/>
    <x v="0"/>
    <s v="IF-HPL/SHPCHAN"/>
    <x v="6"/>
    <x v="1"/>
    <n v="1871"/>
  </r>
  <r>
    <x v="130"/>
    <n v="528955"/>
    <n v="205893"/>
    <x v="0"/>
    <s v="IF-HPL/SHPCHAN"/>
    <x v="6"/>
    <x v="2"/>
    <n v="1865"/>
  </r>
  <r>
    <x v="130"/>
    <n v="528955"/>
    <n v="205893"/>
    <x v="0"/>
    <s v="IF-HPL/SHPCHAN"/>
    <x v="6"/>
    <x v="3"/>
    <n v="1860"/>
  </r>
  <r>
    <x v="130"/>
    <n v="528955"/>
    <n v="205893"/>
    <x v="0"/>
    <s v="IF-HPL/SHPCHAN"/>
    <x v="6"/>
    <x v="4"/>
    <n v="1723"/>
  </r>
  <r>
    <x v="130"/>
    <n v="528955"/>
    <n v="205893"/>
    <x v="0"/>
    <s v="IF-HPL/SHPCHAN"/>
    <x v="6"/>
    <x v="5"/>
    <n v="1778"/>
  </r>
  <r>
    <x v="130"/>
    <n v="528955"/>
    <n v="205893"/>
    <x v="0"/>
    <s v="IF-HPL/SHPCHAN"/>
    <x v="6"/>
    <x v="6"/>
    <n v="1955"/>
  </r>
  <r>
    <x v="130"/>
    <n v="528955"/>
    <n v="205893"/>
    <x v="0"/>
    <s v="IF-HPL/SHPCHAN"/>
    <x v="6"/>
    <x v="7"/>
    <n v="1908"/>
  </r>
  <r>
    <x v="130"/>
    <n v="528955"/>
    <n v="205893"/>
    <x v="0"/>
    <s v="IF-HPL/SHPCHAN"/>
    <x v="6"/>
    <x v="8"/>
    <n v="1850"/>
  </r>
  <r>
    <x v="130"/>
    <n v="528955"/>
    <n v="205893"/>
    <x v="0"/>
    <s v="IF-HPL/SHPCHAN"/>
    <x v="6"/>
    <x v="9"/>
    <n v="1924"/>
  </r>
  <r>
    <x v="130"/>
    <n v="528955"/>
    <n v="205893"/>
    <x v="0"/>
    <s v="IF-HPL/SHPCHAN"/>
    <x v="6"/>
    <x v="10"/>
    <n v="1779"/>
  </r>
  <r>
    <x v="130"/>
    <n v="528955"/>
    <n v="205893"/>
    <x v="0"/>
    <s v="IF-HPL/SHPCHAN"/>
    <x v="6"/>
    <x v="11"/>
    <n v="1687"/>
  </r>
  <r>
    <x v="310"/>
    <n v="530076"/>
    <n v="137274"/>
    <x v="0"/>
    <s v="IF-THOMPSONVILL"/>
    <x v="3"/>
    <x v="0"/>
    <n v="6"/>
  </r>
  <r>
    <x v="310"/>
    <n v="530076"/>
    <n v="137274"/>
    <x v="0"/>
    <s v="IF-THOMPSONVILL"/>
    <x v="3"/>
    <x v="1"/>
    <n v="96"/>
  </r>
  <r>
    <x v="310"/>
    <n v="530076"/>
    <n v="137274"/>
    <x v="0"/>
    <s v="IF-THOMPSONVILL"/>
    <x v="3"/>
    <x v="2"/>
    <n v="96"/>
  </r>
  <r>
    <x v="310"/>
    <n v="530076"/>
    <n v="137274"/>
    <x v="0"/>
    <s v="IF-THOMPSONVILL"/>
    <x v="3"/>
    <x v="3"/>
    <n v="96"/>
  </r>
  <r>
    <x v="310"/>
    <n v="530076"/>
    <n v="137274"/>
    <x v="0"/>
    <s v="IF-THOMPSONVILL"/>
    <x v="3"/>
    <x v="4"/>
    <n v="96"/>
  </r>
  <r>
    <x v="310"/>
    <n v="530076"/>
    <n v="137274"/>
    <x v="0"/>
    <s v="IF-THOMPSONVILL"/>
    <x v="3"/>
    <x v="5"/>
    <n v="96"/>
  </r>
  <r>
    <x v="310"/>
    <n v="530076"/>
    <n v="137274"/>
    <x v="0"/>
    <s v="IF-THOMPSONVILL"/>
    <x v="3"/>
    <x v="6"/>
    <n v="96"/>
  </r>
  <r>
    <x v="310"/>
    <n v="530076"/>
    <n v="137274"/>
    <x v="0"/>
    <s v="IF-THOMPSONVILL"/>
    <x v="3"/>
    <x v="7"/>
    <n v="96"/>
  </r>
  <r>
    <x v="310"/>
    <n v="530076"/>
    <n v="137274"/>
    <x v="0"/>
    <s v="IF-THOMPSONVILL"/>
    <x v="3"/>
    <x v="8"/>
    <n v="96"/>
  </r>
  <r>
    <x v="310"/>
    <n v="530076"/>
    <n v="137274"/>
    <x v="0"/>
    <s v="IF-THOMPSONVILL"/>
    <x v="3"/>
    <x v="9"/>
    <n v="96"/>
  </r>
  <r>
    <x v="310"/>
    <n v="530076"/>
    <n v="137274"/>
    <x v="0"/>
    <s v="IF-THOMPSONVILL"/>
    <x v="3"/>
    <x v="10"/>
    <n v="96"/>
  </r>
  <r>
    <x v="310"/>
    <n v="530076"/>
    <n v="137274"/>
    <x v="0"/>
    <s v="IF-THOMPSONVILL"/>
    <x v="3"/>
    <x v="11"/>
    <n v="96"/>
  </r>
  <r>
    <x v="311"/>
    <n v="530135"/>
    <n v="206861"/>
    <x v="0"/>
    <s v="IF-AGUA DULCE"/>
    <x v="6"/>
    <x v="0"/>
    <n v="625"/>
  </r>
  <r>
    <x v="311"/>
    <n v="530135"/>
    <n v="206861"/>
    <x v="0"/>
    <s v="IF-AGUA DULCE"/>
    <x v="6"/>
    <x v="1"/>
    <n v="623"/>
  </r>
  <r>
    <x v="311"/>
    <n v="530135"/>
    <n v="206861"/>
    <x v="0"/>
    <s v="IF-AGUA DULCE"/>
    <x v="6"/>
    <x v="2"/>
    <n v="621"/>
  </r>
  <r>
    <x v="311"/>
    <n v="530135"/>
    <n v="206861"/>
    <x v="0"/>
    <s v="IF-AGUA DULCE"/>
    <x v="6"/>
    <x v="3"/>
    <n v="629"/>
  </r>
  <r>
    <x v="311"/>
    <n v="530135"/>
    <n v="206861"/>
    <x v="0"/>
    <s v="IF-AGUA DULCE"/>
    <x v="6"/>
    <x v="4"/>
    <n v="629"/>
  </r>
  <r>
    <x v="311"/>
    <n v="530135"/>
    <n v="206861"/>
    <x v="0"/>
    <s v="IF-AGUA DULCE"/>
    <x v="6"/>
    <x v="5"/>
    <n v="629"/>
  </r>
  <r>
    <x v="311"/>
    <n v="530135"/>
    <n v="206861"/>
    <x v="0"/>
    <s v="IF-AGUA DULCE"/>
    <x v="6"/>
    <x v="6"/>
    <n v="629"/>
  </r>
  <r>
    <x v="311"/>
    <n v="530135"/>
    <n v="206861"/>
    <x v="0"/>
    <s v="IF-AGUA DULCE"/>
    <x v="6"/>
    <x v="7"/>
    <n v="629"/>
  </r>
  <r>
    <x v="311"/>
    <n v="530135"/>
    <n v="206861"/>
    <x v="0"/>
    <s v="IF-AGUA DULCE"/>
    <x v="6"/>
    <x v="8"/>
    <n v="629"/>
  </r>
  <r>
    <x v="311"/>
    <n v="530135"/>
    <n v="206861"/>
    <x v="0"/>
    <s v="IF-AGUA DULCE"/>
    <x v="6"/>
    <x v="9"/>
    <n v="629"/>
  </r>
  <r>
    <x v="311"/>
    <n v="530135"/>
    <n v="206861"/>
    <x v="0"/>
    <s v="IF-AGUA DULCE"/>
    <x v="6"/>
    <x v="10"/>
    <n v="629"/>
  </r>
  <r>
    <x v="311"/>
    <n v="530135"/>
    <n v="206861"/>
    <x v="0"/>
    <s v="IF-AGUA DULCE"/>
    <x v="6"/>
    <x v="11"/>
    <n v="629"/>
  </r>
  <r>
    <x v="290"/>
    <n v="531844"/>
    <n v="208016"/>
    <x v="0"/>
    <s v="IF-KATY/OASIS"/>
    <x v="5"/>
    <x v="0"/>
    <n v="10000"/>
  </r>
  <r>
    <x v="290"/>
    <n v="531844"/>
    <n v="208016"/>
    <x v="0"/>
    <s v="IF-KATY/OASIS"/>
    <x v="5"/>
    <x v="1"/>
    <n v="10000"/>
  </r>
  <r>
    <x v="290"/>
    <n v="531844"/>
    <n v="208016"/>
    <x v="0"/>
    <s v="IF-KATY/OASIS"/>
    <x v="5"/>
    <x v="2"/>
    <n v="10000"/>
  </r>
  <r>
    <x v="290"/>
    <n v="531844"/>
    <n v="208016"/>
    <x v="0"/>
    <s v="IF-KATY/OASIS"/>
    <x v="5"/>
    <x v="3"/>
    <n v="10000"/>
  </r>
  <r>
    <x v="290"/>
    <n v="531844"/>
    <n v="208016"/>
    <x v="0"/>
    <s v="IF-KATY/OASIS"/>
    <x v="5"/>
    <x v="4"/>
    <n v="10000"/>
  </r>
  <r>
    <x v="290"/>
    <n v="531844"/>
    <n v="208016"/>
    <x v="0"/>
    <s v="IF-KATY/OASIS"/>
    <x v="5"/>
    <x v="5"/>
    <n v="10000"/>
  </r>
  <r>
    <x v="290"/>
    <n v="531844"/>
    <n v="208016"/>
    <x v="0"/>
    <s v="IF-KATY/OASIS"/>
    <x v="5"/>
    <x v="6"/>
    <n v="10000"/>
  </r>
  <r>
    <x v="290"/>
    <n v="531844"/>
    <n v="208016"/>
    <x v="0"/>
    <s v="IF-KATY/OASIS"/>
    <x v="5"/>
    <x v="7"/>
    <n v="10000"/>
  </r>
  <r>
    <x v="290"/>
    <n v="531844"/>
    <n v="208016"/>
    <x v="0"/>
    <s v="IF-KATY/OASIS"/>
    <x v="5"/>
    <x v="8"/>
    <n v="10000"/>
  </r>
  <r>
    <x v="290"/>
    <n v="531844"/>
    <n v="208016"/>
    <x v="0"/>
    <s v="IF-KATY/OASIS"/>
    <x v="5"/>
    <x v="9"/>
    <n v="10000"/>
  </r>
  <r>
    <x v="290"/>
    <n v="531844"/>
    <n v="208016"/>
    <x v="0"/>
    <s v="IF-KATY/OASIS"/>
    <x v="5"/>
    <x v="10"/>
    <n v="10000"/>
  </r>
  <r>
    <x v="290"/>
    <n v="531844"/>
    <n v="208016"/>
    <x v="0"/>
    <s v="IF-KATY/OASIS"/>
    <x v="5"/>
    <x v="11"/>
    <n v="10000"/>
  </r>
  <r>
    <x v="312"/>
    <n v="532225"/>
    <n v="202211"/>
    <x v="0"/>
    <s v="IF-KING RANCH"/>
    <x v="8"/>
    <x v="0"/>
    <n v="19"/>
  </r>
  <r>
    <x v="312"/>
    <n v="532225"/>
    <n v="202211"/>
    <x v="0"/>
    <s v="IF-KING RANCH"/>
    <x v="8"/>
    <x v="1"/>
    <n v="377"/>
  </r>
  <r>
    <x v="312"/>
    <n v="532225"/>
    <n v="202211"/>
    <x v="0"/>
    <s v="IF-KING RANCH"/>
    <x v="8"/>
    <x v="2"/>
    <n v="377"/>
  </r>
  <r>
    <x v="312"/>
    <n v="532225"/>
    <n v="202211"/>
    <x v="0"/>
    <s v="IF-KING RANCH"/>
    <x v="8"/>
    <x v="3"/>
    <n v="377"/>
  </r>
  <r>
    <x v="312"/>
    <n v="532225"/>
    <n v="202211"/>
    <x v="0"/>
    <s v="IF-KING RANCH"/>
    <x v="8"/>
    <x v="4"/>
    <n v="377"/>
  </r>
  <r>
    <x v="312"/>
    <n v="532225"/>
    <n v="202211"/>
    <x v="0"/>
    <s v="IF-KING RANCH"/>
    <x v="8"/>
    <x v="5"/>
    <n v="377"/>
  </r>
  <r>
    <x v="312"/>
    <n v="532225"/>
    <n v="202211"/>
    <x v="0"/>
    <s v="IF-KING RANCH"/>
    <x v="8"/>
    <x v="6"/>
    <n v="377"/>
  </r>
  <r>
    <x v="312"/>
    <n v="532225"/>
    <n v="202211"/>
    <x v="0"/>
    <s v="IF-KING RANCH"/>
    <x v="8"/>
    <x v="7"/>
    <n v="377"/>
  </r>
  <r>
    <x v="312"/>
    <n v="532225"/>
    <n v="202211"/>
    <x v="0"/>
    <s v="IF-KING RANCH"/>
    <x v="8"/>
    <x v="8"/>
    <n v="377"/>
  </r>
  <r>
    <x v="312"/>
    <n v="532225"/>
    <n v="202211"/>
    <x v="0"/>
    <s v="IF-KING RANCH"/>
    <x v="8"/>
    <x v="9"/>
    <n v="377"/>
  </r>
  <r>
    <x v="312"/>
    <n v="532225"/>
    <n v="202211"/>
    <x v="0"/>
    <s v="IF-KING RANCH"/>
    <x v="8"/>
    <x v="10"/>
    <n v="377"/>
  </r>
  <r>
    <x v="312"/>
    <n v="532225"/>
    <n v="202211"/>
    <x v="0"/>
    <s v="IF-KING RANCH"/>
    <x v="8"/>
    <x v="11"/>
    <n v="377"/>
  </r>
  <r>
    <x v="313"/>
    <n v="532372"/>
    <n v="203354"/>
    <x v="0"/>
    <s v="GDP-HPL/SHPCH"/>
    <x v="0"/>
    <x v="0"/>
    <n v="1187"/>
  </r>
  <r>
    <x v="313"/>
    <n v="532372"/>
    <n v="203354"/>
    <x v="0"/>
    <s v="GDP-HPL/SHPCH"/>
    <x v="0"/>
    <x v="1"/>
    <n v="1189"/>
  </r>
  <r>
    <x v="313"/>
    <n v="532372"/>
    <n v="203354"/>
    <x v="0"/>
    <s v="GDP-HPL/SHPCH"/>
    <x v="0"/>
    <x v="2"/>
    <n v="1161"/>
  </r>
  <r>
    <x v="313"/>
    <n v="532372"/>
    <n v="203354"/>
    <x v="0"/>
    <s v="GDP-HPL/SHPCH"/>
    <x v="0"/>
    <x v="3"/>
    <n v="1126"/>
  </r>
  <r>
    <x v="313"/>
    <n v="532372"/>
    <n v="203354"/>
    <x v="0"/>
    <s v="GDP-HPL/SHPCH"/>
    <x v="0"/>
    <x v="4"/>
    <n v="1349"/>
  </r>
  <r>
    <x v="313"/>
    <n v="532372"/>
    <n v="203354"/>
    <x v="0"/>
    <s v="GDP-HPL/SHPCH"/>
    <x v="0"/>
    <x v="5"/>
    <n v="1349"/>
  </r>
  <r>
    <x v="313"/>
    <n v="532372"/>
    <n v="203354"/>
    <x v="0"/>
    <s v="GDP-HPL/SHPCH"/>
    <x v="0"/>
    <x v="6"/>
    <n v="1349"/>
  </r>
  <r>
    <x v="313"/>
    <n v="532372"/>
    <n v="203354"/>
    <x v="0"/>
    <s v="GDP-HPL/SHPCH"/>
    <x v="0"/>
    <x v="7"/>
    <n v="1349"/>
  </r>
  <r>
    <x v="313"/>
    <n v="532372"/>
    <n v="203354"/>
    <x v="0"/>
    <s v="GDP-HPL/SHPCH"/>
    <x v="0"/>
    <x v="8"/>
    <n v="1349"/>
  </r>
  <r>
    <x v="313"/>
    <n v="532372"/>
    <n v="203354"/>
    <x v="0"/>
    <s v="GDP-HPL/SHPCH"/>
    <x v="0"/>
    <x v="9"/>
    <n v="1349"/>
  </r>
  <r>
    <x v="313"/>
    <n v="532372"/>
    <n v="203354"/>
    <x v="0"/>
    <s v="GDP-HPL/SHPCH"/>
    <x v="0"/>
    <x v="10"/>
    <n v="1349"/>
  </r>
  <r>
    <x v="313"/>
    <n v="532372"/>
    <n v="203354"/>
    <x v="0"/>
    <s v="GDP-HPL/SHPCH"/>
    <x v="0"/>
    <x v="11"/>
    <n v="1349"/>
  </r>
  <r>
    <x v="313"/>
    <n v="532373"/>
    <n v="203354"/>
    <x v="0"/>
    <s v="GDP-HPL/SHPCH"/>
    <x v="0"/>
    <x v="0"/>
    <n v="379"/>
  </r>
  <r>
    <x v="313"/>
    <n v="532373"/>
    <n v="203354"/>
    <x v="0"/>
    <s v="GDP-HPL/SHPCH"/>
    <x v="0"/>
    <x v="1"/>
    <n v="905"/>
  </r>
  <r>
    <x v="313"/>
    <n v="532373"/>
    <n v="203354"/>
    <x v="0"/>
    <s v="GDP-HPL/SHPCH"/>
    <x v="0"/>
    <x v="2"/>
    <n v="951"/>
  </r>
  <r>
    <x v="313"/>
    <n v="532373"/>
    <n v="203354"/>
    <x v="0"/>
    <s v="GDP-HPL/SHPCH"/>
    <x v="0"/>
    <x v="3"/>
    <n v="910"/>
  </r>
  <r>
    <x v="313"/>
    <n v="532373"/>
    <n v="203354"/>
    <x v="0"/>
    <s v="GDP-HPL/SHPCH"/>
    <x v="0"/>
    <x v="4"/>
    <n v="902"/>
  </r>
  <r>
    <x v="313"/>
    <n v="532373"/>
    <n v="203354"/>
    <x v="0"/>
    <s v="GDP-HPL/SHPCH"/>
    <x v="0"/>
    <x v="5"/>
    <n v="891"/>
  </r>
  <r>
    <x v="313"/>
    <n v="532373"/>
    <n v="203354"/>
    <x v="0"/>
    <s v="GDP-HPL/SHPCH"/>
    <x v="0"/>
    <x v="6"/>
    <n v="883"/>
  </r>
  <r>
    <x v="313"/>
    <n v="532373"/>
    <n v="203354"/>
    <x v="0"/>
    <s v="GDP-HPL/SHPCH"/>
    <x v="0"/>
    <x v="7"/>
    <n v="856"/>
  </r>
  <r>
    <x v="313"/>
    <n v="532373"/>
    <n v="203354"/>
    <x v="0"/>
    <s v="GDP-HPL/SHPCH"/>
    <x v="0"/>
    <x v="8"/>
    <n v="861"/>
  </r>
  <r>
    <x v="313"/>
    <n v="532373"/>
    <n v="203354"/>
    <x v="0"/>
    <s v="GDP-HPL/SHPCH"/>
    <x v="0"/>
    <x v="9"/>
    <n v="810"/>
  </r>
  <r>
    <x v="313"/>
    <n v="532373"/>
    <n v="203354"/>
    <x v="0"/>
    <s v="GDP-HPL/SHPCH"/>
    <x v="0"/>
    <x v="10"/>
    <n v="835"/>
  </r>
  <r>
    <x v="313"/>
    <n v="532373"/>
    <n v="203354"/>
    <x v="0"/>
    <s v="GDP-HPL/SHPCH"/>
    <x v="0"/>
    <x v="11"/>
    <n v="979"/>
  </r>
  <r>
    <x v="313"/>
    <n v="532375"/>
    <n v="203354"/>
    <x v="0"/>
    <s v="GDP-HPL/SHPCH"/>
    <x v="0"/>
    <x v="0"/>
    <n v="364"/>
  </r>
  <r>
    <x v="313"/>
    <n v="532375"/>
    <n v="203354"/>
    <x v="0"/>
    <s v="GDP-HPL/SHPCH"/>
    <x v="0"/>
    <x v="1"/>
    <n v="352"/>
  </r>
  <r>
    <x v="313"/>
    <n v="532375"/>
    <n v="203354"/>
    <x v="0"/>
    <s v="GDP-HPL/SHPCH"/>
    <x v="0"/>
    <x v="2"/>
    <n v="352"/>
  </r>
  <r>
    <x v="313"/>
    <n v="532375"/>
    <n v="203354"/>
    <x v="0"/>
    <s v="GDP-HPL/SHPCH"/>
    <x v="0"/>
    <x v="3"/>
    <n v="318"/>
  </r>
  <r>
    <x v="313"/>
    <n v="532375"/>
    <n v="203354"/>
    <x v="0"/>
    <s v="GDP-HPL/SHPCH"/>
    <x v="0"/>
    <x v="4"/>
    <n v="452"/>
  </r>
  <r>
    <x v="313"/>
    <n v="532375"/>
    <n v="203354"/>
    <x v="0"/>
    <s v="GDP-HPL/SHPCH"/>
    <x v="0"/>
    <x v="5"/>
    <n v="452"/>
  </r>
  <r>
    <x v="313"/>
    <n v="532375"/>
    <n v="203354"/>
    <x v="0"/>
    <s v="GDP-HPL/SHPCH"/>
    <x v="0"/>
    <x v="6"/>
    <n v="452"/>
  </r>
  <r>
    <x v="313"/>
    <n v="532375"/>
    <n v="203354"/>
    <x v="0"/>
    <s v="GDP-HPL/SHPCH"/>
    <x v="0"/>
    <x v="7"/>
    <n v="452"/>
  </r>
  <r>
    <x v="313"/>
    <n v="532375"/>
    <n v="203354"/>
    <x v="0"/>
    <s v="GDP-HPL/SHPCH"/>
    <x v="0"/>
    <x v="8"/>
    <n v="452"/>
  </r>
  <r>
    <x v="313"/>
    <n v="532375"/>
    <n v="203354"/>
    <x v="0"/>
    <s v="GDP-HPL/SHPCH"/>
    <x v="0"/>
    <x v="9"/>
    <n v="452"/>
  </r>
  <r>
    <x v="313"/>
    <n v="532375"/>
    <n v="203354"/>
    <x v="0"/>
    <s v="GDP-HPL/SHPCH"/>
    <x v="0"/>
    <x v="10"/>
    <n v="452"/>
  </r>
  <r>
    <x v="313"/>
    <n v="532375"/>
    <n v="203354"/>
    <x v="0"/>
    <s v="GDP-HPL/SHPCH"/>
    <x v="0"/>
    <x v="11"/>
    <n v="452"/>
  </r>
  <r>
    <x v="313"/>
    <n v="532377"/>
    <n v="203354"/>
    <x v="0"/>
    <s v="GDP-HPL/SHPCH"/>
    <x v="0"/>
    <x v="0"/>
    <n v="411"/>
  </r>
  <r>
    <x v="313"/>
    <n v="532377"/>
    <n v="203354"/>
    <x v="0"/>
    <s v="GDP-HPL/SHPCH"/>
    <x v="0"/>
    <x v="1"/>
    <n v="407"/>
  </r>
  <r>
    <x v="313"/>
    <n v="532377"/>
    <n v="203354"/>
    <x v="0"/>
    <s v="GDP-HPL/SHPCH"/>
    <x v="0"/>
    <x v="2"/>
    <n v="407"/>
  </r>
  <r>
    <x v="313"/>
    <n v="532377"/>
    <n v="203354"/>
    <x v="0"/>
    <s v="GDP-HPL/SHPCH"/>
    <x v="0"/>
    <x v="3"/>
    <n v="399"/>
  </r>
  <r>
    <x v="313"/>
    <n v="532377"/>
    <n v="203354"/>
    <x v="0"/>
    <s v="GDP-HPL/SHPCH"/>
    <x v="0"/>
    <x v="4"/>
    <n v="429"/>
  </r>
  <r>
    <x v="313"/>
    <n v="532377"/>
    <n v="203354"/>
    <x v="0"/>
    <s v="GDP-HPL/SHPCH"/>
    <x v="0"/>
    <x v="5"/>
    <n v="429"/>
  </r>
  <r>
    <x v="313"/>
    <n v="532377"/>
    <n v="203354"/>
    <x v="0"/>
    <s v="GDP-HPL/SHPCH"/>
    <x v="0"/>
    <x v="6"/>
    <n v="429"/>
  </r>
  <r>
    <x v="313"/>
    <n v="532377"/>
    <n v="203354"/>
    <x v="0"/>
    <s v="GDP-HPL/SHPCH"/>
    <x v="0"/>
    <x v="7"/>
    <n v="429"/>
  </r>
  <r>
    <x v="313"/>
    <n v="532377"/>
    <n v="203354"/>
    <x v="0"/>
    <s v="GDP-HPL/SHPCH"/>
    <x v="0"/>
    <x v="8"/>
    <n v="429"/>
  </r>
  <r>
    <x v="313"/>
    <n v="532377"/>
    <n v="203354"/>
    <x v="0"/>
    <s v="GDP-HPL/SHPCH"/>
    <x v="0"/>
    <x v="9"/>
    <n v="429"/>
  </r>
  <r>
    <x v="313"/>
    <n v="532377"/>
    <n v="203354"/>
    <x v="0"/>
    <s v="GDP-HPL/SHPCH"/>
    <x v="0"/>
    <x v="10"/>
    <n v="429"/>
  </r>
  <r>
    <x v="313"/>
    <n v="532377"/>
    <n v="203354"/>
    <x v="0"/>
    <s v="GDP-HPL/SHPCH"/>
    <x v="0"/>
    <x v="11"/>
    <n v="429"/>
  </r>
  <r>
    <x v="130"/>
    <n v="533634"/>
    <n v="131715"/>
    <x v="0"/>
    <s v="IF-HPL/SHPCHAN"/>
    <x v="3"/>
    <x v="0"/>
    <n v="2"/>
  </r>
  <r>
    <x v="130"/>
    <n v="533634"/>
    <n v="131715"/>
    <x v="0"/>
    <s v="IF-HPL/SHPCHAN"/>
    <x v="3"/>
    <x v="1"/>
    <n v="452"/>
  </r>
  <r>
    <x v="130"/>
    <n v="533634"/>
    <n v="131715"/>
    <x v="0"/>
    <s v="IF-HPL/SHPCHAN"/>
    <x v="3"/>
    <x v="2"/>
    <n v="452"/>
  </r>
  <r>
    <x v="130"/>
    <n v="533634"/>
    <n v="131715"/>
    <x v="0"/>
    <s v="IF-HPL/SHPCHAN"/>
    <x v="3"/>
    <x v="3"/>
    <n v="452"/>
  </r>
  <r>
    <x v="130"/>
    <n v="533634"/>
    <n v="131715"/>
    <x v="0"/>
    <s v="IF-HPL/SHPCHAN"/>
    <x v="3"/>
    <x v="4"/>
    <n v="452"/>
  </r>
  <r>
    <x v="130"/>
    <n v="533634"/>
    <n v="131715"/>
    <x v="0"/>
    <s v="IF-HPL/SHPCHAN"/>
    <x v="3"/>
    <x v="5"/>
    <n v="452"/>
  </r>
  <r>
    <x v="130"/>
    <n v="533634"/>
    <n v="131715"/>
    <x v="0"/>
    <s v="IF-HPL/SHPCHAN"/>
    <x v="3"/>
    <x v="6"/>
    <n v="452"/>
  </r>
  <r>
    <x v="130"/>
    <n v="533634"/>
    <n v="131715"/>
    <x v="0"/>
    <s v="IF-HPL/SHPCHAN"/>
    <x v="3"/>
    <x v="7"/>
    <n v="452"/>
  </r>
  <r>
    <x v="130"/>
    <n v="533634"/>
    <n v="131715"/>
    <x v="0"/>
    <s v="IF-HPL/SHPCHAN"/>
    <x v="3"/>
    <x v="8"/>
    <n v="452"/>
  </r>
  <r>
    <x v="130"/>
    <n v="533634"/>
    <n v="131715"/>
    <x v="0"/>
    <s v="IF-HPL/SHPCHAN"/>
    <x v="3"/>
    <x v="9"/>
    <n v="452"/>
  </r>
  <r>
    <x v="130"/>
    <n v="533634"/>
    <n v="131715"/>
    <x v="0"/>
    <s v="IF-HPL/SHPCHAN"/>
    <x v="3"/>
    <x v="10"/>
    <n v="452"/>
  </r>
  <r>
    <x v="130"/>
    <n v="533634"/>
    <n v="131715"/>
    <x v="0"/>
    <s v="IF-HPL/SHPCHAN"/>
    <x v="3"/>
    <x v="11"/>
    <n v="452"/>
  </r>
  <r>
    <x v="74"/>
    <n v="533643"/>
    <n v="136245"/>
    <x v="0"/>
    <s v="IF-AGUA DULCE"/>
    <x v="6"/>
    <x v="0"/>
    <n v="42"/>
  </r>
  <r>
    <x v="74"/>
    <n v="533643"/>
    <n v="136245"/>
    <x v="0"/>
    <s v="IF-AGUA DULCE"/>
    <x v="6"/>
    <x v="1"/>
    <n v="40"/>
  </r>
  <r>
    <x v="74"/>
    <n v="533643"/>
    <n v="136245"/>
    <x v="0"/>
    <s v="IF-AGUA DULCE"/>
    <x v="6"/>
    <x v="2"/>
    <n v="40"/>
  </r>
  <r>
    <x v="74"/>
    <n v="533643"/>
    <n v="136245"/>
    <x v="0"/>
    <s v="IF-AGUA DULCE"/>
    <x v="6"/>
    <x v="3"/>
    <n v="40"/>
  </r>
  <r>
    <x v="74"/>
    <n v="533643"/>
    <n v="136245"/>
    <x v="0"/>
    <s v="IF-AGUA DULCE"/>
    <x v="6"/>
    <x v="4"/>
    <n v="1"/>
  </r>
  <r>
    <x v="74"/>
    <n v="533643"/>
    <n v="136245"/>
    <x v="0"/>
    <s v="IF-AGUA DULCE"/>
    <x v="6"/>
    <x v="5"/>
    <n v="32"/>
  </r>
  <r>
    <x v="74"/>
    <n v="533643"/>
    <n v="136245"/>
    <x v="0"/>
    <s v="IF-AGUA DULCE"/>
    <x v="6"/>
    <x v="6"/>
    <n v="32"/>
  </r>
  <r>
    <x v="74"/>
    <n v="533643"/>
    <n v="136245"/>
    <x v="0"/>
    <s v="IF-AGUA DULCE"/>
    <x v="6"/>
    <x v="7"/>
    <n v="32"/>
  </r>
  <r>
    <x v="74"/>
    <n v="533643"/>
    <n v="136245"/>
    <x v="0"/>
    <s v="IF-AGUA DULCE"/>
    <x v="6"/>
    <x v="8"/>
    <n v="32"/>
  </r>
  <r>
    <x v="74"/>
    <n v="533643"/>
    <n v="136245"/>
    <x v="0"/>
    <s v="IF-AGUA DULCE"/>
    <x v="6"/>
    <x v="9"/>
    <n v="32"/>
  </r>
  <r>
    <x v="74"/>
    <n v="533643"/>
    <n v="136245"/>
    <x v="0"/>
    <s v="IF-AGUA DULCE"/>
    <x v="6"/>
    <x v="10"/>
    <n v="32"/>
  </r>
  <r>
    <x v="74"/>
    <n v="533643"/>
    <n v="136245"/>
    <x v="0"/>
    <s v="IF-AGUA DULCE"/>
    <x v="6"/>
    <x v="11"/>
    <n v="32"/>
  </r>
  <r>
    <x v="314"/>
    <n v="533835"/>
    <n v="141962"/>
    <x v="0"/>
    <s v="IF-HPL/SHPCHAN"/>
    <x v="8"/>
    <x v="0"/>
    <n v="44"/>
  </r>
  <r>
    <x v="314"/>
    <n v="533835"/>
    <n v="141962"/>
    <x v="0"/>
    <s v="IF-HPL/SHPCHAN"/>
    <x v="8"/>
    <x v="1"/>
    <n v="44"/>
  </r>
  <r>
    <x v="314"/>
    <n v="533835"/>
    <n v="141962"/>
    <x v="0"/>
    <s v="IF-HPL/SHPCHAN"/>
    <x v="8"/>
    <x v="2"/>
    <n v="44"/>
  </r>
  <r>
    <x v="314"/>
    <n v="533835"/>
    <n v="141962"/>
    <x v="0"/>
    <s v="IF-HPL/SHPCHAN"/>
    <x v="8"/>
    <x v="3"/>
    <n v="44"/>
  </r>
  <r>
    <x v="314"/>
    <n v="533835"/>
    <n v="141962"/>
    <x v="0"/>
    <s v="IF-HPL/SHPCHAN"/>
    <x v="8"/>
    <x v="4"/>
    <n v="44"/>
  </r>
  <r>
    <x v="314"/>
    <n v="533835"/>
    <n v="141962"/>
    <x v="0"/>
    <s v="IF-HPL/SHPCHAN"/>
    <x v="8"/>
    <x v="5"/>
    <n v="44"/>
  </r>
  <r>
    <x v="314"/>
    <n v="533835"/>
    <n v="141962"/>
    <x v="0"/>
    <s v="IF-HPL/SHPCHAN"/>
    <x v="8"/>
    <x v="7"/>
    <n v="44"/>
  </r>
  <r>
    <x v="314"/>
    <n v="533835"/>
    <n v="141962"/>
    <x v="0"/>
    <s v="IF-HPL/SHPCHAN"/>
    <x v="8"/>
    <x v="8"/>
    <n v="44"/>
  </r>
  <r>
    <x v="314"/>
    <n v="533835"/>
    <n v="141962"/>
    <x v="0"/>
    <s v="IF-HPL/SHPCHAN"/>
    <x v="8"/>
    <x v="9"/>
    <n v="44"/>
  </r>
  <r>
    <x v="314"/>
    <n v="533835"/>
    <n v="141962"/>
    <x v="0"/>
    <s v="IF-HPL/SHPCHAN"/>
    <x v="8"/>
    <x v="10"/>
    <n v="44"/>
  </r>
  <r>
    <x v="314"/>
    <n v="533835"/>
    <n v="141962"/>
    <x v="0"/>
    <s v="IF-HPL/SHPCHAN"/>
    <x v="8"/>
    <x v="11"/>
    <n v="44"/>
  </r>
  <r>
    <x v="6"/>
    <n v="535200"/>
    <n v="136208"/>
    <x v="0"/>
    <s v="IF-HPL/SHPCHAN"/>
    <x v="4"/>
    <x v="0"/>
    <n v="6"/>
  </r>
  <r>
    <x v="6"/>
    <n v="535200"/>
    <n v="136208"/>
    <x v="0"/>
    <s v="IF-HPL/SHPCHAN"/>
    <x v="4"/>
    <x v="1"/>
    <n v="48"/>
  </r>
  <r>
    <x v="6"/>
    <n v="535200"/>
    <n v="136208"/>
    <x v="0"/>
    <s v="IF-HPL/SHPCHAN"/>
    <x v="4"/>
    <x v="2"/>
    <n v="48"/>
  </r>
  <r>
    <x v="6"/>
    <n v="535200"/>
    <n v="136208"/>
    <x v="0"/>
    <s v="IF-HPL/SHPCHAN"/>
    <x v="4"/>
    <x v="3"/>
    <n v="48"/>
  </r>
  <r>
    <x v="6"/>
    <n v="535200"/>
    <n v="136208"/>
    <x v="0"/>
    <s v="IF-HPL/SHPCHAN"/>
    <x v="4"/>
    <x v="4"/>
    <n v="48"/>
  </r>
  <r>
    <x v="6"/>
    <n v="535200"/>
    <n v="136208"/>
    <x v="0"/>
    <s v="IF-HPL/SHPCHAN"/>
    <x v="4"/>
    <x v="5"/>
    <n v="48"/>
  </r>
  <r>
    <x v="6"/>
    <n v="535200"/>
    <n v="136208"/>
    <x v="0"/>
    <s v="IF-HPL/SHPCHAN"/>
    <x v="4"/>
    <x v="6"/>
    <n v="48"/>
  </r>
  <r>
    <x v="6"/>
    <n v="535200"/>
    <n v="136208"/>
    <x v="0"/>
    <s v="IF-HPL/SHPCHAN"/>
    <x v="4"/>
    <x v="7"/>
    <n v="48"/>
  </r>
  <r>
    <x v="6"/>
    <n v="535200"/>
    <n v="136208"/>
    <x v="0"/>
    <s v="IF-HPL/SHPCHAN"/>
    <x v="4"/>
    <x v="8"/>
    <n v="48"/>
  </r>
  <r>
    <x v="6"/>
    <n v="535200"/>
    <n v="136208"/>
    <x v="0"/>
    <s v="IF-HPL/SHPCHAN"/>
    <x v="4"/>
    <x v="9"/>
    <n v="48"/>
  </r>
  <r>
    <x v="6"/>
    <n v="535200"/>
    <n v="136208"/>
    <x v="0"/>
    <s v="IF-HPL/SHPCHAN"/>
    <x v="4"/>
    <x v="10"/>
    <n v="48"/>
  </r>
  <r>
    <x v="6"/>
    <n v="535200"/>
    <n v="136208"/>
    <x v="0"/>
    <s v="IF-HPL/SHPCHAN"/>
    <x v="4"/>
    <x v="11"/>
    <n v="48"/>
  </r>
  <r>
    <x v="315"/>
    <n v="539347"/>
    <n v="212225"/>
    <x v="0"/>
    <s v="IF-HPL/SHPCHAN"/>
    <x v="1"/>
    <x v="0"/>
    <n v="511"/>
  </r>
  <r>
    <x v="315"/>
    <n v="539347"/>
    <n v="212225"/>
    <x v="0"/>
    <s v="IF-HPL/SHPCHAN"/>
    <x v="1"/>
    <x v="1"/>
    <n v="511"/>
  </r>
  <r>
    <x v="315"/>
    <n v="539347"/>
    <n v="212225"/>
    <x v="0"/>
    <s v="IF-HPL/SHPCHAN"/>
    <x v="1"/>
    <x v="2"/>
    <n v="511"/>
  </r>
  <r>
    <x v="315"/>
    <n v="539347"/>
    <n v="212225"/>
    <x v="0"/>
    <s v="IF-HPL/SHPCHAN"/>
    <x v="1"/>
    <x v="3"/>
    <n v="511"/>
  </r>
  <r>
    <x v="315"/>
    <n v="539347"/>
    <n v="212225"/>
    <x v="0"/>
    <s v="IF-HPL/SHPCHAN"/>
    <x v="1"/>
    <x v="4"/>
    <n v="511"/>
  </r>
  <r>
    <x v="315"/>
    <n v="539347"/>
    <n v="212225"/>
    <x v="0"/>
    <s v="IF-HPL/SHPCHAN"/>
    <x v="1"/>
    <x v="5"/>
    <n v="511"/>
  </r>
  <r>
    <x v="315"/>
    <n v="539347"/>
    <n v="212225"/>
    <x v="0"/>
    <s v="IF-HPL/SHPCHAN"/>
    <x v="1"/>
    <x v="6"/>
    <n v="468"/>
  </r>
  <r>
    <x v="315"/>
    <n v="539347"/>
    <n v="212225"/>
    <x v="0"/>
    <s v="IF-HPL/SHPCHAN"/>
    <x v="1"/>
    <x v="7"/>
    <n v="468"/>
  </r>
  <r>
    <x v="315"/>
    <n v="539347"/>
    <n v="212225"/>
    <x v="0"/>
    <s v="IF-HPL/SHPCHAN"/>
    <x v="1"/>
    <x v="8"/>
    <n v="468"/>
  </r>
  <r>
    <x v="315"/>
    <n v="539347"/>
    <n v="212225"/>
    <x v="0"/>
    <s v="IF-HPL/SHPCHAN"/>
    <x v="1"/>
    <x v="9"/>
    <n v="468"/>
  </r>
  <r>
    <x v="315"/>
    <n v="539347"/>
    <n v="212225"/>
    <x v="0"/>
    <s v="IF-HPL/SHPCHAN"/>
    <x v="1"/>
    <x v="10"/>
    <n v="468"/>
  </r>
  <r>
    <x v="315"/>
    <n v="539347"/>
    <n v="212225"/>
    <x v="0"/>
    <s v="IF-HPL/SHPCHAN"/>
    <x v="1"/>
    <x v="11"/>
    <n v="468"/>
  </r>
  <r>
    <x v="37"/>
    <n v="539417"/>
    <n v="212283"/>
    <x v="0"/>
    <s v="IF-HPL/SHPCHAN"/>
    <x v="0"/>
    <x v="0"/>
    <n v="-10000"/>
  </r>
  <r>
    <x v="37"/>
    <n v="539417"/>
    <n v="212283"/>
    <x v="0"/>
    <s v="IF-HPL/SHPCHAN"/>
    <x v="0"/>
    <x v="1"/>
    <n v="-10000"/>
  </r>
  <r>
    <x v="37"/>
    <n v="539417"/>
    <n v="212283"/>
    <x v="0"/>
    <s v="IF-HPL/SHPCHAN"/>
    <x v="0"/>
    <x v="2"/>
    <n v="-10000"/>
  </r>
  <r>
    <x v="37"/>
    <n v="539417"/>
    <n v="212283"/>
    <x v="0"/>
    <s v="IF-HPL/SHPCHAN"/>
    <x v="0"/>
    <x v="3"/>
    <n v="-10000"/>
  </r>
  <r>
    <x v="37"/>
    <n v="539417"/>
    <n v="212283"/>
    <x v="0"/>
    <s v="IF-HPL/SHPCHAN"/>
    <x v="0"/>
    <x v="4"/>
    <n v="-10000"/>
  </r>
  <r>
    <x v="37"/>
    <n v="539417"/>
    <n v="212283"/>
    <x v="0"/>
    <s v="IF-HPL/SHPCHAN"/>
    <x v="0"/>
    <x v="5"/>
    <n v="-9777"/>
  </r>
  <r>
    <x v="37"/>
    <n v="539417"/>
    <n v="212283"/>
    <x v="0"/>
    <s v="IF-HPL/SHPCHAN"/>
    <x v="0"/>
    <x v="6"/>
    <n v="-11870"/>
  </r>
  <r>
    <x v="37"/>
    <n v="539417"/>
    <n v="212283"/>
    <x v="0"/>
    <s v="IF-HPL/SHPCHAN"/>
    <x v="0"/>
    <x v="7"/>
    <n v="-10060"/>
  </r>
  <r>
    <x v="37"/>
    <n v="539417"/>
    <n v="212283"/>
    <x v="0"/>
    <s v="IF-HPL/SHPCHAN"/>
    <x v="0"/>
    <x v="8"/>
    <n v="-9740"/>
  </r>
  <r>
    <x v="37"/>
    <n v="539417"/>
    <n v="212283"/>
    <x v="0"/>
    <s v="IF-HPL/SHPCHAN"/>
    <x v="0"/>
    <x v="9"/>
    <n v="-9954"/>
  </r>
  <r>
    <x v="37"/>
    <n v="539417"/>
    <n v="212283"/>
    <x v="0"/>
    <s v="IF-HPL/SHPCHAN"/>
    <x v="0"/>
    <x v="10"/>
    <n v="-10000"/>
  </r>
  <r>
    <x v="37"/>
    <n v="539417"/>
    <n v="212283"/>
    <x v="0"/>
    <s v="IF-HPL/SHPCHAN"/>
    <x v="0"/>
    <x v="11"/>
    <n v="-10000"/>
  </r>
  <r>
    <x v="316"/>
    <n v="539431"/>
    <n v="150325"/>
    <x v="0"/>
    <s v="IF-HPL/SHPCHAN"/>
    <x v="0"/>
    <x v="0"/>
    <n v="-800"/>
  </r>
  <r>
    <x v="316"/>
    <n v="539431"/>
    <n v="150325"/>
    <x v="0"/>
    <s v="IF-HPL/SHPCHAN"/>
    <x v="0"/>
    <x v="1"/>
    <n v="-800"/>
  </r>
  <r>
    <x v="316"/>
    <n v="539431"/>
    <n v="150325"/>
    <x v="0"/>
    <s v="IF-HPL/SHPCHAN"/>
    <x v="0"/>
    <x v="2"/>
    <n v="-800"/>
  </r>
  <r>
    <x v="316"/>
    <n v="539431"/>
    <n v="150325"/>
    <x v="0"/>
    <s v="IF-HPL/SHPCHAN"/>
    <x v="0"/>
    <x v="3"/>
    <n v="-800"/>
  </r>
  <r>
    <x v="316"/>
    <n v="539431"/>
    <n v="150325"/>
    <x v="0"/>
    <s v="IF-HPL/SHPCHAN"/>
    <x v="0"/>
    <x v="4"/>
    <n v="-800"/>
  </r>
  <r>
    <x v="316"/>
    <n v="539431"/>
    <n v="150325"/>
    <x v="0"/>
    <s v="IF-HPL/SHPCHAN"/>
    <x v="0"/>
    <x v="5"/>
    <n v="-800"/>
  </r>
  <r>
    <x v="316"/>
    <n v="539431"/>
    <n v="150325"/>
    <x v="0"/>
    <s v="IF-HPL/SHPCHAN"/>
    <x v="0"/>
    <x v="6"/>
    <n v="-800"/>
  </r>
  <r>
    <x v="316"/>
    <n v="539431"/>
    <n v="150325"/>
    <x v="0"/>
    <s v="IF-HPL/SHPCHAN"/>
    <x v="0"/>
    <x v="7"/>
    <n v="-800"/>
  </r>
  <r>
    <x v="316"/>
    <n v="539431"/>
    <n v="150325"/>
    <x v="0"/>
    <s v="IF-HPL/SHPCHAN"/>
    <x v="0"/>
    <x v="8"/>
    <n v="-800"/>
  </r>
  <r>
    <x v="316"/>
    <n v="539431"/>
    <n v="150325"/>
    <x v="0"/>
    <s v="IF-HPL/SHPCHAN"/>
    <x v="0"/>
    <x v="9"/>
    <n v="-800"/>
  </r>
  <r>
    <x v="316"/>
    <n v="539431"/>
    <n v="150325"/>
    <x v="0"/>
    <s v="IF-HPL/SHPCHAN"/>
    <x v="0"/>
    <x v="10"/>
    <n v="-800"/>
  </r>
  <r>
    <x v="316"/>
    <n v="539431"/>
    <n v="150325"/>
    <x v="0"/>
    <s v="IF-HPL/SHPCHAN"/>
    <x v="0"/>
    <x v="11"/>
    <n v="-800"/>
  </r>
  <r>
    <x v="213"/>
    <n v="539461"/>
    <n v="140953"/>
    <x v="0"/>
    <s v="IF-HPL/SHPCHAN"/>
    <x v="1"/>
    <x v="0"/>
    <n v="10000"/>
  </r>
  <r>
    <x v="213"/>
    <n v="539461"/>
    <n v="140953"/>
    <x v="0"/>
    <s v="IF-HPL/SHPCHAN"/>
    <x v="1"/>
    <x v="1"/>
    <n v="10000"/>
  </r>
  <r>
    <x v="213"/>
    <n v="539461"/>
    <n v="140953"/>
    <x v="0"/>
    <s v="IF-HPL/SHPCHAN"/>
    <x v="1"/>
    <x v="2"/>
    <n v="10000"/>
  </r>
  <r>
    <x v="213"/>
    <n v="539461"/>
    <n v="140953"/>
    <x v="0"/>
    <s v="IF-HPL/SHPCHAN"/>
    <x v="1"/>
    <x v="3"/>
    <n v="10000"/>
  </r>
  <r>
    <x v="213"/>
    <n v="539461"/>
    <n v="140953"/>
    <x v="0"/>
    <s v="IF-HPL/SHPCHAN"/>
    <x v="1"/>
    <x v="4"/>
    <n v="10000"/>
  </r>
  <r>
    <x v="213"/>
    <n v="539461"/>
    <n v="140953"/>
    <x v="0"/>
    <s v="IF-HPL/SHPCHAN"/>
    <x v="1"/>
    <x v="5"/>
    <n v="10000"/>
  </r>
  <r>
    <x v="213"/>
    <n v="539461"/>
    <n v="140953"/>
    <x v="0"/>
    <s v="IF-HPL/SHPCHAN"/>
    <x v="1"/>
    <x v="6"/>
    <n v="10000"/>
  </r>
  <r>
    <x v="213"/>
    <n v="539461"/>
    <n v="140953"/>
    <x v="0"/>
    <s v="IF-HPL/SHPCHAN"/>
    <x v="1"/>
    <x v="7"/>
    <n v="10000"/>
  </r>
  <r>
    <x v="213"/>
    <n v="539461"/>
    <n v="140953"/>
    <x v="0"/>
    <s v="IF-HPL/SHPCHAN"/>
    <x v="1"/>
    <x v="8"/>
    <n v="10000"/>
  </r>
  <r>
    <x v="213"/>
    <n v="539461"/>
    <n v="140953"/>
    <x v="0"/>
    <s v="IF-HPL/SHPCHAN"/>
    <x v="1"/>
    <x v="9"/>
    <n v="10000"/>
  </r>
  <r>
    <x v="213"/>
    <n v="539461"/>
    <n v="140953"/>
    <x v="0"/>
    <s v="IF-HPL/SHPCHAN"/>
    <x v="1"/>
    <x v="10"/>
    <n v="10000"/>
  </r>
  <r>
    <x v="213"/>
    <n v="539461"/>
    <n v="140953"/>
    <x v="0"/>
    <s v="IF-HPL/SHPCHAN"/>
    <x v="1"/>
    <x v="11"/>
    <n v="10000"/>
  </r>
  <r>
    <x v="52"/>
    <n v="539499"/>
    <n v="132976"/>
    <x v="0"/>
    <s v="GDP-TXINT/KATYT"/>
    <x v="0"/>
    <x v="7"/>
    <n v="2"/>
  </r>
  <r>
    <x v="74"/>
    <n v="540786"/>
    <n v="132982"/>
    <x v="0"/>
    <s v="IF-HPL/SHPCHAN"/>
    <x v="6"/>
    <x v="0"/>
    <n v="353"/>
  </r>
  <r>
    <x v="74"/>
    <n v="540786"/>
    <n v="132982"/>
    <x v="0"/>
    <s v="IF-HPL/SHPCHAN"/>
    <x v="6"/>
    <x v="1"/>
    <n v="386"/>
  </r>
  <r>
    <x v="74"/>
    <n v="540786"/>
    <n v="132982"/>
    <x v="0"/>
    <s v="IF-HPL/SHPCHAN"/>
    <x v="6"/>
    <x v="2"/>
    <n v="10"/>
  </r>
  <r>
    <x v="74"/>
    <n v="540786"/>
    <n v="132982"/>
    <x v="0"/>
    <s v="IF-HPL/SHPCHAN"/>
    <x v="6"/>
    <x v="3"/>
    <n v="411"/>
  </r>
  <r>
    <x v="74"/>
    <n v="540786"/>
    <n v="132982"/>
    <x v="0"/>
    <s v="IF-HPL/SHPCHAN"/>
    <x v="6"/>
    <x v="4"/>
    <n v="411"/>
  </r>
  <r>
    <x v="74"/>
    <n v="540786"/>
    <n v="132982"/>
    <x v="0"/>
    <s v="IF-HPL/SHPCHAN"/>
    <x v="6"/>
    <x v="5"/>
    <n v="411"/>
  </r>
  <r>
    <x v="74"/>
    <n v="540786"/>
    <n v="132982"/>
    <x v="0"/>
    <s v="IF-HPL/SHPCHAN"/>
    <x v="6"/>
    <x v="6"/>
    <n v="411"/>
  </r>
  <r>
    <x v="74"/>
    <n v="540786"/>
    <n v="132982"/>
    <x v="0"/>
    <s v="IF-HPL/SHPCHAN"/>
    <x v="6"/>
    <x v="7"/>
    <n v="411"/>
  </r>
  <r>
    <x v="74"/>
    <n v="540786"/>
    <n v="132982"/>
    <x v="0"/>
    <s v="IF-HPL/SHPCHAN"/>
    <x v="6"/>
    <x v="8"/>
    <n v="411"/>
  </r>
  <r>
    <x v="74"/>
    <n v="540786"/>
    <n v="132982"/>
    <x v="0"/>
    <s v="IF-HPL/SHPCHAN"/>
    <x v="6"/>
    <x v="9"/>
    <n v="411"/>
  </r>
  <r>
    <x v="74"/>
    <n v="540786"/>
    <n v="132982"/>
    <x v="0"/>
    <s v="IF-HPL/SHPCHAN"/>
    <x v="6"/>
    <x v="10"/>
    <n v="411"/>
  </r>
  <r>
    <x v="74"/>
    <n v="540786"/>
    <n v="132982"/>
    <x v="0"/>
    <s v="IF-HPL/SHPCHAN"/>
    <x v="6"/>
    <x v="11"/>
    <n v="411"/>
  </r>
  <r>
    <x v="317"/>
    <n v="541362"/>
    <n v="138023"/>
    <x v="0"/>
    <s v="IF-HPL/SHPCHAN"/>
    <x v="8"/>
    <x v="0"/>
    <n v="918"/>
  </r>
  <r>
    <x v="317"/>
    <n v="541362"/>
    <n v="138023"/>
    <x v="0"/>
    <s v="IF-HPL/SHPCHAN"/>
    <x v="8"/>
    <x v="1"/>
    <n v="918"/>
  </r>
  <r>
    <x v="317"/>
    <n v="541362"/>
    <n v="138023"/>
    <x v="0"/>
    <s v="IF-HPL/SHPCHAN"/>
    <x v="8"/>
    <x v="2"/>
    <n v="918"/>
  </r>
  <r>
    <x v="317"/>
    <n v="541362"/>
    <n v="138023"/>
    <x v="0"/>
    <s v="IF-HPL/SHPCHAN"/>
    <x v="8"/>
    <x v="3"/>
    <n v="918"/>
  </r>
  <r>
    <x v="317"/>
    <n v="541362"/>
    <n v="138023"/>
    <x v="0"/>
    <s v="IF-HPL/SHPCHAN"/>
    <x v="8"/>
    <x v="4"/>
    <n v="918"/>
  </r>
  <r>
    <x v="317"/>
    <n v="541362"/>
    <n v="138023"/>
    <x v="0"/>
    <s v="IF-HPL/SHPCHAN"/>
    <x v="8"/>
    <x v="5"/>
    <n v="918"/>
  </r>
  <r>
    <x v="317"/>
    <n v="541362"/>
    <n v="138023"/>
    <x v="0"/>
    <s v="IF-HPL/SHPCHAN"/>
    <x v="8"/>
    <x v="6"/>
    <n v="918"/>
  </r>
  <r>
    <x v="317"/>
    <n v="541362"/>
    <n v="138023"/>
    <x v="0"/>
    <s v="IF-HPL/SHPCHAN"/>
    <x v="8"/>
    <x v="7"/>
    <n v="918"/>
  </r>
  <r>
    <x v="317"/>
    <n v="541362"/>
    <n v="138023"/>
    <x v="0"/>
    <s v="IF-HPL/SHPCHAN"/>
    <x v="8"/>
    <x v="8"/>
    <n v="918"/>
  </r>
  <r>
    <x v="317"/>
    <n v="541362"/>
    <n v="138023"/>
    <x v="0"/>
    <s v="IF-HPL/SHPCHAN"/>
    <x v="8"/>
    <x v="9"/>
    <n v="918"/>
  </r>
  <r>
    <x v="317"/>
    <n v="541362"/>
    <n v="138023"/>
    <x v="0"/>
    <s v="IF-HPL/SHPCHAN"/>
    <x v="8"/>
    <x v="10"/>
    <n v="918"/>
  </r>
  <r>
    <x v="317"/>
    <n v="541362"/>
    <n v="138023"/>
    <x v="0"/>
    <s v="IF-HPL/SHPCHAN"/>
    <x v="8"/>
    <x v="11"/>
    <n v="918"/>
  </r>
  <r>
    <x v="318"/>
    <n v="543048"/>
    <n v="215127"/>
    <x v="0"/>
    <s v="IF-KATY/OASIS"/>
    <x v="5"/>
    <x v="0"/>
    <n v="14216"/>
  </r>
  <r>
    <x v="318"/>
    <n v="543048"/>
    <n v="215127"/>
    <x v="0"/>
    <s v="IF-KATY/OASIS"/>
    <x v="5"/>
    <x v="1"/>
    <n v="14216"/>
  </r>
  <r>
    <x v="318"/>
    <n v="543048"/>
    <n v="215127"/>
    <x v="0"/>
    <s v="IF-KATY/OASIS"/>
    <x v="5"/>
    <x v="2"/>
    <n v="14216"/>
  </r>
  <r>
    <x v="318"/>
    <n v="543048"/>
    <n v="215127"/>
    <x v="0"/>
    <s v="IF-KATY/OASIS"/>
    <x v="5"/>
    <x v="3"/>
    <n v="14216"/>
  </r>
  <r>
    <x v="318"/>
    <n v="543048"/>
    <n v="215127"/>
    <x v="0"/>
    <s v="IF-KATY/OASIS"/>
    <x v="5"/>
    <x v="4"/>
    <n v="14216"/>
  </r>
  <r>
    <x v="318"/>
    <n v="543048"/>
    <n v="215127"/>
    <x v="0"/>
    <s v="IF-KATY/OASIS"/>
    <x v="5"/>
    <x v="5"/>
    <n v="14216"/>
  </r>
  <r>
    <x v="318"/>
    <n v="543048"/>
    <n v="215127"/>
    <x v="0"/>
    <s v="IF-KATY/OASIS"/>
    <x v="5"/>
    <x v="6"/>
    <n v="14216"/>
  </r>
  <r>
    <x v="318"/>
    <n v="543048"/>
    <n v="215127"/>
    <x v="0"/>
    <s v="IF-KATY/OASIS"/>
    <x v="5"/>
    <x v="7"/>
    <n v="14216"/>
  </r>
  <r>
    <x v="318"/>
    <n v="543048"/>
    <n v="215127"/>
    <x v="0"/>
    <s v="IF-KATY/OASIS"/>
    <x v="5"/>
    <x v="8"/>
    <n v="14216"/>
  </r>
  <r>
    <x v="318"/>
    <n v="543048"/>
    <n v="215127"/>
    <x v="0"/>
    <s v="IF-KATY/OASIS"/>
    <x v="5"/>
    <x v="9"/>
    <n v="14216"/>
  </r>
  <r>
    <x v="318"/>
    <n v="543048"/>
    <n v="215127"/>
    <x v="0"/>
    <s v="IF-KATY/OASIS"/>
    <x v="5"/>
    <x v="10"/>
    <n v="14216"/>
  </r>
  <r>
    <x v="318"/>
    <n v="543048"/>
    <n v="215127"/>
    <x v="0"/>
    <s v="IF-KATY/OASIS"/>
    <x v="5"/>
    <x v="11"/>
    <n v="14216"/>
  </r>
  <r>
    <x v="196"/>
    <n v="543928"/>
    <n v="215951"/>
    <x v="0"/>
    <s v="IF-KING RANCH"/>
    <x v="8"/>
    <x v="0"/>
    <n v="79"/>
  </r>
  <r>
    <x v="196"/>
    <n v="543928"/>
    <n v="215951"/>
    <x v="0"/>
    <s v="IF-KING RANCH"/>
    <x v="8"/>
    <x v="1"/>
    <n v="500"/>
  </r>
  <r>
    <x v="196"/>
    <n v="543928"/>
    <n v="215951"/>
    <x v="0"/>
    <s v="IF-KING RANCH"/>
    <x v="8"/>
    <x v="2"/>
    <n v="500"/>
  </r>
  <r>
    <x v="196"/>
    <n v="543928"/>
    <n v="215951"/>
    <x v="0"/>
    <s v="IF-KING RANCH"/>
    <x v="8"/>
    <x v="3"/>
    <n v="500"/>
  </r>
  <r>
    <x v="196"/>
    <n v="543928"/>
    <n v="215951"/>
    <x v="0"/>
    <s v="IF-KING RANCH"/>
    <x v="8"/>
    <x v="4"/>
    <n v="500"/>
  </r>
  <r>
    <x v="196"/>
    <n v="543928"/>
    <n v="215951"/>
    <x v="0"/>
    <s v="IF-KING RANCH"/>
    <x v="8"/>
    <x v="5"/>
    <n v="500"/>
  </r>
  <r>
    <x v="196"/>
    <n v="543928"/>
    <n v="215951"/>
    <x v="0"/>
    <s v="IF-KING RANCH"/>
    <x v="8"/>
    <x v="6"/>
    <n v="500"/>
  </r>
  <r>
    <x v="196"/>
    <n v="543928"/>
    <n v="215951"/>
    <x v="0"/>
    <s v="IF-KING RANCH"/>
    <x v="8"/>
    <x v="7"/>
    <n v="500"/>
  </r>
  <r>
    <x v="196"/>
    <n v="543928"/>
    <n v="215951"/>
    <x v="0"/>
    <s v="IF-KING RANCH"/>
    <x v="8"/>
    <x v="8"/>
    <n v="500"/>
  </r>
  <r>
    <x v="196"/>
    <n v="543928"/>
    <n v="215951"/>
    <x v="0"/>
    <s v="IF-KING RANCH"/>
    <x v="8"/>
    <x v="9"/>
    <n v="500"/>
  </r>
  <r>
    <x v="196"/>
    <n v="543928"/>
    <n v="215951"/>
    <x v="0"/>
    <s v="IF-KING RANCH"/>
    <x v="8"/>
    <x v="10"/>
    <n v="500"/>
  </r>
  <r>
    <x v="196"/>
    <n v="543928"/>
    <n v="215951"/>
    <x v="0"/>
    <s v="IF-KING RANCH"/>
    <x v="8"/>
    <x v="11"/>
    <n v="500"/>
  </r>
  <r>
    <x v="319"/>
    <n v="544122"/>
    <n v="142799"/>
    <x v="0"/>
    <s v="IF-KOCH/TX"/>
    <x v="9"/>
    <x v="0"/>
    <n v="9"/>
  </r>
  <r>
    <x v="319"/>
    <n v="544122"/>
    <n v="142799"/>
    <x v="0"/>
    <s v="IF-KOCH/TX"/>
    <x v="9"/>
    <x v="1"/>
    <n v="9"/>
  </r>
  <r>
    <x v="319"/>
    <n v="544122"/>
    <n v="142799"/>
    <x v="0"/>
    <s v="IF-KOCH/TX"/>
    <x v="9"/>
    <x v="2"/>
    <n v="9"/>
  </r>
  <r>
    <x v="319"/>
    <n v="544122"/>
    <n v="142799"/>
    <x v="0"/>
    <s v="IF-KOCH/TX"/>
    <x v="9"/>
    <x v="3"/>
    <n v="9"/>
  </r>
  <r>
    <x v="319"/>
    <n v="544122"/>
    <n v="142799"/>
    <x v="0"/>
    <s v="IF-KOCH/TX"/>
    <x v="9"/>
    <x v="4"/>
    <n v="9"/>
  </r>
  <r>
    <x v="319"/>
    <n v="544122"/>
    <n v="142799"/>
    <x v="0"/>
    <s v="IF-KOCH/TX"/>
    <x v="9"/>
    <x v="5"/>
    <n v="9"/>
  </r>
  <r>
    <x v="319"/>
    <n v="544122"/>
    <n v="142799"/>
    <x v="0"/>
    <s v="IF-KOCH/TX"/>
    <x v="9"/>
    <x v="6"/>
    <n v="9"/>
  </r>
  <r>
    <x v="319"/>
    <n v="544122"/>
    <n v="142799"/>
    <x v="0"/>
    <s v="IF-KOCH/TX"/>
    <x v="9"/>
    <x v="7"/>
    <n v="9"/>
  </r>
  <r>
    <x v="319"/>
    <n v="544122"/>
    <n v="142799"/>
    <x v="0"/>
    <s v="IF-KOCH/TX"/>
    <x v="9"/>
    <x v="8"/>
    <n v="9"/>
  </r>
  <r>
    <x v="319"/>
    <n v="544122"/>
    <n v="142799"/>
    <x v="0"/>
    <s v="IF-KOCH/TX"/>
    <x v="9"/>
    <x v="9"/>
    <n v="9"/>
  </r>
  <r>
    <x v="319"/>
    <n v="544122"/>
    <n v="142799"/>
    <x v="0"/>
    <s v="IF-KOCH/TX"/>
    <x v="9"/>
    <x v="10"/>
    <n v="9"/>
  </r>
  <r>
    <x v="319"/>
    <n v="544122"/>
    <n v="142799"/>
    <x v="0"/>
    <s v="IF-KOCH/TX"/>
    <x v="9"/>
    <x v="11"/>
    <n v="9"/>
  </r>
  <r>
    <x v="255"/>
    <n v="544134"/>
    <n v="142801"/>
    <x v="0"/>
    <s v="IF-KOCH/TX"/>
    <x v="9"/>
    <x v="10"/>
    <n v="2"/>
  </r>
  <r>
    <x v="255"/>
    <n v="544134"/>
    <n v="142801"/>
    <x v="0"/>
    <s v="IF-KOCH/TX"/>
    <x v="9"/>
    <x v="11"/>
    <n v="3"/>
  </r>
  <r>
    <x v="320"/>
    <n v="544339"/>
    <n v="109670"/>
    <x v="0"/>
    <s v="FX-PRICE-CASH"/>
    <x v="3"/>
    <x v="0"/>
    <n v="415"/>
  </r>
  <r>
    <x v="320"/>
    <n v="544339"/>
    <n v="109670"/>
    <x v="0"/>
    <s v="FX-PRICE-CASH"/>
    <x v="3"/>
    <x v="1"/>
    <n v="415"/>
  </r>
  <r>
    <x v="320"/>
    <n v="544339"/>
    <n v="109670"/>
    <x v="0"/>
    <s v="FX-PRICE-CASH"/>
    <x v="3"/>
    <x v="2"/>
    <n v="415"/>
  </r>
  <r>
    <x v="320"/>
    <n v="544339"/>
    <n v="109670"/>
    <x v="0"/>
    <s v="FX-PRICE-CASH"/>
    <x v="3"/>
    <x v="3"/>
    <n v="415"/>
  </r>
  <r>
    <x v="320"/>
    <n v="544339"/>
    <n v="109670"/>
    <x v="0"/>
    <s v="FX-PRICE-CASH"/>
    <x v="3"/>
    <x v="4"/>
    <n v="415"/>
  </r>
  <r>
    <x v="320"/>
    <n v="544339"/>
    <n v="109670"/>
    <x v="0"/>
    <s v="FX-PRICE-CASH"/>
    <x v="3"/>
    <x v="5"/>
    <n v="415"/>
  </r>
  <r>
    <x v="320"/>
    <n v="544339"/>
    <n v="109670"/>
    <x v="0"/>
    <s v="FX-PRICE-CASH"/>
    <x v="3"/>
    <x v="6"/>
    <n v="415"/>
  </r>
  <r>
    <x v="320"/>
    <n v="544339"/>
    <n v="109670"/>
    <x v="0"/>
    <s v="FX-PRICE-CASH"/>
    <x v="3"/>
    <x v="7"/>
    <n v="415"/>
  </r>
  <r>
    <x v="320"/>
    <n v="544339"/>
    <n v="109670"/>
    <x v="0"/>
    <s v="FX-PRICE-CASH"/>
    <x v="3"/>
    <x v="8"/>
    <n v="415"/>
  </r>
  <r>
    <x v="320"/>
    <n v="544339"/>
    <n v="109670"/>
    <x v="0"/>
    <s v="FX-PRICE-CASH"/>
    <x v="3"/>
    <x v="9"/>
    <n v="415"/>
  </r>
  <r>
    <x v="320"/>
    <n v="544339"/>
    <n v="109670"/>
    <x v="0"/>
    <s v="FX-PRICE-CASH"/>
    <x v="3"/>
    <x v="10"/>
    <n v="415"/>
  </r>
  <r>
    <x v="320"/>
    <n v="544339"/>
    <n v="109670"/>
    <x v="0"/>
    <s v="FX-PRICE-CASH"/>
    <x v="3"/>
    <x v="11"/>
    <n v="415"/>
  </r>
  <r>
    <x v="52"/>
    <n v="552171"/>
    <n v="222020"/>
    <x v="0"/>
    <s v="IF-HPL/SHPCHAN"/>
    <x v="0"/>
    <x v="0"/>
    <n v="-10100"/>
  </r>
  <r>
    <x v="52"/>
    <n v="552171"/>
    <n v="222020"/>
    <x v="0"/>
    <s v="IF-HPL/SHPCHAN"/>
    <x v="0"/>
    <x v="1"/>
    <n v="-10100"/>
  </r>
  <r>
    <x v="52"/>
    <n v="552171"/>
    <n v="222020"/>
    <x v="0"/>
    <s v="IF-HPL/SHPCHAN"/>
    <x v="0"/>
    <x v="2"/>
    <n v="-10100"/>
  </r>
  <r>
    <x v="52"/>
    <n v="552171"/>
    <n v="222020"/>
    <x v="0"/>
    <s v="IF-HPL/SHPCHAN"/>
    <x v="0"/>
    <x v="3"/>
    <n v="-10032"/>
  </r>
  <r>
    <x v="52"/>
    <n v="552171"/>
    <n v="222020"/>
    <x v="0"/>
    <s v="IF-HPL/SHPCHAN"/>
    <x v="0"/>
    <x v="4"/>
    <n v="-10037"/>
  </r>
  <r>
    <x v="52"/>
    <n v="552171"/>
    <n v="222020"/>
    <x v="0"/>
    <s v="IF-HPL/SHPCHAN"/>
    <x v="0"/>
    <x v="5"/>
    <n v="-10052"/>
  </r>
  <r>
    <x v="52"/>
    <n v="552171"/>
    <n v="222020"/>
    <x v="0"/>
    <s v="IF-HPL/SHPCHAN"/>
    <x v="0"/>
    <x v="6"/>
    <n v="-10093"/>
  </r>
  <r>
    <x v="52"/>
    <n v="552171"/>
    <n v="222020"/>
    <x v="0"/>
    <s v="IF-HPL/SHPCHAN"/>
    <x v="0"/>
    <x v="7"/>
    <n v="-10051"/>
  </r>
  <r>
    <x v="52"/>
    <n v="552171"/>
    <n v="222020"/>
    <x v="0"/>
    <s v="IF-HPL/SHPCHAN"/>
    <x v="0"/>
    <x v="8"/>
    <n v="-10042"/>
  </r>
  <r>
    <x v="52"/>
    <n v="552171"/>
    <n v="222020"/>
    <x v="0"/>
    <s v="IF-HPL/SHPCHAN"/>
    <x v="0"/>
    <x v="9"/>
    <n v="-10035"/>
  </r>
  <r>
    <x v="52"/>
    <n v="552171"/>
    <n v="222020"/>
    <x v="0"/>
    <s v="IF-HPL/SHPCHAN"/>
    <x v="0"/>
    <x v="10"/>
    <n v="-10002"/>
  </r>
  <r>
    <x v="52"/>
    <n v="552171"/>
    <n v="222020"/>
    <x v="0"/>
    <s v="IF-HPL/SHPCHAN"/>
    <x v="0"/>
    <x v="11"/>
    <n v="-10014"/>
  </r>
  <r>
    <x v="240"/>
    <n v="554244"/>
    <n v="139273"/>
    <x v="0"/>
    <s v="IF-CORPUS"/>
    <x v="13"/>
    <x v="0"/>
    <n v="707"/>
  </r>
  <r>
    <x v="240"/>
    <n v="554244"/>
    <n v="139273"/>
    <x v="0"/>
    <s v="IF-CORPUS"/>
    <x v="13"/>
    <x v="1"/>
    <n v="707"/>
  </r>
  <r>
    <x v="240"/>
    <n v="554244"/>
    <n v="139273"/>
    <x v="0"/>
    <s v="IF-CORPUS"/>
    <x v="13"/>
    <x v="2"/>
    <n v="707"/>
  </r>
  <r>
    <x v="240"/>
    <n v="554244"/>
    <n v="139273"/>
    <x v="0"/>
    <s v="IF-CORPUS"/>
    <x v="13"/>
    <x v="3"/>
    <n v="707"/>
  </r>
  <r>
    <x v="240"/>
    <n v="554244"/>
    <n v="139273"/>
    <x v="0"/>
    <s v="IF-CORPUS"/>
    <x v="13"/>
    <x v="4"/>
    <n v="707"/>
  </r>
  <r>
    <x v="240"/>
    <n v="554244"/>
    <n v="139273"/>
    <x v="0"/>
    <s v="IF-CORPUS"/>
    <x v="13"/>
    <x v="5"/>
    <n v="707"/>
  </r>
  <r>
    <x v="240"/>
    <n v="554244"/>
    <n v="139273"/>
    <x v="0"/>
    <s v="IF-CORPUS"/>
    <x v="13"/>
    <x v="6"/>
    <n v="707"/>
  </r>
  <r>
    <x v="240"/>
    <n v="554244"/>
    <n v="139273"/>
    <x v="0"/>
    <s v="IF-CORPUS"/>
    <x v="13"/>
    <x v="7"/>
    <n v="707"/>
  </r>
  <r>
    <x v="240"/>
    <n v="554244"/>
    <n v="139273"/>
    <x v="0"/>
    <s v="IF-CORPUS"/>
    <x v="13"/>
    <x v="8"/>
    <n v="707"/>
  </r>
  <r>
    <x v="240"/>
    <n v="554244"/>
    <n v="139273"/>
    <x v="0"/>
    <s v="IF-CORPUS"/>
    <x v="13"/>
    <x v="9"/>
    <n v="707"/>
  </r>
  <r>
    <x v="240"/>
    <n v="554244"/>
    <n v="139273"/>
    <x v="0"/>
    <s v="IF-CORPUS"/>
    <x v="13"/>
    <x v="10"/>
    <n v="707"/>
  </r>
  <r>
    <x v="240"/>
    <n v="554244"/>
    <n v="139273"/>
    <x v="0"/>
    <s v="IF-CORPUS"/>
    <x v="13"/>
    <x v="11"/>
    <n v="707"/>
  </r>
  <r>
    <x v="321"/>
    <n v="554359"/>
    <n v="138651"/>
    <x v="0"/>
    <s v="IF-TEXOMA OFFER"/>
    <x v="9"/>
    <x v="0"/>
    <n v="805"/>
  </r>
  <r>
    <x v="321"/>
    <n v="554359"/>
    <n v="138651"/>
    <x v="0"/>
    <s v="IF-TEXOMA OFFER"/>
    <x v="9"/>
    <x v="1"/>
    <n v="793"/>
  </r>
  <r>
    <x v="321"/>
    <n v="554359"/>
    <n v="138651"/>
    <x v="0"/>
    <s v="IF-TEXOMA OFFER"/>
    <x v="9"/>
    <x v="2"/>
    <n v="118"/>
  </r>
  <r>
    <x v="321"/>
    <n v="554359"/>
    <n v="138651"/>
    <x v="0"/>
    <s v="IF-TEXOMA OFFER"/>
    <x v="9"/>
    <x v="3"/>
    <n v="816"/>
  </r>
  <r>
    <x v="321"/>
    <n v="554359"/>
    <n v="138651"/>
    <x v="0"/>
    <s v="IF-TEXOMA OFFER"/>
    <x v="9"/>
    <x v="4"/>
    <n v="816"/>
  </r>
  <r>
    <x v="321"/>
    <n v="554359"/>
    <n v="138651"/>
    <x v="0"/>
    <s v="IF-TEXOMA OFFER"/>
    <x v="9"/>
    <x v="5"/>
    <n v="816"/>
  </r>
  <r>
    <x v="321"/>
    <n v="554359"/>
    <n v="138651"/>
    <x v="0"/>
    <s v="IF-TEXOMA OFFER"/>
    <x v="9"/>
    <x v="6"/>
    <n v="816"/>
  </r>
  <r>
    <x v="321"/>
    <n v="554359"/>
    <n v="138651"/>
    <x v="0"/>
    <s v="IF-TEXOMA OFFER"/>
    <x v="9"/>
    <x v="7"/>
    <n v="816"/>
  </r>
  <r>
    <x v="321"/>
    <n v="554359"/>
    <n v="138651"/>
    <x v="0"/>
    <s v="IF-TEXOMA OFFER"/>
    <x v="9"/>
    <x v="8"/>
    <n v="816"/>
  </r>
  <r>
    <x v="321"/>
    <n v="554359"/>
    <n v="138651"/>
    <x v="0"/>
    <s v="IF-TEXOMA OFFER"/>
    <x v="9"/>
    <x v="9"/>
    <n v="816"/>
  </r>
  <r>
    <x v="321"/>
    <n v="554359"/>
    <n v="138651"/>
    <x v="0"/>
    <s v="IF-TEXOMA OFFER"/>
    <x v="9"/>
    <x v="10"/>
    <n v="816"/>
  </r>
  <r>
    <x v="321"/>
    <n v="554359"/>
    <n v="138651"/>
    <x v="0"/>
    <s v="IF-TEXOMA OFFER"/>
    <x v="9"/>
    <x v="11"/>
    <n v="816"/>
  </r>
  <r>
    <x v="322"/>
    <n v="554617"/>
    <n v="222051"/>
    <x v="0"/>
    <s v="IF-HPL/SHPCHAN"/>
    <x v="9"/>
    <x v="0"/>
    <n v="-15023"/>
  </r>
  <r>
    <x v="322"/>
    <n v="554617"/>
    <n v="222051"/>
    <x v="0"/>
    <s v="IF-HPL/SHPCHAN"/>
    <x v="9"/>
    <x v="1"/>
    <n v="-15017"/>
  </r>
  <r>
    <x v="322"/>
    <n v="554617"/>
    <n v="222051"/>
    <x v="0"/>
    <s v="IF-HPL/SHPCHAN"/>
    <x v="9"/>
    <x v="2"/>
    <n v="-15068"/>
  </r>
  <r>
    <x v="322"/>
    <n v="554617"/>
    <n v="222051"/>
    <x v="0"/>
    <s v="IF-HPL/SHPCHAN"/>
    <x v="9"/>
    <x v="3"/>
    <n v="-14932"/>
  </r>
  <r>
    <x v="322"/>
    <n v="554617"/>
    <n v="222051"/>
    <x v="0"/>
    <s v="IF-HPL/SHPCHAN"/>
    <x v="9"/>
    <x v="4"/>
    <n v="-15131"/>
  </r>
  <r>
    <x v="322"/>
    <n v="554617"/>
    <n v="222051"/>
    <x v="0"/>
    <s v="IF-HPL/SHPCHAN"/>
    <x v="9"/>
    <x v="5"/>
    <n v="-15006"/>
  </r>
  <r>
    <x v="322"/>
    <n v="554617"/>
    <n v="222051"/>
    <x v="0"/>
    <s v="IF-HPL/SHPCHAN"/>
    <x v="9"/>
    <x v="6"/>
    <n v="-15023"/>
  </r>
  <r>
    <x v="322"/>
    <n v="554617"/>
    <n v="222051"/>
    <x v="0"/>
    <s v="IF-HPL/SHPCHAN"/>
    <x v="9"/>
    <x v="7"/>
    <n v="-15020"/>
  </r>
  <r>
    <x v="322"/>
    <n v="554617"/>
    <n v="222051"/>
    <x v="0"/>
    <s v="IF-HPL/SHPCHAN"/>
    <x v="9"/>
    <x v="8"/>
    <n v="-15097"/>
  </r>
  <r>
    <x v="322"/>
    <n v="554617"/>
    <n v="222051"/>
    <x v="0"/>
    <s v="IF-HPL/SHPCHAN"/>
    <x v="9"/>
    <x v="9"/>
    <n v="-15023"/>
  </r>
  <r>
    <x v="322"/>
    <n v="554617"/>
    <n v="222051"/>
    <x v="0"/>
    <s v="IF-HPL/SHPCHAN"/>
    <x v="9"/>
    <x v="10"/>
    <n v="-15156"/>
  </r>
  <r>
    <x v="322"/>
    <n v="554617"/>
    <n v="222051"/>
    <x v="0"/>
    <s v="IF-HPL/SHPCHAN"/>
    <x v="9"/>
    <x v="11"/>
    <n v="-15133"/>
  </r>
  <r>
    <x v="73"/>
    <n v="555058"/>
    <n v="224332"/>
    <x v="0"/>
    <s v="IF-TEXOMA"/>
    <x v="9"/>
    <x v="0"/>
    <n v="362"/>
  </r>
  <r>
    <x v="73"/>
    <n v="555058"/>
    <n v="224332"/>
    <x v="0"/>
    <s v="IF-TEXOMA"/>
    <x v="9"/>
    <x v="1"/>
    <n v="362"/>
  </r>
  <r>
    <x v="73"/>
    <n v="555058"/>
    <n v="224332"/>
    <x v="0"/>
    <s v="IF-TEXOMA"/>
    <x v="9"/>
    <x v="2"/>
    <n v="362"/>
  </r>
  <r>
    <x v="73"/>
    <n v="555058"/>
    <n v="224332"/>
    <x v="0"/>
    <s v="IF-TEXOMA"/>
    <x v="9"/>
    <x v="3"/>
    <n v="362"/>
  </r>
  <r>
    <x v="73"/>
    <n v="555058"/>
    <n v="224332"/>
    <x v="0"/>
    <s v="IF-TEXOMA"/>
    <x v="9"/>
    <x v="4"/>
    <n v="362"/>
  </r>
  <r>
    <x v="73"/>
    <n v="555058"/>
    <n v="224332"/>
    <x v="0"/>
    <s v="IF-TEXOMA"/>
    <x v="9"/>
    <x v="5"/>
    <n v="362"/>
  </r>
  <r>
    <x v="73"/>
    <n v="555058"/>
    <n v="224332"/>
    <x v="0"/>
    <s v="IF-TEXOMA"/>
    <x v="9"/>
    <x v="6"/>
    <n v="362"/>
  </r>
  <r>
    <x v="73"/>
    <n v="555058"/>
    <n v="224332"/>
    <x v="0"/>
    <s v="IF-TEXOMA"/>
    <x v="9"/>
    <x v="7"/>
    <n v="389"/>
  </r>
  <r>
    <x v="73"/>
    <n v="555058"/>
    <n v="224332"/>
    <x v="0"/>
    <s v="IF-TEXOMA"/>
    <x v="9"/>
    <x v="8"/>
    <n v="386"/>
  </r>
  <r>
    <x v="73"/>
    <n v="555058"/>
    <n v="224332"/>
    <x v="0"/>
    <s v="IF-TEXOMA"/>
    <x v="9"/>
    <x v="9"/>
    <n v="357"/>
  </r>
  <r>
    <x v="73"/>
    <n v="555058"/>
    <n v="224332"/>
    <x v="0"/>
    <s v="IF-TEXOMA"/>
    <x v="9"/>
    <x v="10"/>
    <n v="337"/>
  </r>
  <r>
    <x v="73"/>
    <n v="555058"/>
    <n v="224332"/>
    <x v="0"/>
    <s v="IF-TEXOMA"/>
    <x v="9"/>
    <x v="11"/>
    <n v="359"/>
  </r>
  <r>
    <x v="12"/>
    <n v="555408"/>
    <n v="224490"/>
    <x v="0"/>
    <s v="IF-HPL/SHPCHAN"/>
    <x v="12"/>
    <x v="0"/>
    <n v="-501"/>
  </r>
  <r>
    <x v="12"/>
    <n v="555408"/>
    <n v="224490"/>
    <x v="0"/>
    <s v="IF-HPL/SHPCHAN"/>
    <x v="12"/>
    <x v="1"/>
    <n v="-504"/>
  </r>
  <r>
    <x v="12"/>
    <n v="555408"/>
    <n v="224490"/>
    <x v="0"/>
    <s v="IF-HPL/SHPCHAN"/>
    <x v="12"/>
    <x v="2"/>
    <n v="-461"/>
  </r>
  <r>
    <x v="12"/>
    <n v="555408"/>
    <n v="224490"/>
    <x v="0"/>
    <s v="IF-HPL/SHPCHAN"/>
    <x v="12"/>
    <x v="3"/>
    <n v="-478"/>
  </r>
  <r>
    <x v="12"/>
    <n v="555408"/>
    <n v="224490"/>
    <x v="0"/>
    <s v="IF-HPL/SHPCHAN"/>
    <x v="12"/>
    <x v="4"/>
    <n v="-447"/>
  </r>
  <r>
    <x v="12"/>
    <n v="555408"/>
    <n v="224490"/>
    <x v="0"/>
    <s v="IF-HPL/SHPCHAN"/>
    <x v="12"/>
    <x v="5"/>
    <n v="-454"/>
  </r>
  <r>
    <x v="12"/>
    <n v="555408"/>
    <n v="224490"/>
    <x v="0"/>
    <s v="IF-HPL/SHPCHAN"/>
    <x v="12"/>
    <x v="6"/>
    <n v="-440"/>
  </r>
  <r>
    <x v="12"/>
    <n v="555408"/>
    <n v="224490"/>
    <x v="0"/>
    <s v="IF-HPL/SHPCHAN"/>
    <x v="12"/>
    <x v="7"/>
    <n v="-459"/>
  </r>
  <r>
    <x v="12"/>
    <n v="555408"/>
    <n v="224490"/>
    <x v="0"/>
    <s v="IF-HPL/SHPCHAN"/>
    <x v="12"/>
    <x v="8"/>
    <n v="-456"/>
  </r>
  <r>
    <x v="12"/>
    <n v="555408"/>
    <n v="224490"/>
    <x v="0"/>
    <s v="IF-HPL/SHPCHAN"/>
    <x v="12"/>
    <x v="9"/>
    <n v="-452"/>
  </r>
  <r>
    <x v="12"/>
    <n v="555408"/>
    <n v="224490"/>
    <x v="0"/>
    <s v="IF-HPL/SHPCHAN"/>
    <x v="12"/>
    <x v="10"/>
    <n v="-446"/>
  </r>
  <r>
    <x v="12"/>
    <n v="555408"/>
    <n v="224490"/>
    <x v="0"/>
    <s v="IF-HPL/SHPCHAN"/>
    <x v="12"/>
    <x v="11"/>
    <n v="-448"/>
  </r>
  <r>
    <x v="12"/>
    <n v="555413"/>
    <n v="224490"/>
    <x v="0"/>
    <s v="IF-HPL/SHPCHAN"/>
    <x v="9"/>
    <x v="0"/>
    <n v="-920"/>
  </r>
  <r>
    <x v="12"/>
    <n v="555413"/>
    <n v="224490"/>
    <x v="0"/>
    <s v="IF-HPL/SHPCHAN"/>
    <x v="9"/>
    <x v="1"/>
    <n v="-913"/>
  </r>
  <r>
    <x v="12"/>
    <n v="555413"/>
    <n v="224490"/>
    <x v="0"/>
    <s v="IF-HPL/SHPCHAN"/>
    <x v="9"/>
    <x v="2"/>
    <n v="-898"/>
  </r>
  <r>
    <x v="12"/>
    <n v="555413"/>
    <n v="224490"/>
    <x v="0"/>
    <s v="IF-HPL/SHPCHAN"/>
    <x v="9"/>
    <x v="3"/>
    <n v="-947"/>
  </r>
  <r>
    <x v="12"/>
    <n v="555413"/>
    <n v="224490"/>
    <x v="0"/>
    <s v="IF-HPL/SHPCHAN"/>
    <x v="9"/>
    <x v="4"/>
    <n v="-1009"/>
  </r>
  <r>
    <x v="12"/>
    <n v="555413"/>
    <n v="224490"/>
    <x v="0"/>
    <s v="IF-HPL/SHPCHAN"/>
    <x v="9"/>
    <x v="5"/>
    <n v="-1010"/>
  </r>
  <r>
    <x v="12"/>
    <n v="555413"/>
    <n v="224490"/>
    <x v="0"/>
    <s v="IF-HPL/SHPCHAN"/>
    <x v="9"/>
    <x v="6"/>
    <n v="-956"/>
  </r>
  <r>
    <x v="12"/>
    <n v="555413"/>
    <n v="224490"/>
    <x v="0"/>
    <s v="IF-HPL/SHPCHAN"/>
    <x v="9"/>
    <x v="7"/>
    <n v="-945"/>
  </r>
  <r>
    <x v="12"/>
    <n v="555413"/>
    <n v="224490"/>
    <x v="0"/>
    <s v="IF-HPL/SHPCHAN"/>
    <x v="9"/>
    <x v="8"/>
    <n v="-968"/>
  </r>
  <r>
    <x v="12"/>
    <n v="555413"/>
    <n v="224490"/>
    <x v="0"/>
    <s v="IF-HPL/SHPCHAN"/>
    <x v="9"/>
    <x v="9"/>
    <n v="-1027"/>
  </r>
  <r>
    <x v="12"/>
    <n v="555413"/>
    <n v="224490"/>
    <x v="0"/>
    <s v="IF-HPL/SHPCHAN"/>
    <x v="9"/>
    <x v="10"/>
    <n v="-967"/>
  </r>
  <r>
    <x v="12"/>
    <n v="555413"/>
    <n v="224490"/>
    <x v="0"/>
    <s v="IF-HPL/SHPCHAN"/>
    <x v="9"/>
    <x v="11"/>
    <n v="-987"/>
  </r>
  <r>
    <x v="304"/>
    <n v="555627"/>
    <n v="224873"/>
    <x v="0"/>
    <s v="IF-AGUA DULCE"/>
    <x v="6"/>
    <x v="0"/>
    <n v="909"/>
  </r>
  <r>
    <x v="304"/>
    <n v="555627"/>
    <n v="224873"/>
    <x v="0"/>
    <s v="IF-AGUA DULCE"/>
    <x v="6"/>
    <x v="1"/>
    <n v="909"/>
  </r>
  <r>
    <x v="304"/>
    <n v="555627"/>
    <n v="224873"/>
    <x v="0"/>
    <s v="IF-AGUA DULCE"/>
    <x v="6"/>
    <x v="2"/>
    <n v="906"/>
  </r>
  <r>
    <x v="304"/>
    <n v="555627"/>
    <n v="224873"/>
    <x v="0"/>
    <s v="IF-AGUA DULCE"/>
    <x v="6"/>
    <x v="3"/>
    <n v="898"/>
  </r>
  <r>
    <x v="304"/>
    <n v="555627"/>
    <n v="224873"/>
    <x v="0"/>
    <s v="IF-AGUA DULCE"/>
    <x v="6"/>
    <x v="4"/>
    <n v="1186"/>
  </r>
  <r>
    <x v="304"/>
    <n v="555627"/>
    <n v="224873"/>
    <x v="0"/>
    <s v="IF-AGUA DULCE"/>
    <x v="6"/>
    <x v="5"/>
    <n v="1186"/>
  </r>
  <r>
    <x v="304"/>
    <n v="555627"/>
    <n v="224873"/>
    <x v="0"/>
    <s v="IF-AGUA DULCE"/>
    <x v="6"/>
    <x v="6"/>
    <n v="1186"/>
  </r>
  <r>
    <x v="304"/>
    <n v="555627"/>
    <n v="224873"/>
    <x v="0"/>
    <s v="IF-AGUA DULCE"/>
    <x v="6"/>
    <x v="7"/>
    <n v="1186"/>
  </r>
  <r>
    <x v="304"/>
    <n v="555627"/>
    <n v="224873"/>
    <x v="0"/>
    <s v="IF-AGUA DULCE"/>
    <x v="6"/>
    <x v="8"/>
    <n v="1186"/>
  </r>
  <r>
    <x v="304"/>
    <n v="555627"/>
    <n v="224873"/>
    <x v="0"/>
    <s v="IF-AGUA DULCE"/>
    <x v="6"/>
    <x v="9"/>
    <n v="1186"/>
  </r>
  <r>
    <x v="304"/>
    <n v="555627"/>
    <n v="224873"/>
    <x v="0"/>
    <s v="IF-AGUA DULCE"/>
    <x v="6"/>
    <x v="10"/>
    <n v="1186"/>
  </r>
  <r>
    <x v="304"/>
    <n v="555627"/>
    <n v="224873"/>
    <x v="0"/>
    <s v="IF-AGUA DULCE"/>
    <x v="6"/>
    <x v="11"/>
    <n v="1186"/>
  </r>
  <r>
    <x v="84"/>
    <n v="555659"/>
    <n v="224899"/>
    <x v="0"/>
    <s v="IF-A/S E.BEAUM"/>
    <x v="7"/>
    <x v="0"/>
    <n v="154"/>
  </r>
  <r>
    <x v="84"/>
    <n v="555659"/>
    <n v="224899"/>
    <x v="0"/>
    <s v="IF-A/S E.BEAUM"/>
    <x v="7"/>
    <x v="1"/>
    <n v="154"/>
  </r>
  <r>
    <x v="84"/>
    <n v="555659"/>
    <n v="224899"/>
    <x v="0"/>
    <s v="IF-A/S E.BEAUM"/>
    <x v="7"/>
    <x v="2"/>
    <n v="154"/>
  </r>
  <r>
    <x v="84"/>
    <n v="555659"/>
    <n v="224899"/>
    <x v="0"/>
    <s v="IF-A/S E.BEAUM"/>
    <x v="7"/>
    <x v="3"/>
    <n v="154"/>
  </r>
  <r>
    <x v="84"/>
    <n v="555659"/>
    <n v="224899"/>
    <x v="0"/>
    <s v="IF-A/S E.BEAUM"/>
    <x v="7"/>
    <x v="4"/>
    <n v="25"/>
  </r>
  <r>
    <x v="84"/>
    <n v="555659"/>
    <n v="224899"/>
    <x v="0"/>
    <s v="IF-A/S E.BEAUM"/>
    <x v="7"/>
    <x v="5"/>
    <n v="154"/>
  </r>
  <r>
    <x v="84"/>
    <n v="555659"/>
    <n v="224899"/>
    <x v="0"/>
    <s v="IF-A/S E.BEAUM"/>
    <x v="7"/>
    <x v="6"/>
    <n v="154"/>
  </r>
  <r>
    <x v="84"/>
    <n v="555659"/>
    <n v="224899"/>
    <x v="0"/>
    <s v="IF-A/S E.BEAUM"/>
    <x v="7"/>
    <x v="7"/>
    <n v="154"/>
  </r>
  <r>
    <x v="84"/>
    <n v="555659"/>
    <n v="224899"/>
    <x v="0"/>
    <s v="IF-A/S E.BEAUM"/>
    <x v="7"/>
    <x v="8"/>
    <n v="154"/>
  </r>
  <r>
    <x v="84"/>
    <n v="555659"/>
    <n v="224899"/>
    <x v="0"/>
    <s v="IF-A/S E.BEAUM"/>
    <x v="7"/>
    <x v="9"/>
    <n v="154"/>
  </r>
  <r>
    <x v="84"/>
    <n v="555659"/>
    <n v="224899"/>
    <x v="0"/>
    <s v="IF-A/S E.BEAUM"/>
    <x v="7"/>
    <x v="10"/>
    <n v="154"/>
  </r>
  <r>
    <x v="84"/>
    <n v="555659"/>
    <n v="224899"/>
    <x v="0"/>
    <s v="IF-A/S E.BEAUM"/>
    <x v="7"/>
    <x v="11"/>
    <n v="154"/>
  </r>
  <r>
    <x v="323"/>
    <n v="555734"/>
    <n v="224973"/>
    <x v="0"/>
    <s v="IF-KATY/WOFLEX"/>
    <x v="0"/>
    <x v="4"/>
    <n v="108"/>
  </r>
  <r>
    <x v="323"/>
    <n v="555734"/>
    <n v="224973"/>
    <x v="0"/>
    <s v="IF-KATY/WOFLEX"/>
    <x v="0"/>
    <x v="5"/>
    <n v="108"/>
  </r>
  <r>
    <x v="323"/>
    <n v="555734"/>
    <n v="224973"/>
    <x v="0"/>
    <s v="IF-KATY/WOFLEX"/>
    <x v="0"/>
    <x v="6"/>
    <n v="108"/>
  </r>
  <r>
    <x v="323"/>
    <n v="555734"/>
    <n v="224973"/>
    <x v="0"/>
    <s v="IF-KATY/WOFLEX"/>
    <x v="0"/>
    <x v="7"/>
    <n v="108"/>
  </r>
  <r>
    <x v="323"/>
    <n v="555734"/>
    <n v="224973"/>
    <x v="0"/>
    <s v="IF-KATY/WOFLEX"/>
    <x v="0"/>
    <x v="8"/>
    <n v="108"/>
  </r>
  <r>
    <x v="323"/>
    <n v="555734"/>
    <n v="224973"/>
    <x v="0"/>
    <s v="IF-KATY/WOFLEX"/>
    <x v="0"/>
    <x v="9"/>
    <n v="108"/>
  </r>
  <r>
    <x v="323"/>
    <n v="555734"/>
    <n v="224973"/>
    <x v="0"/>
    <s v="IF-KATY/WOFLEX"/>
    <x v="0"/>
    <x v="10"/>
    <n v="108"/>
  </r>
  <r>
    <x v="323"/>
    <n v="555734"/>
    <n v="224973"/>
    <x v="0"/>
    <s v="IF-KATY/WOFLEX"/>
    <x v="0"/>
    <x v="11"/>
    <n v="108"/>
  </r>
  <r>
    <x v="324"/>
    <n v="555976"/>
    <n v="225144"/>
    <x v="0"/>
    <s v="IF-AGUA DULCE"/>
    <x v="6"/>
    <x v="0"/>
    <n v="101"/>
  </r>
  <r>
    <x v="324"/>
    <n v="555976"/>
    <n v="225144"/>
    <x v="0"/>
    <s v="IF-AGUA DULCE"/>
    <x v="6"/>
    <x v="1"/>
    <n v="102"/>
  </r>
  <r>
    <x v="324"/>
    <n v="555976"/>
    <n v="225144"/>
    <x v="0"/>
    <s v="IF-AGUA DULCE"/>
    <x v="6"/>
    <x v="2"/>
    <n v="102"/>
  </r>
  <r>
    <x v="324"/>
    <n v="555976"/>
    <n v="225144"/>
    <x v="0"/>
    <s v="IF-AGUA DULCE"/>
    <x v="6"/>
    <x v="3"/>
    <n v="92"/>
  </r>
  <r>
    <x v="324"/>
    <n v="555976"/>
    <n v="225144"/>
    <x v="0"/>
    <s v="IF-AGUA DULCE"/>
    <x v="6"/>
    <x v="4"/>
    <n v="8"/>
  </r>
  <r>
    <x v="324"/>
    <n v="555976"/>
    <n v="225144"/>
    <x v="0"/>
    <s v="IF-AGUA DULCE"/>
    <x v="6"/>
    <x v="5"/>
    <n v="95"/>
  </r>
  <r>
    <x v="324"/>
    <n v="555976"/>
    <n v="225144"/>
    <x v="0"/>
    <s v="IF-AGUA DULCE"/>
    <x v="6"/>
    <x v="6"/>
    <n v="95"/>
  </r>
  <r>
    <x v="324"/>
    <n v="555976"/>
    <n v="225144"/>
    <x v="0"/>
    <s v="IF-AGUA DULCE"/>
    <x v="6"/>
    <x v="7"/>
    <n v="95"/>
  </r>
  <r>
    <x v="324"/>
    <n v="555976"/>
    <n v="225144"/>
    <x v="0"/>
    <s v="IF-AGUA DULCE"/>
    <x v="6"/>
    <x v="8"/>
    <n v="95"/>
  </r>
  <r>
    <x v="324"/>
    <n v="555976"/>
    <n v="225144"/>
    <x v="0"/>
    <s v="IF-AGUA DULCE"/>
    <x v="6"/>
    <x v="9"/>
    <n v="95"/>
  </r>
  <r>
    <x v="324"/>
    <n v="555976"/>
    <n v="225144"/>
    <x v="0"/>
    <s v="IF-AGUA DULCE"/>
    <x v="6"/>
    <x v="10"/>
    <n v="95"/>
  </r>
  <r>
    <x v="324"/>
    <n v="555976"/>
    <n v="225144"/>
    <x v="0"/>
    <s v="IF-AGUA DULCE"/>
    <x v="6"/>
    <x v="11"/>
    <n v="95"/>
  </r>
  <r>
    <x v="325"/>
    <n v="557429"/>
    <n v="226366"/>
    <x v="0"/>
    <s v="IF-A/S EAST OFF"/>
    <x v="9"/>
    <x v="0"/>
    <n v="-1679"/>
  </r>
  <r>
    <x v="325"/>
    <n v="557429"/>
    <n v="226366"/>
    <x v="0"/>
    <s v="IF-A/S EAST OFF"/>
    <x v="9"/>
    <x v="1"/>
    <n v="-1547"/>
  </r>
  <r>
    <x v="325"/>
    <n v="557429"/>
    <n v="226366"/>
    <x v="0"/>
    <s v="IF-A/S EAST OFF"/>
    <x v="9"/>
    <x v="2"/>
    <n v="-2196"/>
  </r>
  <r>
    <x v="325"/>
    <n v="557429"/>
    <n v="226366"/>
    <x v="0"/>
    <s v="IF-A/S EAST OFF"/>
    <x v="9"/>
    <x v="3"/>
    <n v="-2184"/>
  </r>
  <r>
    <x v="325"/>
    <n v="557429"/>
    <n v="226366"/>
    <x v="0"/>
    <s v="IF-A/S EAST OFF"/>
    <x v="9"/>
    <x v="4"/>
    <n v="-1500"/>
  </r>
  <r>
    <x v="325"/>
    <n v="557429"/>
    <n v="226366"/>
    <x v="0"/>
    <s v="IF-A/S EAST OFF"/>
    <x v="9"/>
    <x v="5"/>
    <n v="-1500"/>
  </r>
  <r>
    <x v="325"/>
    <n v="557429"/>
    <n v="226366"/>
    <x v="0"/>
    <s v="IF-A/S EAST OFF"/>
    <x v="9"/>
    <x v="6"/>
    <n v="-1500"/>
  </r>
  <r>
    <x v="325"/>
    <n v="557429"/>
    <n v="226366"/>
    <x v="0"/>
    <s v="IF-A/S EAST OFF"/>
    <x v="9"/>
    <x v="7"/>
    <n v="-1500"/>
  </r>
  <r>
    <x v="325"/>
    <n v="557429"/>
    <n v="226366"/>
    <x v="0"/>
    <s v="IF-A/S EAST OFF"/>
    <x v="9"/>
    <x v="8"/>
    <n v="-1500"/>
  </r>
  <r>
    <x v="325"/>
    <n v="557429"/>
    <n v="226366"/>
    <x v="0"/>
    <s v="IF-A/S EAST OFF"/>
    <x v="9"/>
    <x v="9"/>
    <n v="-1500"/>
  </r>
  <r>
    <x v="325"/>
    <n v="557429"/>
    <n v="226366"/>
    <x v="0"/>
    <s v="IF-A/S EAST OFF"/>
    <x v="9"/>
    <x v="10"/>
    <n v="-1500"/>
  </r>
  <r>
    <x v="325"/>
    <n v="557429"/>
    <n v="226366"/>
    <x v="0"/>
    <s v="IF-A/S EAST OFF"/>
    <x v="9"/>
    <x v="11"/>
    <n v="-1500"/>
  </r>
  <r>
    <x v="326"/>
    <n v="557771"/>
    <n v="137156"/>
    <x v="0"/>
    <s v="IF-HPL/SHPCHAN"/>
    <x v="0"/>
    <x v="0"/>
    <n v="122"/>
  </r>
  <r>
    <x v="326"/>
    <n v="557771"/>
    <n v="137156"/>
    <x v="0"/>
    <s v="IF-HPL/SHPCHAN"/>
    <x v="0"/>
    <x v="1"/>
    <n v="99"/>
  </r>
  <r>
    <x v="326"/>
    <n v="557771"/>
    <n v="137156"/>
    <x v="0"/>
    <s v="IF-HPL/SHPCHAN"/>
    <x v="0"/>
    <x v="2"/>
    <n v="95"/>
  </r>
  <r>
    <x v="326"/>
    <n v="557771"/>
    <n v="137156"/>
    <x v="0"/>
    <s v="IF-HPL/SHPCHAN"/>
    <x v="0"/>
    <x v="3"/>
    <n v="8"/>
  </r>
  <r>
    <x v="326"/>
    <n v="557771"/>
    <n v="137156"/>
    <x v="0"/>
    <s v="IF-HPL/SHPCHAN"/>
    <x v="0"/>
    <x v="4"/>
    <n v="44"/>
  </r>
  <r>
    <x v="326"/>
    <n v="557771"/>
    <n v="137156"/>
    <x v="0"/>
    <s v="IF-HPL/SHPCHAN"/>
    <x v="0"/>
    <x v="5"/>
    <n v="44"/>
  </r>
  <r>
    <x v="326"/>
    <n v="557771"/>
    <n v="137156"/>
    <x v="0"/>
    <s v="IF-HPL/SHPCHAN"/>
    <x v="0"/>
    <x v="6"/>
    <n v="44"/>
  </r>
  <r>
    <x v="326"/>
    <n v="557771"/>
    <n v="137156"/>
    <x v="0"/>
    <s v="IF-HPL/SHPCHAN"/>
    <x v="0"/>
    <x v="7"/>
    <n v="44"/>
  </r>
  <r>
    <x v="326"/>
    <n v="557771"/>
    <n v="137156"/>
    <x v="0"/>
    <s v="IF-HPL/SHPCHAN"/>
    <x v="0"/>
    <x v="8"/>
    <n v="44"/>
  </r>
  <r>
    <x v="326"/>
    <n v="557771"/>
    <n v="137156"/>
    <x v="0"/>
    <s v="IF-HPL/SHPCHAN"/>
    <x v="0"/>
    <x v="9"/>
    <n v="44"/>
  </r>
  <r>
    <x v="326"/>
    <n v="557771"/>
    <n v="137156"/>
    <x v="0"/>
    <s v="IF-HPL/SHPCHAN"/>
    <x v="0"/>
    <x v="10"/>
    <n v="44"/>
  </r>
  <r>
    <x v="326"/>
    <n v="557771"/>
    <n v="137156"/>
    <x v="0"/>
    <s v="IF-HPL/SHPCHAN"/>
    <x v="0"/>
    <x v="11"/>
    <n v="44"/>
  </r>
  <r>
    <x v="131"/>
    <n v="560925"/>
    <n v="139289"/>
    <x v="0"/>
    <s v="IF-AGUA DULCE"/>
    <x v="6"/>
    <x v="0"/>
    <n v="10000"/>
  </r>
  <r>
    <x v="131"/>
    <n v="560925"/>
    <n v="139289"/>
    <x v="0"/>
    <s v="IF-AGUA DULCE"/>
    <x v="6"/>
    <x v="1"/>
    <n v="10000"/>
  </r>
  <r>
    <x v="131"/>
    <n v="560925"/>
    <n v="139289"/>
    <x v="0"/>
    <s v="IF-AGUA DULCE"/>
    <x v="6"/>
    <x v="2"/>
    <n v="10000"/>
  </r>
  <r>
    <x v="131"/>
    <n v="560925"/>
    <n v="139289"/>
    <x v="0"/>
    <s v="IF-AGUA DULCE"/>
    <x v="6"/>
    <x v="3"/>
    <n v="10000"/>
  </r>
  <r>
    <x v="131"/>
    <n v="560925"/>
    <n v="139289"/>
    <x v="0"/>
    <s v="IF-AGUA DULCE"/>
    <x v="6"/>
    <x v="4"/>
    <n v="10000"/>
  </r>
  <r>
    <x v="131"/>
    <n v="560925"/>
    <n v="139289"/>
    <x v="0"/>
    <s v="IF-AGUA DULCE"/>
    <x v="6"/>
    <x v="5"/>
    <n v="10000"/>
  </r>
  <r>
    <x v="131"/>
    <n v="560925"/>
    <n v="139289"/>
    <x v="0"/>
    <s v="IF-AGUA DULCE"/>
    <x v="6"/>
    <x v="6"/>
    <n v="10000"/>
  </r>
  <r>
    <x v="131"/>
    <n v="560925"/>
    <n v="139289"/>
    <x v="0"/>
    <s v="IF-AGUA DULCE"/>
    <x v="6"/>
    <x v="7"/>
    <n v="10000"/>
  </r>
  <r>
    <x v="131"/>
    <n v="560925"/>
    <n v="139289"/>
    <x v="0"/>
    <s v="IF-AGUA DULCE"/>
    <x v="6"/>
    <x v="8"/>
    <n v="10000"/>
  </r>
  <r>
    <x v="131"/>
    <n v="560925"/>
    <n v="139289"/>
    <x v="0"/>
    <s v="IF-AGUA DULCE"/>
    <x v="6"/>
    <x v="9"/>
    <n v="10000"/>
  </r>
  <r>
    <x v="131"/>
    <n v="560925"/>
    <n v="139289"/>
    <x v="0"/>
    <s v="IF-AGUA DULCE"/>
    <x v="6"/>
    <x v="10"/>
    <n v="9990"/>
  </r>
  <r>
    <x v="131"/>
    <n v="560925"/>
    <n v="139289"/>
    <x v="0"/>
    <s v="IF-AGUA DULCE"/>
    <x v="6"/>
    <x v="11"/>
    <n v="9993"/>
  </r>
  <r>
    <x v="233"/>
    <n v="561141"/>
    <n v="229412"/>
    <x v="0"/>
    <s v="IF-HPL/SHPCHAN"/>
    <x v="1"/>
    <x v="0"/>
    <n v="12105"/>
  </r>
  <r>
    <x v="233"/>
    <n v="561141"/>
    <n v="229412"/>
    <x v="0"/>
    <s v="IF-HPL/SHPCHAN"/>
    <x v="1"/>
    <x v="1"/>
    <n v="12105"/>
  </r>
  <r>
    <x v="233"/>
    <n v="561141"/>
    <n v="229412"/>
    <x v="0"/>
    <s v="IF-HPL/SHPCHAN"/>
    <x v="1"/>
    <x v="2"/>
    <n v="12105"/>
  </r>
  <r>
    <x v="233"/>
    <n v="561141"/>
    <n v="229412"/>
    <x v="0"/>
    <s v="IF-HPL/SHPCHAN"/>
    <x v="1"/>
    <x v="3"/>
    <n v="12105"/>
  </r>
  <r>
    <x v="233"/>
    <n v="561141"/>
    <n v="229412"/>
    <x v="0"/>
    <s v="IF-HPL/SHPCHAN"/>
    <x v="1"/>
    <x v="4"/>
    <n v="12105"/>
  </r>
  <r>
    <x v="233"/>
    <n v="561141"/>
    <n v="229412"/>
    <x v="0"/>
    <s v="IF-HPL/SHPCHAN"/>
    <x v="1"/>
    <x v="5"/>
    <n v="12105"/>
  </r>
  <r>
    <x v="233"/>
    <n v="561141"/>
    <n v="229412"/>
    <x v="0"/>
    <s v="IF-HPL/SHPCHAN"/>
    <x v="1"/>
    <x v="6"/>
    <n v="12105"/>
  </r>
  <r>
    <x v="233"/>
    <n v="561141"/>
    <n v="229412"/>
    <x v="0"/>
    <s v="IF-HPL/SHPCHAN"/>
    <x v="1"/>
    <x v="7"/>
    <n v="12105"/>
  </r>
  <r>
    <x v="233"/>
    <n v="561141"/>
    <n v="229412"/>
    <x v="0"/>
    <s v="IF-HPL/SHPCHAN"/>
    <x v="1"/>
    <x v="8"/>
    <n v="12105"/>
  </r>
  <r>
    <x v="233"/>
    <n v="561141"/>
    <n v="229412"/>
    <x v="0"/>
    <s v="IF-HPL/SHPCHAN"/>
    <x v="1"/>
    <x v="9"/>
    <n v="6131"/>
  </r>
  <r>
    <x v="233"/>
    <n v="561141"/>
    <n v="229412"/>
    <x v="0"/>
    <s v="IF-HPL/SHPCHAN"/>
    <x v="1"/>
    <x v="10"/>
    <n v="6131"/>
  </r>
  <r>
    <x v="233"/>
    <n v="561141"/>
    <n v="229412"/>
    <x v="0"/>
    <s v="IF-HPL/SHPCHAN"/>
    <x v="1"/>
    <x v="11"/>
    <n v="6131"/>
  </r>
  <r>
    <x v="14"/>
    <n v="561142"/>
    <n v="229412"/>
    <x v="0"/>
    <s v="IF-HPL/SHPCHAN"/>
    <x v="1"/>
    <x v="0"/>
    <n v="-12105"/>
  </r>
  <r>
    <x v="14"/>
    <n v="561142"/>
    <n v="229412"/>
    <x v="0"/>
    <s v="IF-HPL/SHPCHAN"/>
    <x v="1"/>
    <x v="1"/>
    <n v="-12105"/>
  </r>
  <r>
    <x v="14"/>
    <n v="561142"/>
    <n v="229412"/>
    <x v="0"/>
    <s v="IF-HPL/SHPCHAN"/>
    <x v="1"/>
    <x v="2"/>
    <n v="-12105"/>
  </r>
  <r>
    <x v="14"/>
    <n v="561142"/>
    <n v="229412"/>
    <x v="0"/>
    <s v="IF-HPL/SHPCHAN"/>
    <x v="1"/>
    <x v="3"/>
    <n v="-12105"/>
  </r>
  <r>
    <x v="14"/>
    <n v="561142"/>
    <n v="229412"/>
    <x v="0"/>
    <s v="IF-HPL/SHPCHAN"/>
    <x v="1"/>
    <x v="4"/>
    <n v="-12105"/>
  </r>
  <r>
    <x v="14"/>
    <n v="561142"/>
    <n v="229412"/>
    <x v="0"/>
    <s v="IF-HPL/SHPCHAN"/>
    <x v="1"/>
    <x v="5"/>
    <n v="-12105"/>
  </r>
  <r>
    <x v="14"/>
    <n v="561142"/>
    <n v="229412"/>
    <x v="0"/>
    <s v="IF-HPL/SHPCHAN"/>
    <x v="1"/>
    <x v="6"/>
    <n v="-12105"/>
  </r>
  <r>
    <x v="14"/>
    <n v="561142"/>
    <n v="229412"/>
    <x v="0"/>
    <s v="IF-HPL/SHPCHAN"/>
    <x v="1"/>
    <x v="7"/>
    <n v="-12105"/>
  </r>
  <r>
    <x v="14"/>
    <n v="561142"/>
    <n v="229412"/>
    <x v="0"/>
    <s v="IF-HPL/SHPCHAN"/>
    <x v="1"/>
    <x v="8"/>
    <n v="-12105"/>
  </r>
  <r>
    <x v="14"/>
    <n v="561142"/>
    <n v="229412"/>
    <x v="0"/>
    <s v="IF-HPL/SHPCHAN"/>
    <x v="1"/>
    <x v="9"/>
    <n v="-6131"/>
  </r>
  <r>
    <x v="14"/>
    <n v="561142"/>
    <n v="229412"/>
    <x v="0"/>
    <s v="IF-HPL/SHPCHAN"/>
    <x v="1"/>
    <x v="10"/>
    <n v="-6131"/>
  </r>
  <r>
    <x v="14"/>
    <n v="561142"/>
    <n v="229412"/>
    <x v="0"/>
    <s v="IF-HPL/SHPCHAN"/>
    <x v="1"/>
    <x v="11"/>
    <n v="-6131"/>
  </r>
  <r>
    <x v="327"/>
    <n v="561279"/>
    <n v="229474"/>
    <x v="0"/>
    <s v="IF-THOMPSONVILL"/>
    <x v="3"/>
    <x v="0"/>
    <n v="41"/>
  </r>
  <r>
    <x v="327"/>
    <n v="561279"/>
    <n v="229474"/>
    <x v="0"/>
    <s v="IF-THOMPSONVILL"/>
    <x v="3"/>
    <x v="1"/>
    <n v="41"/>
  </r>
  <r>
    <x v="327"/>
    <n v="561279"/>
    <n v="229474"/>
    <x v="0"/>
    <s v="IF-THOMPSONVILL"/>
    <x v="3"/>
    <x v="2"/>
    <n v="41"/>
  </r>
  <r>
    <x v="327"/>
    <n v="561279"/>
    <n v="229474"/>
    <x v="0"/>
    <s v="IF-THOMPSONVILL"/>
    <x v="3"/>
    <x v="3"/>
    <n v="41"/>
  </r>
  <r>
    <x v="327"/>
    <n v="561279"/>
    <n v="229474"/>
    <x v="0"/>
    <s v="IF-THOMPSONVILL"/>
    <x v="3"/>
    <x v="4"/>
    <n v="41"/>
  </r>
  <r>
    <x v="327"/>
    <n v="561279"/>
    <n v="229474"/>
    <x v="0"/>
    <s v="IF-THOMPSONVILL"/>
    <x v="3"/>
    <x v="5"/>
    <n v="41"/>
  </r>
  <r>
    <x v="327"/>
    <n v="561279"/>
    <n v="229474"/>
    <x v="0"/>
    <s v="IF-THOMPSONVILL"/>
    <x v="3"/>
    <x v="6"/>
    <n v="41"/>
  </r>
  <r>
    <x v="327"/>
    <n v="561279"/>
    <n v="229474"/>
    <x v="0"/>
    <s v="IF-THOMPSONVILL"/>
    <x v="3"/>
    <x v="7"/>
    <n v="41"/>
  </r>
  <r>
    <x v="327"/>
    <n v="561279"/>
    <n v="229474"/>
    <x v="0"/>
    <s v="IF-THOMPSONVILL"/>
    <x v="3"/>
    <x v="8"/>
    <n v="41"/>
  </r>
  <r>
    <x v="327"/>
    <n v="561279"/>
    <n v="229474"/>
    <x v="0"/>
    <s v="IF-THOMPSONVILL"/>
    <x v="3"/>
    <x v="9"/>
    <n v="41"/>
  </r>
  <r>
    <x v="327"/>
    <n v="561279"/>
    <n v="229474"/>
    <x v="0"/>
    <s v="IF-THOMPSONVILL"/>
    <x v="3"/>
    <x v="10"/>
    <n v="41"/>
  </r>
  <r>
    <x v="327"/>
    <n v="561279"/>
    <n v="229474"/>
    <x v="0"/>
    <s v="IF-THOMPSONVILL"/>
    <x v="3"/>
    <x v="11"/>
    <n v="41"/>
  </r>
  <r>
    <x v="328"/>
    <n v="561753"/>
    <n v="229726"/>
    <x v="0"/>
    <s v="IF-TEXOMA"/>
    <x v="9"/>
    <x v="0"/>
    <n v="4045"/>
  </r>
  <r>
    <x v="328"/>
    <n v="561753"/>
    <n v="229726"/>
    <x v="0"/>
    <s v="IF-TEXOMA"/>
    <x v="9"/>
    <x v="1"/>
    <n v="861"/>
  </r>
  <r>
    <x v="328"/>
    <n v="561753"/>
    <n v="229726"/>
    <x v="0"/>
    <s v="IF-TEXOMA"/>
    <x v="9"/>
    <x v="2"/>
    <n v="3404"/>
  </r>
  <r>
    <x v="328"/>
    <n v="561753"/>
    <n v="229726"/>
    <x v="0"/>
    <s v="IF-TEXOMA"/>
    <x v="9"/>
    <x v="3"/>
    <n v="3404"/>
  </r>
  <r>
    <x v="328"/>
    <n v="561753"/>
    <n v="229726"/>
    <x v="0"/>
    <s v="IF-TEXOMA"/>
    <x v="9"/>
    <x v="4"/>
    <n v="3404"/>
  </r>
  <r>
    <x v="328"/>
    <n v="561753"/>
    <n v="229726"/>
    <x v="0"/>
    <s v="IF-TEXOMA"/>
    <x v="9"/>
    <x v="5"/>
    <n v="3404"/>
  </r>
  <r>
    <x v="328"/>
    <n v="561753"/>
    <n v="229726"/>
    <x v="0"/>
    <s v="IF-TEXOMA"/>
    <x v="9"/>
    <x v="6"/>
    <n v="3404"/>
  </r>
  <r>
    <x v="328"/>
    <n v="561753"/>
    <n v="229726"/>
    <x v="0"/>
    <s v="IF-TEXOMA"/>
    <x v="9"/>
    <x v="7"/>
    <n v="3404"/>
  </r>
  <r>
    <x v="328"/>
    <n v="561753"/>
    <n v="229726"/>
    <x v="0"/>
    <s v="IF-TEXOMA"/>
    <x v="9"/>
    <x v="8"/>
    <n v="3404"/>
  </r>
  <r>
    <x v="328"/>
    <n v="561753"/>
    <n v="229726"/>
    <x v="0"/>
    <s v="IF-TEXOMA"/>
    <x v="9"/>
    <x v="9"/>
    <n v="3404"/>
  </r>
  <r>
    <x v="328"/>
    <n v="561753"/>
    <n v="229726"/>
    <x v="0"/>
    <s v="IF-TEXOMA"/>
    <x v="9"/>
    <x v="10"/>
    <n v="3404"/>
  </r>
  <r>
    <x v="328"/>
    <n v="561753"/>
    <n v="229726"/>
    <x v="0"/>
    <s v="IF-TEXOMA"/>
    <x v="9"/>
    <x v="11"/>
    <n v="3404"/>
  </r>
  <r>
    <x v="200"/>
    <n v="561926"/>
    <n v="133311"/>
    <x v="0"/>
    <s v="IF-HPL/SHPCHAN"/>
    <x v="10"/>
    <x v="4"/>
    <n v="7"/>
  </r>
  <r>
    <x v="200"/>
    <n v="561926"/>
    <n v="133311"/>
    <x v="0"/>
    <s v="IF-HPL/SHPCHAN"/>
    <x v="10"/>
    <x v="5"/>
    <n v="7"/>
  </r>
  <r>
    <x v="200"/>
    <n v="561926"/>
    <n v="133311"/>
    <x v="0"/>
    <s v="IF-HPL/SHPCHAN"/>
    <x v="10"/>
    <x v="6"/>
    <n v="7"/>
  </r>
  <r>
    <x v="200"/>
    <n v="561926"/>
    <n v="133311"/>
    <x v="0"/>
    <s v="IF-HPL/SHPCHAN"/>
    <x v="10"/>
    <x v="7"/>
    <n v="7"/>
  </r>
  <r>
    <x v="200"/>
    <n v="561926"/>
    <n v="133311"/>
    <x v="0"/>
    <s v="IF-HPL/SHPCHAN"/>
    <x v="10"/>
    <x v="8"/>
    <n v="7"/>
  </r>
  <r>
    <x v="200"/>
    <n v="561926"/>
    <n v="133311"/>
    <x v="0"/>
    <s v="IF-HPL/SHPCHAN"/>
    <x v="10"/>
    <x v="9"/>
    <n v="7"/>
  </r>
  <r>
    <x v="200"/>
    <n v="561926"/>
    <n v="133311"/>
    <x v="0"/>
    <s v="IF-HPL/SHPCHAN"/>
    <x v="10"/>
    <x v="10"/>
    <n v="7"/>
  </r>
  <r>
    <x v="200"/>
    <n v="561926"/>
    <n v="133311"/>
    <x v="0"/>
    <s v="IF-HPL/SHPCHAN"/>
    <x v="10"/>
    <x v="11"/>
    <n v="7"/>
  </r>
  <r>
    <x v="44"/>
    <n v="564050"/>
    <n v="165372"/>
    <x v="0"/>
    <s v="IF-HPL/SHPCHAN"/>
    <x v="4"/>
    <x v="0"/>
    <n v="-2998"/>
  </r>
  <r>
    <x v="44"/>
    <n v="564050"/>
    <n v="165372"/>
    <x v="0"/>
    <s v="IF-HPL/SHPCHAN"/>
    <x v="4"/>
    <x v="1"/>
    <n v="-3441"/>
  </r>
  <r>
    <x v="44"/>
    <n v="564050"/>
    <n v="165372"/>
    <x v="0"/>
    <s v="IF-HPL/SHPCHAN"/>
    <x v="4"/>
    <x v="2"/>
    <n v="-3740"/>
  </r>
  <r>
    <x v="44"/>
    <n v="564050"/>
    <n v="165372"/>
    <x v="0"/>
    <s v="IF-HPL/SHPCHAN"/>
    <x v="4"/>
    <x v="3"/>
    <n v="-3652"/>
  </r>
  <r>
    <x v="44"/>
    <n v="564050"/>
    <n v="165372"/>
    <x v="0"/>
    <s v="IF-HPL/SHPCHAN"/>
    <x v="4"/>
    <x v="4"/>
    <n v="-1588"/>
  </r>
  <r>
    <x v="44"/>
    <n v="564050"/>
    <n v="165372"/>
    <x v="0"/>
    <s v="IF-HPL/SHPCHAN"/>
    <x v="4"/>
    <x v="5"/>
    <n v="-1393"/>
  </r>
  <r>
    <x v="44"/>
    <n v="564050"/>
    <n v="165372"/>
    <x v="0"/>
    <s v="IF-HPL/SHPCHAN"/>
    <x v="4"/>
    <x v="6"/>
    <n v="-1555"/>
  </r>
  <r>
    <x v="44"/>
    <n v="564050"/>
    <n v="165372"/>
    <x v="0"/>
    <s v="IF-HPL/SHPCHAN"/>
    <x v="4"/>
    <x v="7"/>
    <n v="-1495"/>
  </r>
  <r>
    <x v="44"/>
    <n v="564050"/>
    <n v="165372"/>
    <x v="0"/>
    <s v="IF-HPL/SHPCHAN"/>
    <x v="4"/>
    <x v="8"/>
    <n v="-1430"/>
  </r>
  <r>
    <x v="44"/>
    <n v="564050"/>
    <n v="165372"/>
    <x v="0"/>
    <s v="IF-HPL/SHPCHAN"/>
    <x v="4"/>
    <x v="9"/>
    <n v="-1452"/>
  </r>
  <r>
    <x v="44"/>
    <n v="564050"/>
    <n v="165372"/>
    <x v="0"/>
    <s v="IF-HPL/SHPCHAN"/>
    <x v="4"/>
    <x v="10"/>
    <n v="-1509"/>
  </r>
  <r>
    <x v="44"/>
    <n v="564050"/>
    <n v="165372"/>
    <x v="0"/>
    <s v="IF-HPL/SHPCHAN"/>
    <x v="4"/>
    <x v="11"/>
    <n v="-1569"/>
  </r>
  <r>
    <x v="329"/>
    <n v="565477"/>
    <n v="204399"/>
    <x v="0"/>
    <s v="IF-WAHA"/>
    <x v="2"/>
    <x v="0"/>
    <n v="-5000"/>
  </r>
  <r>
    <x v="329"/>
    <n v="565477"/>
    <n v="204399"/>
    <x v="0"/>
    <s v="IF-WAHA"/>
    <x v="2"/>
    <x v="1"/>
    <n v="-5000"/>
  </r>
  <r>
    <x v="329"/>
    <n v="565477"/>
    <n v="204399"/>
    <x v="0"/>
    <s v="IF-WAHA"/>
    <x v="2"/>
    <x v="2"/>
    <n v="-5000"/>
  </r>
  <r>
    <x v="329"/>
    <n v="565477"/>
    <n v="204399"/>
    <x v="0"/>
    <s v="IF-WAHA"/>
    <x v="2"/>
    <x v="3"/>
    <n v="-5000"/>
  </r>
  <r>
    <x v="329"/>
    <n v="565477"/>
    <n v="204399"/>
    <x v="0"/>
    <s v="IF-WAHA"/>
    <x v="2"/>
    <x v="4"/>
    <n v="-5000"/>
  </r>
  <r>
    <x v="329"/>
    <n v="565477"/>
    <n v="204399"/>
    <x v="0"/>
    <s v="IF-WAHA"/>
    <x v="2"/>
    <x v="5"/>
    <n v="-5000"/>
  </r>
  <r>
    <x v="329"/>
    <n v="565477"/>
    <n v="204399"/>
    <x v="0"/>
    <s v="IF-WAHA"/>
    <x v="2"/>
    <x v="6"/>
    <n v="-5000"/>
  </r>
  <r>
    <x v="329"/>
    <n v="565477"/>
    <n v="204399"/>
    <x v="0"/>
    <s v="IF-WAHA"/>
    <x v="2"/>
    <x v="7"/>
    <n v="-5000"/>
  </r>
  <r>
    <x v="329"/>
    <n v="565477"/>
    <n v="204399"/>
    <x v="0"/>
    <s v="IF-WAHA"/>
    <x v="2"/>
    <x v="8"/>
    <n v="-5000"/>
  </r>
  <r>
    <x v="329"/>
    <n v="565477"/>
    <n v="204399"/>
    <x v="0"/>
    <s v="IF-WAHA"/>
    <x v="2"/>
    <x v="9"/>
    <n v="-5000"/>
  </r>
  <r>
    <x v="329"/>
    <n v="565477"/>
    <n v="204399"/>
    <x v="0"/>
    <s v="IF-WAHA"/>
    <x v="2"/>
    <x v="10"/>
    <n v="-5000"/>
  </r>
  <r>
    <x v="329"/>
    <n v="565477"/>
    <n v="204399"/>
    <x v="0"/>
    <s v="IF-WAHA"/>
    <x v="2"/>
    <x v="11"/>
    <n v="-5000"/>
  </r>
  <r>
    <x v="193"/>
    <n v="566217"/>
    <n v="138562"/>
    <x v="0"/>
    <s v="IF-HPL/SHPCHAN"/>
    <x v="3"/>
    <x v="0"/>
    <n v="10000"/>
  </r>
  <r>
    <x v="193"/>
    <n v="566217"/>
    <n v="138562"/>
    <x v="0"/>
    <s v="IF-HPL/SHPCHAN"/>
    <x v="3"/>
    <x v="1"/>
    <n v="10000"/>
  </r>
  <r>
    <x v="193"/>
    <n v="566217"/>
    <n v="138562"/>
    <x v="0"/>
    <s v="IF-HPL/SHPCHAN"/>
    <x v="3"/>
    <x v="2"/>
    <n v="10000"/>
  </r>
  <r>
    <x v="193"/>
    <n v="566217"/>
    <n v="138562"/>
    <x v="0"/>
    <s v="IF-HPL/SHPCHAN"/>
    <x v="3"/>
    <x v="3"/>
    <n v="10000"/>
  </r>
  <r>
    <x v="193"/>
    <n v="566217"/>
    <n v="138562"/>
    <x v="0"/>
    <s v="IF-HPL/SHPCHAN"/>
    <x v="3"/>
    <x v="4"/>
    <n v="10000"/>
  </r>
  <r>
    <x v="193"/>
    <n v="566217"/>
    <n v="138562"/>
    <x v="0"/>
    <s v="IF-HPL/SHPCHAN"/>
    <x v="3"/>
    <x v="5"/>
    <n v="10000"/>
  </r>
  <r>
    <x v="193"/>
    <n v="566217"/>
    <n v="138562"/>
    <x v="0"/>
    <s v="IF-HPL/SHPCHAN"/>
    <x v="3"/>
    <x v="6"/>
    <n v="10000"/>
  </r>
  <r>
    <x v="193"/>
    <n v="566217"/>
    <n v="138562"/>
    <x v="0"/>
    <s v="IF-HPL/SHPCHAN"/>
    <x v="3"/>
    <x v="7"/>
    <n v="10000"/>
  </r>
  <r>
    <x v="193"/>
    <n v="566217"/>
    <n v="138562"/>
    <x v="0"/>
    <s v="IF-HPL/SHPCHAN"/>
    <x v="3"/>
    <x v="8"/>
    <n v="10000"/>
  </r>
  <r>
    <x v="193"/>
    <n v="566217"/>
    <n v="138562"/>
    <x v="0"/>
    <s v="IF-HPL/SHPCHAN"/>
    <x v="3"/>
    <x v="9"/>
    <n v="10000"/>
  </r>
  <r>
    <x v="193"/>
    <n v="566217"/>
    <n v="138562"/>
    <x v="0"/>
    <s v="IF-HPL/SHPCHAN"/>
    <x v="3"/>
    <x v="10"/>
    <n v="10000"/>
  </r>
  <r>
    <x v="193"/>
    <n v="566217"/>
    <n v="138562"/>
    <x v="0"/>
    <s v="IF-HPL/SHPCHAN"/>
    <x v="3"/>
    <x v="11"/>
    <n v="10000"/>
  </r>
  <r>
    <x v="52"/>
    <n v="567828"/>
    <n v="234459"/>
    <x v="0"/>
    <s v="GDP-HPL/SHPCH"/>
    <x v="0"/>
    <x v="0"/>
    <n v="-1173"/>
  </r>
  <r>
    <x v="52"/>
    <n v="567828"/>
    <n v="234459"/>
    <x v="0"/>
    <s v="GDP-HPL/SHPCH"/>
    <x v="0"/>
    <x v="1"/>
    <n v="-981"/>
  </r>
  <r>
    <x v="52"/>
    <n v="567828"/>
    <n v="234459"/>
    <x v="0"/>
    <s v="GDP-HPL/SHPCH"/>
    <x v="0"/>
    <x v="2"/>
    <n v="-229"/>
  </r>
  <r>
    <x v="42"/>
    <n v="567994"/>
    <n v="234608"/>
    <x v="0"/>
    <s v="GDC-KATY"/>
    <x v="5"/>
    <x v="0"/>
    <n v="25000"/>
  </r>
  <r>
    <x v="42"/>
    <n v="567994"/>
    <n v="234608"/>
    <x v="0"/>
    <s v="GDC-KATY"/>
    <x v="5"/>
    <x v="1"/>
    <n v="25000"/>
  </r>
  <r>
    <x v="42"/>
    <n v="567994"/>
    <n v="234608"/>
    <x v="0"/>
    <s v="GDC-KATY"/>
    <x v="5"/>
    <x v="2"/>
    <n v="25000"/>
  </r>
  <r>
    <x v="42"/>
    <n v="567994"/>
    <n v="234608"/>
    <x v="0"/>
    <s v="GDC-KATY"/>
    <x v="5"/>
    <x v="3"/>
    <n v="25000"/>
  </r>
  <r>
    <x v="42"/>
    <n v="567994"/>
    <n v="234608"/>
    <x v="0"/>
    <s v="GDC-KATY"/>
    <x v="5"/>
    <x v="4"/>
    <n v="25000"/>
  </r>
  <r>
    <x v="42"/>
    <n v="567994"/>
    <n v="234608"/>
    <x v="0"/>
    <s v="GDC-KATY"/>
    <x v="5"/>
    <x v="5"/>
    <n v="25000"/>
  </r>
  <r>
    <x v="42"/>
    <n v="567994"/>
    <n v="234608"/>
    <x v="0"/>
    <s v="GDC-KATY"/>
    <x v="5"/>
    <x v="6"/>
    <n v="25000"/>
  </r>
  <r>
    <x v="42"/>
    <n v="567994"/>
    <n v="234608"/>
    <x v="0"/>
    <s v="GDC-KATY"/>
    <x v="5"/>
    <x v="7"/>
    <n v="25000"/>
  </r>
  <r>
    <x v="42"/>
    <n v="567994"/>
    <n v="234608"/>
    <x v="0"/>
    <s v="GDC-KATY"/>
    <x v="5"/>
    <x v="8"/>
    <n v="25000"/>
  </r>
  <r>
    <x v="42"/>
    <n v="567994"/>
    <n v="234608"/>
    <x v="0"/>
    <s v="GDC-KATY"/>
    <x v="5"/>
    <x v="9"/>
    <n v="25000"/>
  </r>
  <r>
    <x v="42"/>
    <n v="567994"/>
    <n v="234608"/>
    <x v="0"/>
    <s v="GDC-KATY"/>
    <x v="5"/>
    <x v="10"/>
    <n v="25000"/>
  </r>
  <r>
    <x v="42"/>
    <n v="567994"/>
    <n v="234608"/>
    <x v="0"/>
    <s v="GDC-KATY"/>
    <x v="5"/>
    <x v="11"/>
    <n v="25000"/>
  </r>
  <r>
    <x v="42"/>
    <n v="567995"/>
    <n v="234608"/>
    <x v="0"/>
    <s v="GDP-WAHA"/>
    <x v="2"/>
    <x v="0"/>
    <n v="-25000"/>
  </r>
  <r>
    <x v="42"/>
    <n v="567995"/>
    <n v="234608"/>
    <x v="0"/>
    <s v="GDP-WAHA"/>
    <x v="2"/>
    <x v="1"/>
    <n v="-25000"/>
  </r>
  <r>
    <x v="42"/>
    <n v="567995"/>
    <n v="234608"/>
    <x v="0"/>
    <s v="GDP-WAHA"/>
    <x v="2"/>
    <x v="2"/>
    <n v="-25000"/>
  </r>
  <r>
    <x v="42"/>
    <n v="567995"/>
    <n v="234608"/>
    <x v="0"/>
    <s v="GDP-WAHA"/>
    <x v="2"/>
    <x v="3"/>
    <n v="-25000"/>
  </r>
  <r>
    <x v="42"/>
    <n v="567995"/>
    <n v="234608"/>
    <x v="0"/>
    <s v="GDP-WAHA"/>
    <x v="2"/>
    <x v="4"/>
    <n v="-25000"/>
  </r>
  <r>
    <x v="42"/>
    <n v="567995"/>
    <n v="234608"/>
    <x v="0"/>
    <s v="GDP-WAHA"/>
    <x v="2"/>
    <x v="5"/>
    <n v="-25000"/>
  </r>
  <r>
    <x v="42"/>
    <n v="567995"/>
    <n v="234608"/>
    <x v="0"/>
    <s v="GDP-WAHA"/>
    <x v="2"/>
    <x v="6"/>
    <n v="-25000"/>
  </r>
  <r>
    <x v="42"/>
    <n v="567995"/>
    <n v="234608"/>
    <x v="0"/>
    <s v="GDP-WAHA"/>
    <x v="2"/>
    <x v="7"/>
    <n v="-25000"/>
  </r>
  <r>
    <x v="42"/>
    <n v="567995"/>
    <n v="234608"/>
    <x v="0"/>
    <s v="GDP-WAHA"/>
    <x v="2"/>
    <x v="8"/>
    <n v="-25000"/>
  </r>
  <r>
    <x v="42"/>
    <n v="567995"/>
    <n v="234608"/>
    <x v="0"/>
    <s v="GDP-WAHA"/>
    <x v="2"/>
    <x v="9"/>
    <n v="-25000"/>
  </r>
  <r>
    <x v="42"/>
    <n v="567995"/>
    <n v="234608"/>
    <x v="0"/>
    <s v="GDP-WAHA"/>
    <x v="2"/>
    <x v="10"/>
    <n v="-25000"/>
  </r>
  <r>
    <x v="42"/>
    <n v="567995"/>
    <n v="234608"/>
    <x v="0"/>
    <s v="GDP-WAHA"/>
    <x v="2"/>
    <x v="11"/>
    <n v="-25000"/>
  </r>
  <r>
    <x v="14"/>
    <n v="568002"/>
    <n v="234612"/>
    <x v="0"/>
    <s v="GDC-KATY"/>
    <x v="5"/>
    <x v="0"/>
    <n v="12"/>
  </r>
  <r>
    <x v="14"/>
    <n v="568002"/>
    <n v="234612"/>
    <x v="0"/>
    <s v="GDC-KATY"/>
    <x v="5"/>
    <x v="1"/>
    <n v="12"/>
  </r>
  <r>
    <x v="14"/>
    <n v="568002"/>
    <n v="234612"/>
    <x v="0"/>
    <s v="GDC-KATY"/>
    <x v="5"/>
    <x v="2"/>
    <n v="12"/>
  </r>
  <r>
    <x v="14"/>
    <n v="568002"/>
    <n v="234612"/>
    <x v="0"/>
    <s v="GDC-KATY"/>
    <x v="5"/>
    <x v="3"/>
    <n v="12"/>
  </r>
  <r>
    <x v="14"/>
    <n v="568002"/>
    <n v="234612"/>
    <x v="0"/>
    <s v="GDC-KATY"/>
    <x v="5"/>
    <x v="4"/>
    <n v="12"/>
  </r>
  <r>
    <x v="14"/>
    <n v="568002"/>
    <n v="234612"/>
    <x v="0"/>
    <s v="GDC-KATY"/>
    <x v="5"/>
    <x v="5"/>
    <n v="12"/>
  </r>
  <r>
    <x v="14"/>
    <n v="568002"/>
    <n v="234612"/>
    <x v="0"/>
    <s v="GDC-KATY"/>
    <x v="5"/>
    <x v="6"/>
    <n v="12"/>
  </r>
  <r>
    <x v="14"/>
    <n v="568002"/>
    <n v="234612"/>
    <x v="0"/>
    <s v="GDC-KATY"/>
    <x v="5"/>
    <x v="7"/>
    <n v="12"/>
  </r>
  <r>
    <x v="14"/>
    <n v="568002"/>
    <n v="234612"/>
    <x v="0"/>
    <s v="GDC-KATY"/>
    <x v="5"/>
    <x v="8"/>
    <n v="12"/>
  </r>
  <r>
    <x v="14"/>
    <n v="568002"/>
    <n v="234612"/>
    <x v="0"/>
    <s v="GDC-KATY"/>
    <x v="5"/>
    <x v="9"/>
    <n v="12"/>
  </r>
  <r>
    <x v="14"/>
    <n v="568002"/>
    <n v="234612"/>
    <x v="0"/>
    <s v="GDC-KATY"/>
    <x v="5"/>
    <x v="10"/>
    <n v="12"/>
  </r>
  <r>
    <x v="14"/>
    <n v="568002"/>
    <n v="234612"/>
    <x v="0"/>
    <s v="GDC-KATY"/>
    <x v="5"/>
    <x v="11"/>
    <n v="12"/>
  </r>
  <r>
    <x v="14"/>
    <n v="568003"/>
    <n v="234612"/>
    <x v="0"/>
    <s v="GDP-WAHA"/>
    <x v="2"/>
    <x v="0"/>
    <n v="-12"/>
  </r>
  <r>
    <x v="14"/>
    <n v="568003"/>
    <n v="234612"/>
    <x v="0"/>
    <s v="GDP-WAHA"/>
    <x v="2"/>
    <x v="1"/>
    <n v="-12"/>
  </r>
  <r>
    <x v="14"/>
    <n v="568003"/>
    <n v="234612"/>
    <x v="0"/>
    <s v="GDP-WAHA"/>
    <x v="2"/>
    <x v="2"/>
    <n v="-12"/>
  </r>
  <r>
    <x v="14"/>
    <n v="568003"/>
    <n v="234612"/>
    <x v="0"/>
    <s v="GDP-WAHA"/>
    <x v="2"/>
    <x v="3"/>
    <n v="-12"/>
  </r>
  <r>
    <x v="14"/>
    <n v="568003"/>
    <n v="234612"/>
    <x v="0"/>
    <s v="GDP-WAHA"/>
    <x v="2"/>
    <x v="4"/>
    <n v="-12"/>
  </r>
  <r>
    <x v="14"/>
    <n v="568003"/>
    <n v="234612"/>
    <x v="0"/>
    <s v="GDP-WAHA"/>
    <x v="2"/>
    <x v="5"/>
    <n v="-12"/>
  </r>
  <r>
    <x v="14"/>
    <n v="568003"/>
    <n v="234612"/>
    <x v="0"/>
    <s v="GDP-WAHA"/>
    <x v="2"/>
    <x v="6"/>
    <n v="-12"/>
  </r>
  <r>
    <x v="14"/>
    <n v="568003"/>
    <n v="234612"/>
    <x v="0"/>
    <s v="GDP-WAHA"/>
    <x v="2"/>
    <x v="7"/>
    <n v="-12"/>
  </r>
  <r>
    <x v="14"/>
    <n v="568003"/>
    <n v="234612"/>
    <x v="0"/>
    <s v="GDP-WAHA"/>
    <x v="2"/>
    <x v="8"/>
    <n v="-12"/>
  </r>
  <r>
    <x v="14"/>
    <n v="568003"/>
    <n v="234612"/>
    <x v="0"/>
    <s v="GDP-WAHA"/>
    <x v="2"/>
    <x v="9"/>
    <n v="-12"/>
  </r>
  <r>
    <x v="14"/>
    <n v="568003"/>
    <n v="234612"/>
    <x v="0"/>
    <s v="GDP-WAHA"/>
    <x v="2"/>
    <x v="10"/>
    <n v="-12"/>
  </r>
  <r>
    <x v="14"/>
    <n v="568003"/>
    <n v="234612"/>
    <x v="0"/>
    <s v="GDP-WAHA"/>
    <x v="2"/>
    <x v="11"/>
    <n v="-12"/>
  </r>
  <r>
    <x v="297"/>
    <n v="568068"/>
    <n v="138119"/>
    <x v="0"/>
    <s v="IF-HPL/SHPCHAN"/>
    <x v="3"/>
    <x v="0"/>
    <n v="65"/>
  </r>
  <r>
    <x v="297"/>
    <n v="568068"/>
    <n v="138119"/>
    <x v="0"/>
    <s v="IF-HPL/SHPCHAN"/>
    <x v="3"/>
    <x v="1"/>
    <n v="67"/>
  </r>
  <r>
    <x v="297"/>
    <n v="568068"/>
    <n v="138119"/>
    <x v="0"/>
    <s v="IF-HPL/SHPCHAN"/>
    <x v="3"/>
    <x v="2"/>
    <n v="62"/>
  </r>
  <r>
    <x v="297"/>
    <n v="568068"/>
    <n v="138119"/>
    <x v="0"/>
    <s v="IF-HPL/SHPCHAN"/>
    <x v="3"/>
    <x v="3"/>
    <n v="57"/>
  </r>
  <r>
    <x v="297"/>
    <n v="568068"/>
    <n v="138119"/>
    <x v="0"/>
    <s v="IF-HPL/SHPCHAN"/>
    <x v="3"/>
    <x v="4"/>
    <n v="55"/>
  </r>
  <r>
    <x v="297"/>
    <n v="568068"/>
    <n v="138119"/>
    <x v="0"/>
    <s v="IF-HPL/SHPCHAN"/>
    <x v="3"/>
    <x v="5"/>
    <n v="55"/>
  </r>
  <r>
    <x v="297"/>
    <n v="568068"/>
    <n v="138119"/>
    <x v="0"/>
    <s v="IF-HPL/SHPCHAN"/>
    <x v="3"/>
    <x v="6"/>
    <n v="55"/>
  </r>
  <r>
    <x v="297"/>
    <n v="568068"/>
    <n v="138119"/>
    <x v="0"/>
    <s v="IF-HPL/SHPCHAN"/>
    <x v="3"/>
    <x v="7"/>
    <n v="55"/>
  </r>
  <r>
    <x v="297"/>
    <n v="568068"/>
    <n v="138119"/>
    <x v="0"/>
    <s v="IF-HPL/SHPCHAN"/>
    <x v="3"/>
    <x v="8"/>
    <n v="55"/>
  </r>
  <r>
    <x v="297"/>
    <n v="568068"/>
    <n v="138119"/>
    <x v="0"/>
    <s v="IF-HPL/SHPCHAN"/>
    <x v="3"/>
    <x v="9"/>
    <n v="55"/>
  </r>
  <r>
    <x v="297"/>
    <n v="568068"/>
    <n v="138119"/>
    <x v="0"/>
    <s v="IF-HPL/SHPCHAN"/>
    <x v="3"/>
    <x v="10"/>
    <n v="55"/>
  </r>
  <r>
    <x v="297"/>
    <n v="568068"/>
    <n v="138119"/>
    <x v="0"/>
    <s v="IF-HPL/SHPCHAN"/>
    <x v="3"/>
    <x v="11"/>
    <n v="55"/>
  </r>
  <r>
    <x v="130"/>
    <n v="568069"/>
    <n v="156010"/>
    <x v="0"/>
    <s v="IF-HPL/SHPCHAN"/>
    <x v="6"/>
    <x v="0"/>
    <n v="2803"/>
  </r>
  <r>
    <x v="130"/>
    <n v="568069"/>
    <n v="156010"/>
    <x v="0"/>
    <s v="IF-HPL/SHPCHAN"/>
    <x v="6"/>
    <x v="1"/>
    <n v="2788"/>
  </r>
  <r>
    <x v="130"/>
    <n v="568069"/>
    <n v="156010"/>
    <x v="0"/>
    <s v="IF-HPL/SHPCHAN"/>
    <x v="6"/>
    <x v="2"/>
    <n v="2785"/>
  </r>
  <r>
    <x v="130"/>
    <n v="568069"/>
    <n v="156010"/>
    <x v="0"/>
    <s v="IF-HPL/SHPCHAN"/>
    <x v="6"/>
    <x v="3"/>
    <n v="2725"/>
  </r>
  <r>
    <x v="130"/>
    <n v="568069"/>
    <n v="156010"/>
    <x v="0"/>
    <s v="IF-HPL/SHPCHAN"/>
    <x v="6"/>
    <x v="4"/>
    <n v="2738"/>
  </r>
  <r>
    <x v="130"/>
    <n v="568069"/>
    <n v="156010"/>
    <x v="0"/>
    <s v="IF-HPL/SHPCHAN"/>
    <x v="6"/>
    <x v="5"/>
    <n v="2715"/>
  </r>
  <r>
    <x v="130"/>
    <n v="568069"/>
    <n v="156010"/>
    <x v="0"/>
    <s v="IF-HPL/SHPCHAN"/>
    <x v="6"/>
    <x v="6"/>
    <n v="2705"/>
  </r>
  <r>
    <x v="130"/>
    <n v="568069"/>
    <n v="156010"/>
    <x v="0"/>
    <s v="IF-HPL/SHPCHAN"/>
    <x v="6"/>
    <x v="7"/>
    <n v="2688"/>
  </r>
  <r>
    <x v="130"/>
    <n v="568069"/>
    <n v="156010"/>
    <x v="0"/>
    <s v="IF-HPL/SHPCHAN"/>
    <x v="6"/>
    <x v="8"/>
    <n v="2742"/>
  </r>
  <r>
    <x v="130"/>
    <n v="568069"/>
    <n v="156010"/>
    <x v="0"/>
    <s v="IF-HPL/SHPCHAN"/>
    <x v="6"/>
    <x v="9"/>
    <n v="2756"/>
  </r>
  <r>
    <x v="130"/>
    <n v="568069"/>
    <n v="156010"/>
    <x v="0"/>
    <s v="IF-HPL/SHPCHAN"/>
    <x v="6"/>
    <x v="10"/>
    <n v="2769"/>
  </r>
  <r>
    <x v="130"/>
    <n v="568069"/>
    <n v="156010"/>
    <x v="0"/>
    <s v="IF-HPL/SHPCHAN"/>
    <x v="6"/>
    <x v="11"/>
    <n v="2888"/>
  </r>
  <r>
    <x v="130"/>
    <n v="568071"/>
    <n v="202354"/>
    <x v="0"/>
    <s v="IF-HPL/SHPCHAN"/>
    <x v="7"/>
    <x v="0"/>
    <n v="121"/>
  </r>
  <r>
    <x v="130"/>
    <n v="568071"/>
    <n v="202354"/>
    <x v="0"/>
    <s v="IF-HPL/SHPCHAN"/>
    <x v="7"/>
    <x v="1"/>
    <n v="113"/>
  </r>
  <r>
    <x v="130"/>
    <n v="568071"/>
    <n v="202354"/>
    <x v="0"/>
    <s v="IF-HPL/SHPCHAN"/>
    <x v="7"/>
    <x v="2"/>
    <n v="156"/>
  </r>
  <r>
    <x v="130"/>
    <n v="568071"/>
    <n v="202354"/>
    <x v="0"/>
    <s v="IF-HPL/SHPCHAN"/>
    <x v="7"/>
    <x v="3"/>
    <n v="159"/>
  </r>
  <r>
    <x v="130"/>
    <n v="568071"/>
    <n v="202354"/>
    <x v="0"/>
    <s v="IF-HPL/SHPCHAN"/>
    <x v="7"/>
    <x v="4"/>
    <n v="3"/>
  </r>
  <r>
    <x v="130"/>
    <n v="568071"/>
    <n v="202354"/>
    <x v="0"/>
    <s v="IF-HPL/SHPCHAN"/>
    <x v="7"/>
    <x v="5"/>
    <n v="175"/>
  </r>
  <r>
    <x v="130"/>
    <n v="568071"/>
    <n v="202354"/>
    <x v="0"/>
    <s v="IF-HPL/SHPCHAN"/>
    <x v="7"/>
    <x v="6"/>
    <n v="175"/>
  </r>
  <r>
    <x v="130"/>
    <n v="568071"/>
    <n v="202354"/>
    <x v="0"/>
    <s v="IF-HPL/SHPCHAN"/>
    <x v="7"/>
    <x v="7"/>
    <n v="175"/>
  </r>
  <r>
    <x v="130"/>
    <n v="568071"/>
    <n v="202354"/>
    <x v="0"/>
    <s v="IF-HPL/SHPCHAN"/>
    <x v="7"/>
    <x v="8"/>
    <n v="175"/>
  </r>
  <r>
    <x v="130"/>
    <n v="568071"/>
    <n v="202354"/>
    <x v="0"/>
    <s v="IF-HPL/SHPCHAN"/>
    <x v="7"/>
    <x v="9"/>
    <n v="175"/>
  </r>
  <r>
    <x v="130"/>
    <n v="568071"/>
    <n v="202354"/>
    <x v="0"/>
    <s v="IF-HPL/SHPCHAN"/>
    <x v="7"/>
    <x v="10"/>
    <n v="175"/>
  </r>
  <r>
    <x v="130"/>
    <n v="568071"/>
    <n v="202354"/>
    <x v="0"/>
    <s v="IF-HPL/SHPCHAN"/>
    <x v="7"/>
    <x v="11"/>
    <n v="175"/>
  </r>
  <r>
    <x v="130"/>
    <n v="568072"/>
    <n v="202362"/>
    <x v="0"/>
    <s v="IF-HPL/SHPCHAN"/>
    <x v="3"/>
    <x v="0"/>
    <n v="83"/>
  </r>
  <r>
    <x v="130"/>
    <n v="568072"/>
    <n v="202362"/>
    <x v="0"/>
    <s v="IF-HPL/SHPCHAN"/>
    <x v="3"/>
    <x v="1"/>
    <n v="83"/>
  </r>
  <r>
    <x v="130"/>
    <n v="568072"/>
    <n v="202362"/>
    <x v="0"/>
    <s v="IF-HPL/SHPCHAN"/>
    <x v="3"/>
    <x v="2"/>
    <n v="83"/>
  </r>
  <r>
    <x v="130"/>
    <n v="568072"/>
    <n v="202362"/>
    <x v="0"/>
    <s v="IF-HPL/SHPCHAN"/>
    <x v="3"/>
    <x v="3"/>
    <n v="83"/>
  </r>
  <r>
    <x v="130"/>
    <n v="568072"/>
    <n v="202362"/>
    <x v="0"/>
    <s v="IF-HPL/SHPCHAN"/>
    <x v="3"/>
    <x v="4"/>
    <n v="83"/>
  </r>
  <r>
    <x v="130"/>
    <n v="568072"/>
    <n v="202362"/>
    <x v="0"/>
    <s v="IF-HPL/SHPCHAN"/>
    <x v="3"/>
    <x v="5"/>
    <n v="83"/>
  </r>
  <r>
    <x v="130"/>
    <n v="568072"/>
    <n v="202362"/>
    <x v="0"/>
    <s v="IF-HPL/SHPCHAN"/>
    <x v="3"/>
    <x v="6"/>
    <n v="83"/>
  </r>
  <r>
    <x v="130"/>
    <n v="568072"/>
    <n v="202362"/>
    <x v="0"/>
    <s v="IF-HPL/SHPCHAN"/>
    <x v="3"/>
    <x v="7"/>
    <n v="83"/>
  </r>
  <r>
    <x v="130"/>
    <n v="568072"/>
    <n v="202362"/>
    <x v="0"/>
    <s v="IF-HPL/SHPCHAN"/>
    <x v="3"/>
    <x v="8"/>
    <n v="83"/>
  </r>
  <r>
    <x v="130"/>
    <n v="568072"/>
    <n v="202362"/>
    <x v="0"/>
    <s v="IF-HPL/SHPCHAN"/>
    <x v="3"/>
    <x v="9"/>
    <n v="83"/>
  </r>
  <r>
    <x v="130"/>
    <n v="568072"/>
    <n v="202362"/>
    <x v="0"/>
    <s v="IF-HPL/SHPCHAN"/>
    <x v="3"/>
    <x v="10"/>
    <n v="83"/>
  </r>
  <r>
    <x v="130"/>
    <n v="568072"/>
    <n v="202362"/>
    <x v="0"/>
    <s v="IF-HPL/SHPCHAN"/>
    <x v="3"/>
    <x v="11"/>
    <n v="83"/>
  </r>
  <r>
    <x v="330"/>
    <n v="569239"/>
    <n v="235595"/>
    <x v="0"/>
    <s v="IF-B/M OFFSHORE"/>
    <x v="1"/>
    <x v="0"/>
    <n v="2500"/>
  </r>
  <r>
    <x v="330"/>
    <n v="569239"/>
    <n v="235595"/>
    <x v="0"/>
    <s v="IF-B/M OFFSHORE"/>
    <x v="1"/>
    <x v="1"/>
    <n v="2500"/>
  </r>
  <r>
    <x v="330"/>
    <n v="569239"/>
    <n v="235595"/>
    <x v="0"/>
    <s v="IF-B/M OFFSHORE"/>
    <x v="1"/>
    <x v="2"/>
    <n v="2500"/>
  </r>
  <r>
    <x v="330"/>
    <n v="569239"/>
    <n v="235595"/>
    <x v="0"/>
    <s v="IF-B/M OFFSHORE"/>
    <x v="1"/>
    <x v="3"/>
    <n v="2500"/>
  </r>
  <r>
    <x v="330"/>
    <n v="569239"/>
    <n v="235595"/>
    <x v="0"/>
    <s v="IF-B/M OFFSHORE"/>
    <x v="1"/>
    <x v="4"/>
    <n v="2500"/>
  </r>
  <r>
    <x v="330"/>
    <n v="569239"/>
    <n v="235595"/>
    <x v="0"/>
    <s v="IF-B/M OFFSHORE"/>
    <x v="1"/>
    <x v="5"/>
    <n v="2500"/>
  </r>
  <r>
    <x v="330"/>
    <n v="569239"/>
    <n v="235595"/>
    <x v="0"/>
    <s v="IF-B/M OFFSHORE"/>
    <x v="1"/>
    <x v="6"/>
    <n v="2500"/>
  </r>
  <r>
    <x v="330"/>
    <n v="569239"/>
    <n v="235595"/>
    <x v="0"/>
    <s v="IF-B/M OFFSHORE"/>
    <x v="1"/>
    <x v="7"/>
    <n v="2500"/>
  </r>
  <r>
    <x v="330"/>
    <n v="569239"/>
    <n v="235595"/>
    <x v="0"/>
    <s v="IF-B/M OFFSHORE"/>
    <x v="1"/>
    <x v="8"/>
    <n v="2500"/>
  </r>
  <r>
    <x v="330"/>
    <n v="569239"/>
    <n v="235595"/>
    <x v="0"/>
    <s v="IF-B/M OFFSHORE"/>
    <x v="1"/>
    <x v="9"/>
    <n v="2500"/>
  </r>
  <r>
    <x v="330"/>
    <n v="569239"/>
    <n v="235595"/>
    <x v="0"/>
    <s v="IF-B/M OFFSHORE"/>
    <x v="1"/>
    <x v="10"/>
    <n v="2500"/>
  </r>
  <r>
    <x v="330"/>
    <n v="569239"/>
    <n v="235595"/>
    <x v="0"/>
    <s v="IF-B/M OFFSHORE"/>
    <x v="1"/>
    <x v="11"/>
    <n v="2500"/>
  </r>
  <r>
    <x v="150"/>
    <n v="569302"/>
    <n v="235670"/>
    <x v="0"/>
    <s v="IF-HPL/SHPCHAN"/>
    <x v="9"/>
    <x v="0"/>
    <n v="-1"/>
  </r>
  <r>
    <x v="150"/>
    <n v="569302"/>
    <n v="235670"/>
    <x v="0"/>
    <s v="IF-HPL/SHPCHAN"/>
    <x v="9"/>
    <x v="1"/>
    <n v="-1"/>
  </r>
  <r>
    <x v="150"/>
    <n v="569302"/>
    <n v="235670"/>
    <x v="0"/>
    <s v="IF-HPL/SHPCHAN"/>
    <x v="9"/>
    <x v="2"/>
    <n v="-1"/>
  </r>
  <r>
    <x v="150"/>
    <n v="569302"/>
    <n v="235670"/>
    <x v="0"/>
    <s v="IF-HPL/SHPCHAN"/>
    <x v="9"/>
    <x v="3"/>
    <n v="-1"/>
  </r>
  <r>
    <x v="150"/>
    <n v="569302"/>
    <n v="235670"/>
    <x v="0"/>
    <s v="IF-HPL/SHPCHAN"/>
    <x v="9"/>
    <x v="4"/>
    <n v="-1"/>
  </r>
  <r>
    <x v="150"/>
    <n v="569302"/>
    <n v="235670"/>
    <x v="0"/>
    <s v="IF-HPL/SHPCHAN"/>
    <x v="9"/>
    <x v="5"/>
    <n v="-1"/>
  </r>
  <r>
    <x v="150"/>
    <n v="569302"/>
    <n v="235670"/>
    <x v="0"/>
    <s v="IF-HPL/SHPCHAN"/>
    <x v="9"/>
    <x v="6"/>
    <n v="-1"/>
  </r>
  <r>
    <x v="150"/>
    <n v="569302"/>
    <n v="235670"/>
    <x v="0"/>
    <s v="IF-HPL/SHPCHAN"/>
    <x v="9"/>
    <x v="7"/>
    <n v="-1"/>
  </r>
  <r>
    <x v="150"/>
    <n v="569302"/>
    <n v="235670"/>
    <x v="0"/>
    <s v="IF-HPL/SHPCHAN"/>
    <x v="9"/>
    <x v="8"/>
    <n v="-1"/>
  </r>
  <r>
    <x v="150"/>
    <n v="569302"/>
    <n v="235670"/>
    <x v="0"/>
    <s v="IF-HPL/SHPCHAN"/>
    <x v="9"/>
    <x v="9"/>
    <n v="-1"/>
  </r>
  <r>
    <x v="150"/>
    <n v="569302"/>
    <n v="235670"/>
    <x v="0"/>
    <s v="IF-HPL/SHPCHAN"/>
    <x v="9"/>
    <x v="10"/>
    <n v="-1"/>
  </r>
  <r>
    <x v="150"/>
    <n v="569302"/>
    <n v="235670"/>
    <x v="0"/>
    <s v="IF-HPL/SHPCHAN"/>
    <x v="9"/>
    <x v="11"/>
    <n v="-1"/>
  </r>
  <r>
    <x v="147"/>
    <n v="571304"/>
    <n v="137552"/>
    <x v="0"/>
    <s v="IF-KATY/WOFLEX"/>
    <x v="0"/>
    <x v="11"/>
    <n v="1"/>
  </r>
  <r>
    <x v="331"/>
    <n v="571715"/>
    <n v="237650"/>
    <x v="0"/>
    <s v="IF-A/S EAST OFF"/>
    <x v="9"/>
    <x v="0"/>
    <n v="-5000"/>
  </r>
  <r>
    <x v="331"/>
    <n v="571715"/>
    <n v="237650"/>
    <x v="0"/>
    <s v="IF-A/S EAST OFF"/>
    <x v="9"/>
    <x v="1"/>
    <n v="-5000"/>
  </r>
  <r>
    <x v="331"/>
    <n v="571715"/>
    <n v="237650"/>
    <x v="0"/>
    <s v="IF-A/S EAST OFF"/>
    <x v="9"/>
    <x v="2"/>
    <n v="-5000"/>
  </r>
  <r>
    <x v="331"/>
    <n v="571715"/>
    <n v="237650"/>
    <x v="0"/>
    <s v="IF-A/S EAST OFF"/>
    <x v="9"/>
    <x v="3"/>
    <n v="-5000"/>
  </r>
  <r>
    <x v="331"/>
    <n v="571715"/>
    <n v="237650"/>
    <x v="0"/>
    <s v="IF-A/S EAST OFF"/>
    <x v="9"/>
    <x v="4"/>
    <n v="-5000"/>
  </r>
  <r>
    <x v="331"/>
    <n v="571715"/>
    <n v="237650"/>
    <x v="0"/>
    <s v="IF-A/S EAST OFF"/>
    <x v="9"/>
    <x v="5"/>
    <n v="-5000"/>
  </r>
  <r>
    <x v="331"/>
    <n v="571715"/>
    <n v="237650"/>
    <x v="0"/>
    <s v="IF-A/S EAST OFF"/>
    <x v="9"/>
    <x v="6"/>
    <n v="-5000"/>
  </r>
  <r>
    <x v="331"/>
    <n v="571715"/>
    <n v="237650"/>
    <x v="0"/>
    <s v="IF-A/S EAST OFF"/>
    <x v="9"/>
    <x v="7"/>
    <n v="-5000"/>
  </r>
  <r>
    <x v="331"/>
    <n v="571715"/>
    <n v="237650"/>
    <x v="0"/>
    <s v="IF-A/S EAST OFF"/>
    <x v="9"/>
    <x v="8"/>
    <n v="-5000"/>
  </r>
  <r>
    <x v="331"/>
    <n v="571715"/>
    <n v="237650"/>
    <x v="0"/>
    <s v="IF-A/S EAST OFF"/>
    <x v="9"/>
    <x v="9"/>
    <n v="-5000"/>
  </r>
  <r>
    <x v="331"/>
    <n v="571715"/>
    <n v="237650"/>
    <x v="0"/>
    <s v="IF-A/S EAST OFF"/>
    <x v="9"/>
    <x v="10"/>
    <n v="-5001"/>
  </r>
  <r>
    <x v="331"/>
    <n v="571715"/>
    <n v="237650"/>
    <x v="0"/>
    <s v="IF-A/S EAST OFF"/>
    <x v="9"/>
    <x v="11"/>
    <n v="-5001"/>
  </r>
  <r>
    <x v="332"/>
    <n v="574443"/>
    <n v="240049"/>
    <x v="0"/>
    <s v="IF-AGUA DULCE"/>
    <x v="6"/>
    <x v="0"/>
    <n v="-37"/>
  </r>
  <r>
    <x v="332"/>
    <n v="574443"/>
    <n v="240049"/>
    <x v="0"/>
    <s v="IF-AGUA DULCE"/>
    <x v="6"/>
    <x v="1"/>
    <n v="-50"/>
  </r>
  <r>
    <x v="332"/>
    <n v="574443"/>
    <n v="240049"/>
    <x v="0"/>
    <s v="IF-AGUA DULCE"/>
    <x v="6"/>
    <x v="2"/>
    <n v="-50"/>
  </r>
  <r>
    <x v="332"/>
    <n v="574443"/>
    <n v="240049"/>
    <x v="0"/>
    <s v="IF-AGUA DULCE"/>
    <x v="6"/>
    <x v="3"/>
    <n v="-50"/>
  </r>
  <r>
    <x v="332"/>
    <n v="574443"/>
    <n v="240049"/>
    <x v="0"/>
    <s v="IF-AGUA DULCE"/>
    <x v="6"/>
    <x v="4"/>
    <n v="-50"/>
  </r>
  <r>
    <x v="332"/>
    <n v="574443"/>
    <n v="240049"/>
    <x v="0"/>
    <s v="IF-AGUA DULCE"/>
    <x v="6"/>
    <x v="5"/>
    <n v="-50"/>
  </r>
  <r>
    <x v="332"/>
    <n v="574443"/>
    <n v="240049"/>
    <x v="0"/>
    <s v="IF-AGUA DULCE"/>
    <x v="6"/>
    <x v="6"/>
    <n v="-50"/>
  </r>
  <r>
    <x v="332"/>
    <n v="574443"/>
    <n v="240049"/>
    <x v="0"/>
    <s v="IF-AGUA DULCE"/>
    <x v="6"/>
    <x v="7"/>
    <n v="-50"/>
  </r>
  <r>
    <x v="332"/>
    <n v="574443"/>
    <n v="240049"/>
    <x v="0"/>
    <s v="IF-AGUA DULCE"/>
    <x v="6"/>
    <x v="8"/>
    <n v="-50"/>
  </r>
  <r>
    <x v="332"/>
    <n v="574443"/>
    <n v="240049"/>
    <x v="0"/>
    <s v="IF-AGUA DULCE"/>
    <x v="6"/>
    <x v="9"/>
    <n v="-50"/>
  </r>
  <r>
    <x v="332"/>
    <n v="574443"/>
    <n v="240049"/>
    <x v="0"/>
    <s v="IF-AGUA DULCE"/>
    <x v="6"/>
    <x v="10"/>
    <n v="-50"/>
  </r>
  <r>
    <x v="332"/>
    <n v="574443"/>
    <n v="240049"/>
    <x v="0"/>
    <s v="IF-AGUA DULCE"/>
    <x v="6"/>
    <x v="11"/>
    <n v="-50"/>
  </r>
  <r>
    <x v="332"/>
    <n v="574448"/>
    <n v="240059"/>
    <x v="0"/>
    <s v="IF-TX CITY LOOP"/>
    <x v="12"/>
    <x v="0"/>
    <n v="-10"/>
  </r>
  <r>
    <x v="332"/>
    <n v="574448"/>
    <n v="240059"/>
    <x v="0"/>
    <s v="IF-TX CITY LOOP"/>
    <x v="12"/>
    <x v="1"/>
    <n v="-10"/>
  </r>
  <r>
    <x v="332"/>
    <n v="574448"/>
    <n v="240059"/>
    <x v="0"/>
    <s v="IF-TX CITY LOOP"/>
    <x v="12"/>
    <x v="2"/>
    <n v="-10"/>
  </r>
  <r>
    <x v="332"/>
    <n v="574448"/>
    <n v="240059"/>
    <x v="0"/>
    <s v="IF-TX CITY LOOP"/>
    <x v="12"/>
    <x v="3"/>
    <n v="-10"/>
  </r>
  <r>
    <x v="332"/>
    <n v="574448"/>
    <n v="240059"/>
    <x v="0"/>
    <s v="IF-TX CITY LOOP"/>
    <x v="12"/>
    <x v="4"/>
    <n v="-10"/>
  </r>
  <r>
    <x v="332"/>
    <n v="574448"/>
    <n v="240059"/>
    <x v="0"/>
    <s v="IF-TX CITY LOOP"/>
    <x v="12"/>
    <x v="5"/>
    <n v="-10"/>
  </r>
  <r>
    <x v="332"/>
    <n v="574448"/>
    <n v="240059"/>
    <x v="0"/>
    <s v="IF-TX CITY LOOP"/>
    <x v="12"/>
    <x v="6"/>
    <n v="-10"/>
  </r>
  <r>
    <x v="332"/>
    <n v="574448"/>
    <n v="240059"/>
    <x v="0"/>
    <s v="IF-TX CITY LOOP"/>
    <x v="12"/>
    <x v="7"/>
    <n v="-10"/>
  </r>
  <r>
    <x v="332"/>
    <n v="574448"/>
    <n v="240059"/>
    <x v="0"/>
    <s v="IF-TX CITY LOOP"/>
    <x v="12"/>
    <x v="8"/>
    <n v="-10"/>
  </r>
  <r>
    <x v="332"/>
    <n v="574448"/>
    <n v="240059"/>
    <x v="0"/>
    <s v="IF-TX CITY LOOP"/>
    <x v="12"/>
    <x v="9"/>
    <n v="-10"/>
  </r>
  <r>
    <x v="332"/>
    <n v="574448"/>
    <n v="240059"/>
    <x v="0"/>
    <s v="IF-TX CITY LOOP"/>
    <x v="12"/>
    <x v="10"/>
    <n v="-10"/>
  </r>
  <r>
    <x v="332"/>
    <n v="574448"/>
    <n v="240059"/>
    <x v="0"/>
    <s v="IF-TX CITY LOOP"/>
    <x v="12"/>
    <x v="11"/>
    <n v="-10"/>
  </r>
  <r>
    <x v="333"/>
    <n v="575163"/>
    <n v="138992"/>
    <x v="0"/>
    <s v="IF-HPL/SHPCHAN"/>
    <x v="7"/>
    <x v="0"/>
    <n v="373"/>
  </r>
  <r>
    <x v="333"/>
    <n v="575163"/>
    <n v="138992"/>
    <x v="0"/>
    <s v="IF-HPL/SHPCHAN"/>
    <x v="7"/>
    <x v="1"/>
    <n v="358"/>
  </r>
  <r>
    <x v="333"/>
    <n v="575163"/>
    <n v="138992"/>
    <x v="0"/>
    <s v="IF-HPL/SHPCHAN"/>
    <x v="7"/>
    <x v="2"/>
    <n v="343"/>
  </r>
  <r>
    <x v="333"/>
    <n v="575163"/>
    <n v="138992"/>
    <x v="0"/>
    <s v="IF-HPL/SHPCHAN"/>
    <x v="7"/>
    <x v="3"/>
    <n v="328"/>
  </r>
  <r>
    <x v="333"/>
    <n v="575163"/>
    <n v="138992"/>
    <x v="0"/>
    <s v="IF-HPL/SHPCHAN"/>
    <x v="7"/>
    <x v="4"/>
    <n v="41"/>
  </r>
  <r>
    <x v="333"/>
    <n v="575163"/>
    <n v="138992"/>
    <x v="0"/>
    <s v="IF-HPL/SHPCHAN"/>
    <x v="7"/>
    <x v="5"/>
    <n v="403"/>
  </r>
  <r>
    <x v="333"/>
    <n v="575163"/>
    <n v="138992"/>
    <x v="0"/>
    <s v="IF-HPL/SHPCHAN"/>
    <x v="7"/>
    <x v="6"/>
    <n v="403"/>
  </r>
  <r>
    <x v="333"/>
    <n v="575163"/>
    <n v="138992"/>
    <x v="0"/>
    <s v="IF-HPL/SHPCHAN"/>
    <x v="7"/>
    <x v="7"/>
    <n v="403"/>
  </r>
  <r>
    <x v="333"/>
    <n v="575163"/>
    <n v="138992"/>
    <x v="0"/>
    <s v="IF-HPL/SHPCHAN"/>
    <x v="7"/>
    <x v="8"/>
    <n v="403"/>
  </r>
  <r>
    <x v="333"/>
    <n v="575163"/>
    <n v="138992"/>
    <x v="0"/>
    <s v="IF-HPL/SHPCHAN"/>
    <x v="7"/>
    <x v="9"/>
    <n v="403"/>
  </r>
  <r>
    <x v="333"/>
    <n v="575163"/>
    <n v="138992"/>
    <x v="0"/>
    <s v="IF-HPL/SHPCHAN"/>
    <x v="7"/>
    <x v="10"/>
    <n v="403"/>
  </r>
  <r>
    <x v="333"/>
    <n v="575163"/>
    <n v="138992"/>
    <x v="0"/>
    <s v="IF-HPL/SHPCHAN"/>
    <x v="7"/>
    <x v="11"/>
    <n v="403"/>
  </r>
  <r>
    <x v="334"/>
    <n v="576278"/>
    <n v="138503"/>
    <x v="0"/>
    <s v="IF-HPL/SHPCHAN"/>
    <x v="9"/>
    <x v="0"/>
    <n v="14"/>
  </r>
  <r>
    <x v="334"/>
    <n v="576278"/>
    <n v="138503"/>
    <x v="0"/>
    <s v="IF-HPL/SHPCHAN"/>
    <x v="9"/>
    <x v="1"/>
    <n v="14"/>
  </r>
  <r>
    <x v="334"/>
    <n v="576278"/>
    <n v="138503"/>
    <x v="0"/>
    <s v="IF-HPL/SHPCHAN"/>
    <x v="9"/>
    <x v="2"/>
    <n v="14"/>
  </r>
  <r>
    <x v="334"/>
    <n v="576278"/>
    <n v="138503"/>
    <x v="0"/>
    <s v="IF-HPL/SHPCHAN"/>
    <x v="9"/>
    <x v="3"/>
    <n v="13"/>
  </r>
  <r>
    <x v="334"/>
    <n v="576278"/>
    <n v="138503"/>
    <x v="0"/>
    <s v="IF-HPL/SHPCHAN"/>
    <x v="9"/>
    <x v="5"/>
    <n v="15"/>
  </r>
  <r>
    <x v="334"/>
    <n v="576278"/>
    <n v="138503"/>
    <x v="0"/>
    <s v="IF-HPL/SHPCHAN"/>
    <x v="9"/>
    <x v="6"/>
    <n v="15"/>
  </r>
  <r>
    <x v="334"/>
    <n v="576278"/>
    <n v="138503"/>
    <x v="0"/>
    <s v="IF-HPL/SHPCHAN"/>
    <x v="9"/>
    <x v="7"/>
    <n v="15"/>
  </r>
  <r>
    <x v="334"/>
    <n v="576278"/>
    <n v="138503"/>
    <x v="0"/>
    <s v="IF-HPL/SHPCHAN"/>
    <x v="9"/>
    <x v="8"/>
    <n v="15"/>
  </r>
  <r>
    <x v="334"/>
    <n v="576278"/>
    <n v="138503"/>
    <x v="0"/>
    <s v="IF-HPL/SHPCHAN"/>
    <x v="9"/>
    <x v="9"/>
    <n v="15"/>
  </r>
  <r>
    <x v="334"/>
    <n v="576278"/>
    <n v="138503"/>
    <x v="0"/>
    <s v="IF-HPL/SHPCHAN"/>
    <x v="9"/>
    <x v="10"/>
    <n v="15"/>
  </r>
  <r>
    <x v="334"/>
    <n v="576278"/>
    <n v="138503"/>
    <x v="0"/>
    <s v="IF-HPL/SHPCHAN"/>
    <x v="9"/>
    <x v="11"/>
    <n v="15"/>
  </r>
  <r>
    <x v="279"/>
    <n v="576288"/>
    <n v="241562"/>
    <x v="0"/>
    <s v="IF-THOMPSONVILL"/>
    <x v="3"/>
    <x v="0"/>
    <n v="1227"/>
  </r>
  <r>
    <x v="279"/>
    <n v="576288"/>
    <n v="241562"/>
    <x v="0"/>
    <s v="IF-THOMPSONVILL"/>
    <x v="3"/>
    <x v="1"/>
    <n v="1191"/>
  </r>
  <r>
    <x v="279"/>
    <n v="576288"/>
    <n v="241562"/>
    <x v="0"/>
    <s v="IF-THOMPSONVILL"/>
    <x v="3"/>
    <x v="2"/>
    <n v="1196"/>
  </r>
  <r>
    <x v="279"/>
    <n v="576288"/>
    <n v="241562"/>
    <x v="0"/>
    <s v="IF-THOMPSONVILL"/>
    <x v="3"/>
    <x v="3"/>
    <n v="1164"/>
  </r>
  <r>
    <x v="279"/>
    <n v="576288"/>
    <n v="241562"/>
    <x v="0"/>
    <s v="IF-THOMPSONVILL"/>
    <x v="3"/>
    <x v="4"/>
    <n v="1214"/>
  </r>
  <r>
    <x v="279"/>
    <n v="576288"/>
    <n v="241562"/>
    <x v="0"/>
    <s v="IF-THOMPSONVILL"/>
    <x v="3"/>
    <x v="5"/>
    <n v="1160"/>
  </r>
  <r>
    <x v="279"/>
    <n v="576288"/>
    <n v="241562"/>
    <x v="0"/>
    <s v="IF-THOMPSONVILL"/>
    <x v="3"/>
    <x v="6"/>
    <n v="1219"/>
  </r>
  <r>
    <x v="279"/>
    <n v="576288"/>
    <n v="241562"/>
    <x v="0"/>
    <s v="IF-THOMPSONVILL"/>
    <x v="3"/>
    <x v="7"/>
    <n v="1137"/>
  </r>
  <r>
    <x v="279"/>
    <n v="576288"/>
    <n v="241562"/>
    <x v="0"/>
    <s v="IF-THOMPSONVILL"/>
    <x v="3"/>
    <x v="8"/>
    <n v="1185"/>
  </r>
  <r>
    <x v="279"/>
    <n v="576288"/>
    <n v="241562"/>
    <x v="0"/>
    <s v="IF-THOMPSONVILL"/>
    <x v="3"/>
    <x v="9"/>
    <n v="1123"/>
  </r>
  <r>
    <x v="279"/>
    <n v="576288"/>
    <n v="241562"/>
    <x v="0"/>
    <s v="IF-THOMPSONVILL"/>
    <x v="3"/>
    <x v="10"/>
    <n v="1168"/>
  </r>
  <r>
    <x v="279"/>
    <n v="576288"/>
    <n v="241562"/>
    <x v="0"/>
    <s v="IF-THOMPSONVILL"/>
    <x v="3"/>
    <x v="11"/>
    <n v="1345"/>
  </r>
  <r>
    <x v="335"/>
    <n v="577350"/>
    <n v="145199"/>
    <x v="0"/>
    <s v="IF-KATY/WOFLEX"/>
    <x v="0"/>
    <x v="0"/>
    <n v="394"/>
  </r>
  <r>
    <x v="335"/>
    <n v="577350"/>
    <n v="145199"/>
    <x v="0"/>
    <s v="IF-KATY/WOFLEX"/>
    <x v="0"/>
    <x v="1"/>
    <n v="394"/>
  </r>
  <r>
    <x v="335"/>
    <n v="577350"/>
    <n v="145199"/>
    <x v="0"/>
    <s v="IF-KATY/WOFLEX"/>
    <x v="0"/>
    <x v="2"/>
    <n v="394"/>
  </r>
  <r>
    <x v="335"/>
    <n v="577350"/>
    <n v="145199"/>
    <x v="0"/>
    <s v="IF-KATY/WOFLEX"/>
    <x v="0"/>
    <x v="3"/>
    <n v="394"/>
  </r>
  <r>
    <x v="335"/>
    <n v="577350"/>
    <n v="145199"/>
    <x v="0"/>
    <s v="IF-KATY/WOFLEX"/>
    <x v="0"/>
    <x v="4"/>
    <n v="394"/>
  </r>
  <r>
    <x v="335"/>
    <n v="577350"/>
    <n v="145199"/>
    <x v="0"/>
    <s v="IF-KATY/WOFLEX"/>
    <x v="0"/>
    <x v="5"/>
    <n v="394"/>
  </r>
  <r>
    <x v="335"/>
    <n v="577350"/>
    <n v="145199"/>
    <x v="0"/>
    <s v="IF-KATY/WOFLEX"/>
    <x v="0"/>
    <x v="6"/>
    <n v="394"/>
  </r>
  <r>
    <x v="335"/>
    <n v="577350"/>
    <n v="145199"/>
    <x v="0"/>
    <s v="IF-KATY/WOFLEX"/>
    <x v="0"/>
    <x v="7"/>
    <n v="394"/>
  </r>
  <r>
    <x v="335"/>
    <n v="577350"/>
    <n v="145199"/>
    <x v="0"/>
    <s v="IF-KATY/WOFLEX"/>
    <x v="0"/>
    <x v="8"/>
    <n v="394"/>
  </r>
  <r>
    <x v="335"/>
    <n v="577350"/>
    <n v="145199"/>
    <x v="0"/>
    <s v="IF-KATY/WOFLEX"/>
    <x v="0"/>
    <x v="9"/>
    <n v="394"/>
  </r>
  <r>
    <x v="335"/>
    <n v="577350"/>
    <n v="145199"/>
    <x v="0"/>
    <s v="IF-KATY/WOFLEX"/>
    <x v="0"/>
    <x v="10"/>
    <n v="394"/>
  </r>
  <r>
    <x v="335"/>
    <n v="577350"/>
    <n v="145199"/>
    <x v="0"/>
    <s v="IF-KATY/WOFLEX"/>
    <x v="0"/>
    <x v="11"/>
    <n v="394"/>
  </r>
  <r>
    <x v="336"/>
    <n v="577378"/>
    <n v="138633"/>
    <x v="0"/>
    <s v="GD-TENN/100"/>
    <x v="0"/>
    <x v="0"/>
    <n v="43"/>
  </r>
  <r>
    <x v="336"/>
    <n v="577378"/>
    <n v="138633"/>
    <x v="0"/>
    <s v="GD-TENN/100"/>
    <x v="0"/>
    <x v="1"/>
    <n v="43"/>
  </r>
  <r>
    <x v="336"/>
    <n v="577378"/>
    <n v="138633"/>
    <x v="0"/>
    <s v="GD-TENN/100"/>
    <x v="0"/>
    <x v="2"/>
    <n v="43"/>
  </r>
  <r>
    <x v="336"/>
    <n v="577378"/>
    <n v="138633"/>
    <x v="0"/>
    <s v="GD-TENN/100"/>
    <x v="0"/>
    <x v="3"/>
    <n v="43"/>
  </r>
  <r>
    <x v="336"/>
    <n v="577378"/>
    <n v="138633"/>
    <x v="0"/>
    <s v="GD-TENN/100"/>
    <x v="0"/>
    <x v="4"/>
    <n v="43"/>
  </r>
  <r>
    <x v="336"/>
    <n v="577378"/>
    <n v="138633"/>
    <x v="0"/>
    <s v="GD-TENN/100"/>
    <x v="0"/>
    <x v="5"/>
    <n v="43"/>
  </r>
  <r>
    <x v="336"/>
    <n v="577378"/>
    <n v="138633"/>
    <x v="0"/>
    <s v="GD-TENN/100"/>
    <x v="0"/>
    <x v="6"/>
    <n v="43"/>
  </r>
  <r>
    <x v="336"/>
    <n v="577378"/>
    <n v="138633"/>
    <x v="0"/>
    <s v="GD-TENN/100"/>
    <x v="0"/>
    <x v="7"/>
    <n v="43"/>
  </r>
  <r>
    <x v="336"/>
    <n v="577378"/>
    <n v="138633"/>
    <x v="0"/>
    <s v="GD-TENN/100"/>
    <x v="0"/>
    <x v="8"/>
    <n v="43"/>
  </r>
  <r>
    <x v="336"/>
    <n v="577378"/>
    <n v="138633"/>
    <x v="0"/>
    <s v="GD-TENN/100"/>
    <x v="0"/>
    <x v="9"/>
    <n v="43"/>
  </r>
  <r>
    <x v="336"/>
    <n v="577378"/>
    <n v="138633"/>
    <x v="0"/>
    <s v="GD-TENN/100"/>
    <x v="0"/>
    <x v="10"/>
    <n v="43"/>
  </r>
  <r>
    <x v="336"/>
    <n v="577378"/>
    <n v="138633"/>
    <x v="0"/>
    <s v="GD-TENN/100"/>
    <x v="0"/>
    <x v="11"/>
    <n v="43"/>
  </r>
  <r>
    <x v="336"/>
    <n v="577379"/>
    <n v="138633"/>
    <x v="0"/>
    <s v="GD-TENN/100"/>
    <x v="0"/>
    <x v="0"/>
    <n v="30"/>
  </r>
  <r>
    <x v="336"/>
    <n v="577379"/>
    <n v="138633"/>
    <x v="0"/>
    <s v="GD-TENN/100"/>
    <x v="0"/>
    <x v="1"/>
    <n v="30"/>
  </r>
  <r>
    <x v="336"/>
    <n v="577379"/>
    <n v="138633"/>
    <x v="0"/>
    <s v="GD-TENN/100"/>
    <x v="0"/>
    <x v="2"/>
    <n v="30"/>
  </r>
  <r>
    <x v="336"/>
    <n v="577379"/>
    <n v="138633"/>
    <x v="0"/>
    <s v="GD-TENN/100"/>
    <x v="0"/>
    <x v="3"/>
    <n v="30"/>
  </r>
  <r>
    <x v="336"/>
    <n v="577379"/>
    <n v="138633"/>
    <x v="0"/>
    <s v="GD-TENN/100"/>
    <x v="0"/>
    <x v="4"/>
    <n v="30"/>
  </r>
  <r>
    <x v="336"/>
    <n v="577379"/>
    <n v="138633"/>
    <x v="0"/>
    <s v="GD-TENN/100"/>
    <x v="0"/>
    <x v="5"/>
    <n v="30"/>
  </r>
  <r>
    <x v="336"/>
    <n v="577379"/>
    <n v="138633"/>
    <x v="0"/>
    <s v="GD-TENN/100"/>
    <x v="0"/>
    <x v="6"/>
    <n v="30"/>
  </r>
  <r>
    <x v="336"/>
    <n v="577379"/>
    <n v="138633"/>
    <x v="0"/>
    <s v="GD-TENN/100"/>
    <x v="0"/>
    <x v="7"/>
    <n v="30"/>
  </r>
  <r>
    <x v="336"/>
    <n v="577379"/>
    <n v="138633"/>
    <x v="0"/>
    <s v="GD-TENN/100"/>
    <x v="0"/>
    <x v="8"/>
    <n v="30"/>
  </r>
  <r>
    <x v="336"/>
    <n v="577379"/>
    <n v="138633"/>
    <x v="0"/>
    <s v="GD-TENN/100"/>
    <x v="0"/>
    <x v="9"/>
    <n v="30"/>
  </r>
  <r>
    <x v="336"/>
    <n v="577379"/>
    <n v="138633"/>
    <x v="0"/>
    <s v="GD-TENN/100"/>
    <x v="0"/>
    <x v="10"/>
    <n v="30"/>
  </r>
  <r>
    <x v="336"/>
    <n v="577379"/>
    <n v="138633"/>
    <x v="0"/>
    <s v="GD-TENN/100"/>
    <x v="0"/>
    <x v="11"/>
    <n v="30"/>
  </r>
  <r>
    <x v="337"/>
    <n v="577380"/>
    <n v="161249"/>
    <x v="0"/>
    <s v="IF-HPL/SHPCHAN"/>
    <x v="6"/>
    <x v="0"/>
    <n v="4"/>
  </r>
  <r>
    <x v="337"/>
    <n v="577380"/>
    <n v="161249"/>
    <x v="0"/>
    <s v="IF-HPL/SHPCHAN"/>
    <x v="6"/>
    <x v="1"/>
    <n v="4"/>
  </r>
  <r>
    <x v="337"/>
    <n v="577380"/>
    <n v="161249"/>
    <x v="0"/>
    <s v="IF-HPL/SHPCHAN"/>
    <x v="6"/>
    <x v="2"/>
    <n v="4"/>
  </r>
  <r>
    <x v="337"/>
    <n v="577380"/>
    <n v="161249"/>
    <x v="0"/>
    <s v="IF-HPL/SHPCHAN"/>
    <x v="6"/>
    <x v="3"/>
    <n v="4"/>
  </r>
  <r>
    <x v="337"/>
    <n v="577380"/>
    <n v="161249"/>
    <x v="0"/>
    <s v="IF-HPL/SHPCHAN"/>
    <x v="6"/>
    <x v="4"/>
    <n v="4"/>
  </r>
  <r>
    <x v="337"/>
    <n v="577380"/>
    <n v="161249"/>
    <x v="0"/>
    <s v="IF-HPL/SHPCHAN"/>
    <x v="6"/>
    <x v="5"/>
    <n v="4"/>
  </r>
  <r>
    <x v="337"/>
    <n v="577380"/>
    <n v="161249"/>
    <x v="0"/>
    <s v="IF-HPL/SHPCHAN"/>
    <x v="6"/>
    <x v="6"/>
    <n v="4"/>
  </r>
  <r>
    <x v="337"/>
    <n v="577380"/>
    <n v="161249"/>
    <x v="0"/>
    <s v="IF-HPL/SHPCHAN"/>
    <x v="6"/>
    <x v="7"/>
    <n v="4"/>
  </r>
  <r>
    <x v="337"/>
    <n v="577380"/>
    <n v="161249"/>
    <x v="0"/>
    <s v="IF-HPL/SHPCHAN"/>
    <x v="6"/>
    <x v="8"/>
    <n v="4"/>
  </r>
  <r>
    <x v="337"/>
    <n v="577380"/>
    <n v="161249"/>
    <x v="0"/>
    <s v="IF-HPL/SHPCHAN"/>
    <x v="6"/>
    <x v="9"/>
    <n v="4"/>
  </r>
  <r>
    <x v="337"/>
    <n v="577380"/>
    <n v="161249"/>
    <x v="0"/>
    <s v="IF-HPL/SHPCHAN"/>
    <x v="6"/>
    <x v="10"/>
    <n v="4"/>
  </r>
  <r>
    <x v="337"/>
    <n v="577380"/>
    <n v="161249"/>
    <x v="0"/>
    <s v="IF-HPL/SHPCHAN"/>
    <x v="6"/>
    <x v="11"/>
    <n v="4"/>
  </r>
  <r>
    <x v="38"/>
    <n v="577392"/>
    <n v="133291"/>
    <x v="0"/>
    <s v="IF-HPL/SHPCHAN"/>
    <x v="8"/>
    <x v="0"/>
    <n v="30"/>
  </r>
  <r>
    <x v="38"/>
    <n v="577392"/>
    <n v="133291"/>
    <x v="0"/>
    <s v="IF-HPL/SHPCHAN"/>
    <x v="8"/>
    <x v="1"/>
    <n v="30"/>
  </r>
  <r>
    <x v="38"/>
    <n v="577392"/>
    <n v="133291"/>
    <x v="0"/>
    <s v="IF-HPL/SHPCHAN"/>
    <x v="8"/>
    <x v="2"/>
    <n v="30"/>
  </r>
  <r>
    <x v="38"/>
    <n v="577392"/>
    <n v="133291"/>
    <x v="0"/>
    <s v="IF-HPL/SHPCHAN"/>
    <x v="8"/>
    <x v="3"/>
    <n v="30"/>
  </r>
  <r>
    <x v="38"/>
    <n v="577392"/>
    <n v="133291"/>
    <x v="0"/>
    <s v="IF-HPL/SHPCHAN"/>
    <x v="8"/>
    <x v="4"/>
    <n v="30"/>
  </r>
  <r>
    <x v="38"/>
    <n v="577392"/>
    <n v="133291"/>
    <x v="0"/>
    <s v="IF-HPL/SHPCHAN"/>
    <x v="8"/>
    <x v="5"/>
    <n v="30"/>
  </r>
  <r>
    <x v="38"/>
    <n v="577392"/>
    <n v="133291"/>
    <x v="0"/>
    <s v="IF-HPL/SHPCHAN"/>
    <x v="8"/>
    <x v="6"/>
    <n v="30"/>
  </r>
  <r>
    <x v="38"/>
    <n v="577392"/>
    <n v="133291"/>
    <x v="0"/>
    <s v="IF-HPL/SHPCHAN"/>
    <x v="8"/>
    <x v="7"/>
    <n v="30"/>
  </r>
  <r>
    <x v="38"/>
    <n v="577392"/>
    <n v="133291"/>
    <x v="0"/>
    <s v="IF-HPL/SHPCHAN"/>
    <x v="8"/>
    <x v="8"/>
    <n v="30"/>
  </r>
  <r>
    <x v="38"/>
    <n v="577392"/>
    <n v="133291"/>
    <x v="0"/>
    <s v="IF-HPL/SHPCHAN"/>
    <x v="8"/>
    <x v="9"/>
    <n v="30"/>
  </r>
  <r>
    <x v="38"/>
    <n v="577392"/>
    <n v="133291"/>
    <x v="0"/>
    <s v="IF-HPL/SHPCHAN"/>
    <x v="8"/>
    <x v="10"/>
    <n v="30"/>
  </r>
  <r>
    <x v="38"/>
    <n v="577392"/>
    <n v="133291"/>
    <x v="0"/>
    <s v="IF-HPL/SHPCHAN"/>
    <x v="8"/>
    <x v="11"/>
    <n v="30"/>
  </r>
  <r>
    <x v="38"/>
    <n v="577393"/>
    <n v="133344"/>
    <x v="0"/>
    <s v="IF-HPL/SHPCHAN"/>
    <x v="3"/>
    <x v="0"/>
    <n v="2"/>
  </r>
  <r>
    <x v="38"/>
    <n v="577393"/>
    <n v="133344"/>
    <x v="0"/>
    <s v="IF-HPL/SHPCHAN"/>
    <x v="3"/>
    <x v="1"/>
    <n v="48"/>
  </r>
  <r>
    <x v="38"/>
    <n v="577393"/>
    <n v="133344"/>
    <x v="0"/>
    <s v="IF-HPL/SHPCHAN"/>
    <x v="3"/>
    <x v="2"/>
    <n v="48"/>
  </r>
  <r>
    <x v="38"/>
    <n v="577393"/>
    <n v="133344"/>
    <x v="0"/>
    <s v="IF-HPL/SHPCHAN"/>
    <x v="3"/>
    <x v="3"/>
    <n v="48"/>
  </r>
  <r>
    <x v="38"/>
    <n v="577393"/>
    <n v="133344"/>
    <x v="0"/>
    <s v="IF-HPL/SHPCHAN"/>
    <x v="3"/>
    <x v="4"/>
    <n v="48"/>
  </r>
  <r>
    <x v="38"/>
    <n v="577393"/>
    <n v="133344"/>
    <x v="0"/>
    <s v="IF-HPL/SHPCHAN"/>
    <x v="3"/>
    <x v="5"/>
    <n v="48"/>
  </r>
  <r>
    <x v="38"/>
    <n v="577393"/>
    <n v="133344"/>
    <x v="0"/>
    <s v="IF-HPL/SHPCHAN"/>
    <x v="3"/>
    <x v="6"/>
    <n v="48"/>
  </r>
  <r>
    <x v="38"/>
    <n v="577393"/>
    <n v="133344"/>
    <x v="0"/>
    <s v="IF-HPL/SHPCHAN"/>
    <x v="3"/>
    <x v="7"/>
    <n v="48"/>
  </r>
  <r>
    <x v="38"/>
    <n v="577393"/>
    <n v="133344"/>
    <x v="0"/>
    <s v="IF-HPL/SHPCHAN"/>
    <x v="3"/>
    <x v="8"/>
    <n v="48"/>
  </r>
  <r>
    <x v="38"/>
    <n v="577393"/>
    <n v="133344"/>
    <x v="0"/>
    <s v="IF-HPL/SHPCHAN"/>
    <x v="3"/>
    <x v="9"/>
    <n v="48"/>
  </r>
  <r>
    <x v="38"/>
    <n v="577393"/>
    <n v="133344"/>
    <x v="0"/>
    <s v="IF-HPL/SHPCHAN"/>
    <x v="3"/>
    <x v="10"/>
    <n v="48"/>
  </r>
  <r>
    <x v="38"/>
    <n v="577393"/>
    <n v="133344"/>
    <x v="0"/>
    <s v="IF-HPL/SHPCHAN"/>
    <x v="3"/>
    <x v="11"/>
    <n v="48"/>
  </r>
  <r>
    <x v="81"/>
    <n v="577397"/>
    <n v="133342"/>
    <x v="0"/>
    <s v="IF-HPL/SHPCHAN"/>
    <x v="3"/>
    <x v="0"/>
    <n v="1"/>
  </r>
  <r>
    <x v="81"/>
    <n v="577397"/>
    <n v="133342"/>
    <x v="0"/>
    <s v="IF-HPL/SHPCHAN"/>
    <x v="3"/>
    <x v="1"/>
    <n v="22"/>
  </r>
  <r>
    <x v="81"/>
    <n v="577397"/>
    <n v="133342"/>
    <x v="0"/>
    <s v="IF-HPL/SHPCHAN"/>
    <x v="3"/>
    <x v="2"/>
    <n v="22"/>
  </r>
  <r>
    <x v="81"/>
    <n v="577397"/>
    <n v="133342"/>
    <x v="0"/>
    <s v="IF-HPL/SHPCHAN"/>
    <x v="3"/>
    <x v="3"/>
    <n v="22"/>
  </r>
  <r>
    <x v="81"/>
    <n v="577397"/>
    <n v="133342"/>
    <x v="0"/>
    <s v="IF-HPL/SHPCHAN"/>
    <x v="3"/>
    <x v="4"/>
    <n v="22"/>
  </r>
  <r>
    <x v="81"/>
    <n v="577397"/>
    <n v="133342"/>
    <x v="0"/>
    <s v="IF-HPL/SHPCHAN"/>
    <x v="3"/>
    <x v="5"/>
    <n v="22"/>
  </r>
  <r>
    <x v="81"/>
    <n v="577397"/>
    <n v="133342"/>
    <x v="0"/>
    <s v="IF-HPL/SHPCHAN"/>
    <x v="3"/>
    <x v="6"/>
    <n v="22"/>
  </r>
  <r>
    <x v="81"/>
    <n v="577397"/>
    <n v="133342"/>
    <x v="0"/>
    <s v="IF-HPL/SHPCHAN"/>
    <x v="3"/>
    <x v="7"/>
    <n v="22"/>
  </r>
  <r>
    <x v="81"/>
    <n v="577397"/>
    <n v="133342"/>
    <x v="0"/>
    <s v="IF-HPL/SHPCHAN"/>
    <x v="3"/>
    <x v="8"/>
    <n v="22"/>
  </r>
  <r>
    <x v="81"/>
    <n v="577397"/>
    <n v="133342"/>
    <x v="0"/>
    <s v="IF-HPL/SHPCHAN"/>
    <x v="3"/>
    <x v="9"/>
    <n v="22"/>
  </r>
  <r>
    <x v="81"/>
    <n v="577397"/>
    <n v="133342"/>
    <x v="0"/>
    <s v="IF-HPL/SHPCHAN"/>
    <x v="3"/>
    <x v="10"/>
    <n v="22"/>
  </r>
  <r>
    <x v="81"/>
    <n v="577397"/>
    <n v="133342"/>
    <x v="0"/>
    <s v="IF-HPL/SHPCHAN"/>
    <x v="3"/>
    <x v="11"/>
    <n v="22"/>
  </r>
  <r>
    <x v="73"/>
    <n v="577398"/>
    <n v="126270"/>
    <x v="0"/>
    <s v="IF-HPL/SHPCHAN"/>
    <x v="3"/>
    <x v="0"/>
    <n v="858"/>
  </r>
  <r>
    <x v="73"/>
    <n v="577398"/>
    <n v="126270"/>
    <x v="0"/>
    <s v="IF-HPL/SHPCHAN"/>
    <x v="3"/>
    <x v="1"/>
    <n v="855"/>
  </r>
  <r>
    <x v="73"/>
    <n v="577398"/>
    <n v="126270"/>
    <x v="0"/>
    <s v="IF-HPL/SHPCHAN"/>
    <x v="3"/>
    <x v="2"/>
    <n v="855"/>
  </r>
  <r>
    <x v="73"/>
    <n v="577398"/>
    <n v="126270"/>
    <x v="0"/>
    <s v="IF-HPL/SHPCHAN"/>
    <x v="3"/>
    <x v="3"/>
    <n v="855"/>
  </r>
  <r>
    <x v="73"/>
    <n v="577398"/>
    <n v="126270"/>
    <x v="0"/>
    <s v="IF-HPL/SHPCHAN"/>
    <x v="3"/>
    <x v="4"/>
    <n v="855"/>
  </r>
  <r>
    <x v="73"/>
    <n v="577398"/>
    <n v="126270"/>
    <x v="0"/>
    <s v="IF-HPL/SHPCHAN"/>
    <x v="3"/>
    <x v="5"/>
    <n v="855"/>
  </r>
  <r>
    <x v="73"/>
    <n v="577398"/>
    <n v="126270"/>
    <x v="0"/>
    <s v="IF-HPL/SHPCHAN"/>
    <x v="3"/>
    <x v="6"/>
    <n v="854"/>
  </r>
  <r>
    <x v="73"/>
    <n v="577398"/>
    <n v="126270"/>
    <x v="0"/>
    <s v="IF-HPL/SHPCHAN"/>
    <x v="3"/>
    <x v="7"/>
    <n v="855"/>
  </r>
  <r>
    <x v="73"/>
    <n v="577398"/>
    <n v="126270"/>
    <x v="0"/>
    <s v="IF-HPL/SHPCHAN"/>
    <x v="3"/>
    <x v="8"/>
    <n v="854"/>
  </r>
  <r>
    <x v="73"/>
    <n v="577398"/>
    <n v="126270"/>
    <x v="0"/>
    <s v="IF-HPL/SHPCHAN"/>
    <x v="3"/>
    <x v="9"/>
    <n v="832"/>
  </r>
  <r>
    <x v="73"/>
    <n v="577398"/>
    <n v="126270"/>
    <x v="0"/>
    <s v="IF-HPL/SHPCHAN"/>
    <x v="3"/>
    <x v="10"/>
    <n v="832"/>
  </r>
  <r>
    <x v="73"/>
    <n v="577398"/>
    <n v="126270"/>
    <x v="0"/>
    <s v="IF-HPL/SHPCHAN"/>
    <x v="3"/>
    <x v="11"/>
    <n v="829"/>
  </r>
  <r>
    <x v="73"/>
    <n v="577399"/>
    <n v="126270"/>
    <x v="0"/>
    <s v="IF-HPL/SHPCHAN"/>
    <x v="9"/>
    <x v="0"/>
    <n v="100"/>
  </r>
  <r>
    <x v="73"/>
    <n v="577399"/>
    <n v="126270"/>
    <x v="0"/>
    <s v="IF-HPL/SHPCHAN"/>
    <x v="9"/>
    <x v="1"/>
    <n v="100"/>
  </r>
  <r>
    <x v="73"/>
    <n v="577399"/>
    <n v="126270"/>
    <x v="0"/>
    <s v="IF-HPL/SHPCHAN"/>
    <x v="9"/>
    <x v="2"/>
    <n v="100"/>
  </r>
  <r>
    <x v="73"/>
    <n v="577399"/>
    <n v="126270"/>
    <x v="0"/>
    <s v="IF-HPL/SHPCHAN"/>
    <x v="9"/>
    <x v="3"/>
    <n v="100"/>
  </r>
  <r>
    <x v="73"/>
    <n v="577399"/>
    <n v="126270"/>
    <x v="0"/>
    <s v="IF-HPL/SHPCHAN"/>
    <x v="9"/>
    <x v="4"/>
    <n v="100"/>
  </r>
  <r>
    <x v="73"/>
    <n v="577399"/>
    <n v="126270"/>
    <x v="0"/>
    <s v="IF-HPL/SHPCHAN"/>
    <x v="9"/>
    <x v="5"/>
    <n v="100"/>
  </r>
  <r>
    <x v="73"/>
    <n v="577399"/>
    <n v="126270"/>
    <x v="0"/>
    <s v="IF-HPL/SHPCHAN"/>
    <x v="9"/>
    <x v="6"/>
    <n v="100"/>
  </r>
  <r>
    <x v="73"/>
    <n v="577399"/>
    <n v="126270"/>
    <x v="0"/>
    <s v="IF-HPL/SHPCHAN"/>
    <x v="9"/>
    <x v="7"/>
    <n v="100"/>
  </r>
  <r>
    <x v="73"/>
    <n v="577399"/>
    <n v="126270"/>
    <x v="0"/>
    <s v="IF-HPL/SHPCHAN"/>
    <x v="9"/>
    <x v="8"/>
    <n v="100"/>
  </r>
  <r>
    <x v="73"/>
    <n v="577399"/>
    <n v="126270"/>
    <x v="0"/>
    <s v="IF-HPL/SHPCHAN"/>
    <x v="9"/>
    <x v="9"/>
    <n v="100"/>
  </r>
  <r>
    <x v="73"/>
    <n v="577399"/>
    <n v="126270"/>
    <x v="0"/>
    <s v="IF-HPL/SHPCHAN"/>
    <x v="9"/>
    <x v="10"/>
    <n v="100"/>
  </r>
  <r>
    <x v="73"/>
    <n v="577399"/>
    <n v="126270"/>
    <x v="0"/>
    <s v="IF-HPL/SHPCHAN"/>
    <x v="9"/>
    <x v="11"/>
    <n v="100"/>
  </r>
  <r>
    <x v="74"/>
    <n v="577401"/>
    <n v="136225"/>
    <x v="0"/>
    <s v="IF-HPL/SHPCHAN"/>
    <x v="8"/>
    <x v="0"/>
    <n v="61"/>
  </r>
  <r>
    <x v="74"/>
    <n v="577401"/>
    <n v="136225"/>
    <x v="0"/>
    <s v="IF-HPL/SHPCHAN"/>
    <x v="8"/>
    <x v="1"/>
    <n v="491"/>
  </r>
  <r>
    <x v="74"/>
    <n v="577401"/>
    <n v="136225"/>
    <x v="0"/>
    <s v="IF-HPL/SHPCHAN"/>
    <x v="8"/>
    <x v="2"/>
    <n v="491"/>
  </r>
  <r>
    <x v="74"/>
    <n v="577401"/>
    <n v="136225"/>
    <x v="0"/>
    <s v="IF-HPL/SHPCHAN"/>
    <x v="8"/>
    <x v="3"/>
    <n v="491"/>
  </r>
  <r>
    <x v="74"/>
    <n v="577401"/>
    <n v="136225"/>
    <x v="0"/>
    <s v="IF-HPL/SHPCHAN"/>
    <x v="8"/>
    <x v="4"/>
    <n v="491"/>
  </r>
  <r>
    <x v="74"/>
    <n v="577401"/>
    <n v="136225"/>
    <x v="0"/>
    <s v="IF-HPL/SHPCHAN"/>
    <x v="8"/>
    <x v="5"/>
    <n v="491"/>
  </r>
  <r>
    <x v="74"/>
    <n v="577401"/>
    <n v="136225"/>
    <x v="0"/>
    <s v="IF-HPL/SHPCHAN"/>
    <x v="8"/>
    <x v="6"/>
    <n v="491"/>
  </r>
  <r>
    <x v="74"/>
    <n v="577401"/>
    <n v="136225"/>
    <x v="0"/>
    <s v="IF-HPL/SHPCHAN"/>
    <x v="8"/>
    <x v="7"/>
    <n v="491"/>
  </r>
  <r>
    <x v="74"/>
    <n v="577401"/>
    <n v="136225"/>
    <x v="0"/>
    <s v="IF-HPL/SHPCHAN"/>
    <x v="8"/>
    <x v="8"/>
    <n v="491"/>
  </r>
  <r>
    <x v="74"/>
    <n v="577401"/>
    <n v="136225"/>
    <x v="0"/>
    <s v="IF-HPL/SHPCHAN"/>
    <x v="8"/>
    <x v="9"/>
    <n v="491"/>
  </r>
  <r>
    <x v="74"/>
    <n v="577401"/>
    <n v="136225"/>
    <x v="0"/>
    <s v="IF-HPL/SHPCHAN"/>
    <x v="8"/>
    <x v="10"/>
    <n v="491"/>
  </r>
  <r>
    <x v="74"/>
    <n v="577401"/>
    <n v="136225"/>
    <x v="0"/>
    <s v="IF-HPL/SHPCHAN"/>
    <x v="8"/>
    <x v="11"/>
    <n v="491"/>
  </r>
  <r>
    <x v="61"/>
    <n v="577402"/>
    <n v="134987"/>
    <x v="0"/>
    <s v="IF-HPL/SHPCHAN"/>
    <x v="3"/>
    <x v="0"/>
    <n v="361"/>
  </r>
  <r>
    <x v="61"/>
    <n v="577402"/>
    <n v="134987"/>
    <x v="0"/>
    <s v="IF-HPL/SHPCHAN"/>
    <x v="3"/>
    <x v="1"/>
    <n v="361"/>
  </r>
  <r>
    <x v="61"/>
    <n v="577402"/>
    <n v="134987"/>
    <x v="0"/>
    <s v="IF-HPL/SHPCHAN"/>
    <x v="3"/>
    <x v="2"/>
    <n v="361"/>
  </r>
  <r>
    <x v="61"/>
    <n v="577402"/>
    <n v="134987"/>
    <x v="0"/>
    <s v="IF-HPL/SHPCHAN"/>
    <x v="3"/>
    <x v="3"/>
    <n v="361"/>
  </r>
  <r>
    <x v="61"/>
    <n v="577402"/>
    <n v="134987"/>
    <x v="0"/>
    <s v="IF-HPL/SHPCHAN"/>
    <x v="3"/>
    <x v="4"/>
    <n v="361"/>
  </r>
  <r>
    <x v="61"/>
    <n v="577402"/>
    <n v="134987"/>
    <x v="0"/>
    <s v="IF-HPL/SHPCHAN"/>
    <x v="3"/>
    <x v="5"/>
    <n v="361"/>
  </r>
  <r>
    <x v="61"/>
    <n v="577402"/>
    <n v="134987"/>
    <x v="0"/>
    <s v="IF-HPL/SHPCHAN"/>
    <x v="3"/>
    <x v="6"/>
    <n v="361"/>
  </r>
  <r>
    <x v="61"/>
    <n v="577402"/>
    <n v="134987"/>
    <x v="0"/>
    <s v="IF-HPL/SHPCHAN"/>
    <x v="3"/>
    <x v="7"/>
    <n v="361"/>
  </r>
  <r>
    <x v="61"/>
    <n v="577402"/>
    <n v="134987"/>
    <x v="0"/>
    <s v="IF-HPL/SHPCHAN"/>
    <x v="3"/>
    <x v="8"/>
    <n v="361"/>
  </r>
  <r>
    <x v="61"/>
    <n v="577402"/>
    <n v="134987"/>
    <x v="0"/>
    <s v="IF-HPL/SHPCHAN"/>
    <x v="3"/>
    <x v="9"/>
    <n v="361"/>
  </r>
  <r>
    <x v="61"/>
    <n v="577402"/>
    <n v="134987"/>
    <x v="0"/>
    <s v="IF-HPL/SHPCHAN"/>
    <x v="3"/>
    <x v="10"/>
    <n v="361"/>
  </r>
  <r>
    <x v="61"/>
    <n v="577402"/>
    <n v="134987"/>
    <x v="0"/>
    <s v="IF-HPL/SHPCHAN"/>
    <x v="3"/>
    <x v="11"/>
    <n v="361"/>
  </r>
  <r>
    <x v="338"/>
    <n v="577629"/>
    <n v="94120"/>
    <x v="0"/>
    <s v="IF-HPL/SHPCHAN"/>
    <x v="3"/>
    <x v="0"/>
    <n v="247"/>
  </r>
  <r>
    <x v="338"/>
    <n v="577629"/>
    <n v="94120"/>
    <x v="0"/>
    <s v="IF-HPL/SHPCHAN"/>
    <x v="3"/>
    <x v="1"/>
    <n v="656"/>
  </r>
  <r>
    <x v="338"/>
    <n v="577629"/>
    <n v="94120"/>
    <x v="0"/>
    <s v="IF-HPL/SHPCHAN"/>
    <x v="3"/>
    <x v="2"/>
    <n v="727"/>
  </r>
  <r>
    <x v="338"/>
    <n v="577629"/>
    <n v="94120"/>
    <x v="0"/>
    <s v="IF-HPL/SHPCHAN"/>
    <x v="3"/>
    <x v="3"/>
    <n v="738"/>
  </r>
  <r>
    <x v="338"/>
    <n v="577629"/>
    <n v="94120"/>
    <x v="0"/>
    <s v="IF-HPL/SHPCHAN"/>
    <x v="3"/>
    <x v="4"/>
    <n v="4"/>
  </r>
  <r>
    <x v="338"/>
    <n v="577629"/>
    <n v="94120"/>
    <x v="0"/>
    <s v="IF-HPL/SHPCHAN"/>
    <x v="3"/>
    <x v="5"/>
    <n v="710"/>
  </r>
  <r>
    <x v="338"/>
    <n v="577629"/>
    <n v="94120"/>
    <x v="0"/>
    <s v="IF-HPL/SHPCHAN"/>
    <x v="3"/>
    <x v="6"/>
    <n v="710"/>
  </r>
  <r>
    <x v="338"/>
    <n v="577629"/>
    <n v="94120"/>
    <x v="0"/>
    <s v="IF-HPL/SHPCHAN"/>
    <x v="3"/>
    <x v="7"/>
    <n v="710"/>
  </r>
  <r>
    <x v="338"/>
    <n v="577629"/>
    <n v="94120"/>
    <x v="0"/>
    <s v="IF-HPL/SHPCHAN"/>
    <x v="3"/>
    <x v="8"/>
    <n v="710"/>
  </r>
  <r>
    <x v="338"/>
    <n v="577629"/>
    <n v="94120"/>
    <x v="0"/>
    <s v="IF-HPL/SHPCHAN"/>
    <x v="3"/>
    <x v="9"/>
    <n v="710"/>
  </r>
  <r>
    <x v="338"/>
    <n v="577629"/>
    <n v="94120"/>
    <x v="0"/>
    <s v="IF-HPL/SHPCHAN"/>
    <x v="3"/>
    <x v="10"/>
    <n v="710"/>
  </r>
  <r>
    <x v="338"/>
    <n v="577629"/>
    <n v="94120"/>
    <x v="0"/>
    <s v="IF-HPL/SHPCHAN"/>
    <x v="3"/>
    <x v="11"/>
    <n v="710"/>
  </r>
  <r>
    <x v="338"/>
    <n v="577630"/>
    <n v="94120"/>
    <x v="0"/>
    <s v="IF-HPL/SHPCHAN"/>
    <x v="3"/>
    <x v="1"/>
    <n v="260"/>
  </r>
  <r>
    <x v="338"/>
    <n v="577630"/>
    <n v="94120"/>
    <x v="0"/>
    <s v="IF-HPL/SHPCHAN"/>
    <x v="3"/>
    <x v="2"/>
    <n v="278"/>
  </r>
  <r>
    <x v="338"/>
    <n v="577630"/>
    <n v="94120"/>
    <x v="0"/>
    <s v="IF-HPL/SHPCHAN"/>
    <x v="3"/>
    <x v="3"/>
    <n v="278"/>
  </r>
  <r>
    <x v="338"/>
    <n v="577630"/>
    <n v="94120"/>
    <x v="0"/>
    <s v="IF-HPL/SHPCHAN"/>
    <x v="3"/>
    <x v="4"/>
    <n v="278"/>
  </r>
  <r>
    <x v="338"/>
    <n v="577630"/>
    <n v="94120"/>
    <x v="0"/>
    <s v="IF-HPL/SHPCHAN"/>
    <x v="3"/>
    <x v="5"/>
    <n v="278"/>
  </r>
  <r>
    <x v="338"/>
    <n v="577630"/>
    <n v="94120"/>
    <x v="0"/>
    <s v="IF-HPL/SHPCHAN"/>
    <x v="3"/>
    <x v="6"/>
    <n v="278"/>
  </r>
  <r>
    <x v="338"/>
    <n v="577630"/>
    <n v="94120"/>
    <x v="0"/>
    <s v="IF-HPL/SHPCHAN"/>
    <x v="3"/>
    <x v="7"/>
    <n v="278"/>
  </r>
  <r>
    <x v="338"/>
    <n v="577630"/>
    <n v="94120"/>
    <x v="0"/>
    <s v="IF-HPL/SHPCHAN"/>
    <x v="3"/>
    <x v="8"/>
    <n v="278"/>
  </r>
  <r>
    <x v="338"/>
    <n v="577630"/>
    <n v="94120"/>
    <x v="0"/>
    <s v="IF-HPL/SHPCHAN"/>
    <x v="3"/>
    <x v="9"/>
    <n v="278"/>
  </r>
  <r>
    <x v="338"/>
    <n v="577630"/>
    <n v="94120"/>
    <x v="0"/>
    <s v="IF-HPL/SHPCHAN"/>
    <x v="3"/>
    <x v="10"/>
    <n v="278"/>
  </r>
  <r>
    <x v="338"/>
    <n v="577630"/>
    <n v="94120"/>
    <x v="0"/>
    <s v="IF-HPL/SHPCHAN"/>
    <x v="3"/>
    <x v="11"/>
    <n v="278"/>
  </r>
  <r>
    <x v="69"/>
    <n v="577631"/>
    <n v="114514"/>
    <x v="0"/>
    <s v="IF-HPL/SHPCHAN"/>
    <x v="9"/>
    <x v="0"/>
    <n v="28"/>
  </r>
  <r>
    <x v="69"/>
    <n v="577631"/>
    <n v="114514"/>
    <x v="0"/>
    <s v="IF-HPL/SHPCHAN"/>
    <x v="9"/>
    <x v="1"/>
    <n v="18"/>
  </r>
  <r>
    <x v="69"/>
    <n v="577631"/>
    <n v="114514"/>
    <x v="0"/>
    <s v="IF-HPL/SHPCHAN"/>
    <x v="9"/>
    <x v="2"/>
    <n v="21"/>
  </r>
  <r>
    <x v="69"/>
    <n v="577631"/>
    <n v="114514"/>
    <x v="0"/>
    <s v="IF-HPL/SHPCHAN"/>
    <x v="9"/>
    <x v="3"/>
    <n v="22"/>
  </r>
  <r>
    <x v="69"/>
    <n v="577631"/>
    <n v="114514"/>
    <x v="0"/>
    <s v="IF-HPL/SHPCHAN"/>
    <x v="9"/>
    <x v="4"/>
    <n v="4"/>
  </r>
  <r>
    <x v="69"/>
    <n v="577631"/>
    <n v="114514"/>
    <x v="0"/>
    <s v="IF-HPL/SHPCHAN"/>
    <x v="9"/>
    <x v="5"/>
    <n v="26"/>
  </r>
  <r>
    <x v="69"/>
    <n v="577631"/>
    <n v="114514"/>
    <x v="0"/>
    <s v="IF-HPL/SHPCHAN"/>
    <x v="9"/>
    <x v="6"/>
    <n v="26"/>
  </r>
  <r>
    <x v="69"/>
    <n v="577631"/>
    <n v="114514"/>
    <x v="0"/>
    <s v="IF-HPL/SHPCHAN"/>
    <x v="9"/>
    <x v="7"/>
    <n v="26"/>
  </r>
  <r>
    <x v="69"/>
    <n v="577631"/>
    <n v="114514"/>
    <x v="0"/>
    <s v="IF-HPL/SHPCHAN"/>
    <x v="9"/>
    <x v="8"/>
    <n v="26"/>
  </r>
  <r>
    <x v="69"/>
    <n v="577631"/>
    <n v="114514"/>
    <x v="0"/>
    <s v="IF-HPL/SHPCHAN"/>
    <x v="9"/>
    <x v="9"/>
    <n v="26"/>
  </r>
  <r>
    <x v="69"/>
    <n v="577631"/>
    <n v="114514"/>
    <x v="0"/>
    <s v="IF-HPL/SHPCHAN"/>
    <x v="9"/>
    <x v="10"/>
    <n v="26"/>
  </r>
  <r>
    <x v="69"/>
    <n v="577631"/>
    <n v="114514"/>
    <x v="0"/>
    <s v="IF-HPL/SHPCHAN"/>
    <x v="9"/>
    <x v="11"/>
    <n v="26"/>
  </r>
  <r>
    <x v="130"/>
    <n v="577633"/>
    <n v="130917"/>
    <x v="0"/>
    <s v="IF-HPL/SHPCHAN"/>
    <x v="6"/>
    <x v="0"/>
    <n v="2480"/>
  </r>
  <r>
    <x v="130"/>
    <n v="577633"/>
    <n v="130917"/>
    <x v="0"/>
    <s v="IF-HPL/SHPCHAN"/>
    <x v="6"/>
    <x v="1"/>
    <n v="2817"/>
  </r>
  <r>
    <x v="130"/>
    <n v="577633"/>
    <n v="130917"/>
    <x v="0"/>
    <s v="IF-HPL/SHPCHAN"/>
    <x v="6"/>
    <x v="2"/>
    <n v="2850"/>
  </r>
  <r>
    <x v="130"/>
    <n v="577633"/>
    <n v="130917"/>
    <x v="0"/>
    <s v="IF-HPL/SHPCHAN"/>
    <x v="6"/>
    <x v="3"/>
    <n v="2847"/>
  </r>
  <r>
    <x v="130"/>
    <n v="577633"/>
    <n v="130917"/>
    <x v="0"/>
    <s v="IF-HPL/SHPCHAN"/>
    <x v="6"/>
    <x v="4"/>
    <n v="2827"/>
  </r>
  <r>
    <x v="130"/>
    <n v="577633"/>
    <n v="130917"/>
    <x v="0"/>
    <s v="IF-HPL/SHPCHAN"/>
    <x v="6"/>
    <x v="5"/>
    <n v="2821"/>
  </r>
  <r>
    <x v="130"/>
    <n v="577633"/>
    <n v="130917"/>
    <x v="0"/>
    <s v="IF-HPL/SHPCHAN"/>
    <x v="6"/>
    <x v="6"/>
    <n v="2800"/>
  </r>
  <r>
    <x v="130"/>
    <n v="577633"/>
    <n v="130917"/>
    <x v="0"/>
    <s v="IF-HPL/SHPCHAN"/>
    <x v="6"/>
    <x v="7"/>
    <n v="2709"/>
  </r>
  <r>
    <x v="130"/>
    <n v="577633"/>
    <n v="130917"/>
    <x v="0"/>
    <s v="IF-HPL/SHPCHAN"/>
    <x v="6"/>
    <x v="8"/>
    <n v="2625"/>
  </r>
  <r>
    <x v="130"/>
    <n v="577633"/>
    <n v="130917"/>
    <x v="0"/>
    <s v="IF-HPL/SHPCHAN"/>
    <x v="6"/>
    <x v="9"/>
    <n v="2813"/>
  </r>
  <r>
    <x v="130"/>
    <n v="577633"/>
    <n v="130917"/>
    <x v="0"/>
    <s v="IF-HPL/SHPCHAN"/>
    <x v="6"/>
    <x v="10"/>
    <n v="2818"/>
  </r>
  <r>
    <x v="130"/>
    <n v="577633"/>
    <n v="130917"/>
    <x v="0"/>
    <s v="IF-HPL/SHPCHAN"/>
    <x v="6"/>
    <x v="11"/>
    <n v="2113"/>
  </r>
  <r>
    <x v="71"/>
    <n v="578466"/>
    <n v="126108"/>
    <x v="0"/>
    <s v="IF-HPL/SHPCHAN"/>
    <x v="6"/>
    <x v="11"/>
    <n v="12853"/>
  </r>
  <r>
    <x v="44"/>
    <n v="579978"/>
    <n v="244603"/>
    <x v="0"/>
    <s v="GDP-HPLRAFTA"/>
    <x v="0"/>
    <x v="0"/>
    <n v="-702"/>
  </r>
  <r>
    <x v="44"/>
    <n v="579978"/>
    <n v="244603"/>
    <x v="0"/>
    <s v="GDP-HPLRAFTA"/>
    <x v="0"/>
    <x v="1"/>
    <n v="-1852"/>
  </r>
  <r>
    <x v="44"/>
    <n v="579978"/>
    <n v="244603"/>
    <x v="0"/>
    <s v="GDP-HPLRAFTA"/>
    <x v="0"/>
    <x v="2"/>
    <n v="-2328"/>
  </r>
  <r>
    <x v="44"/>
    <n v="579978"/>
    <n v="244603"/>
    <x v="0"/>
    <s v="GDP-HPLRAFTA"/>
    <x v="0"/>
    <x v="3"/>
    <n v="-2160"/>
  </r>
  <r>
    <x v="44"/>
    <n v="579978"/>
    <n v="244603"/>
    <x v="0"/>
    <s v="GDP-HPLRAFTA"/>
    <x v="0"/>
    <x v="11"/>
    <n v="-12"/>
  </r>
  <r>
    <x v="44"/>
    <n v="579993"/>
    <n v="244610"/>
    <x v="0"/>
    <s v="GDP-HPLRAFTA"/>
    <x v="0"/>
    <x v="0"/>
    <n v="-10000"/>
  </r>
  <r>
    <x v="44"/>
    <n v="579993"/>
    <n v="244610"/>
    <x v="0"/>
    <s v="GDP-HPLRAFTA"/>
    <x v="0"/>
    <x v="1"/>
    <n v="-10000"/>
  </r>
  <r>
    <x v="44"/>
    <n v="579993"/>
    <n v="244610"/>
    <x v="0"/>
    <s v="GDP-HPLRAFTA"/>
    <x v="0"/>
    <x v="2"/>
    <n v="-10000"/>
  </r>
  <r>
    <x v="44"/>
    <n v="579993"/>
    <n v="244610"/>
    <x v="0"/>
    <s v="GDP-HPLRAFTA"/>
    <x v="0"/>
    <x v="3"/>
    <n v="-10000"/>
  </r>
  <r>
    <x v="44"/>
    <n v="579993"/>
    <n v="244610"/>
    <x v="0"/>
    <s v="GDP-HPLRAFTA"/>
    <x v="0"/>
    <x v="4"/>
    <n v="-10000"/>
  </r>
  <r>
    <x v="44"/>
    <n v="579993"/>
    <n v="244610"/>
    <x v="0"/>
    <s v="GDP-HPLRAFTA"/>
    <x v="0"/>
    <x v="5"/>
    <n v="-10000"/>
  </r>
  <r>
    <x v="44"/>
    <n v="579993"/>
    <n v="244610"/>
    <x v="0"/>
    <s v="GDP-HPLRAFTA"/>
    <x v="0"/>
    <x v="6"/>
    <n v="-10000"/>
  </r>
  <r>
    <x v="44"/>
    <n v="579993"/>
    <n v="244610"/>
    <x v="0"/>
    <s v="GDP-HPLRAFTA"/>
    <x v="0"/>
    <x v="7"/>
    <n v="-10000"/>
  </r>
  <r>
    <x v="44"/>
    <n v="579993"/>
    <n v="244610"/>
    <x v="0"/>
    <s v="GDP-HPLRAFTA"/>
    <x v="0"/>
    <x v="8"/>
    <n v="-10000"/>
  </r>
  <r>
    <x v="44"/>
    <n v="579993"/>
    <n v="244610"/>
    <x v="0"/>
    <s v="GDP-HPLRAFTA"/>
    <x v="0"/>
    <x v="9"/>
    <n v="-8954"/>
  </r>
  <r>
    <x v="44"/>
    <n v="579993"/>
    <n v="244610"/>
    <x v="0"/>
    <s v="GDP-HPLRAFTA"/>
    <x v="0"/>
    <x v="10"/>
    <n v="-4933"/>
  </r>
  <r>
    <x v="44"/>
    <n v="579993"/>
    <n v="244610"/>
    <x v="0"/>
    <s v="GDP-HPLRAFTA"/>
    <x v="0"/>
    <x v="11"/>
    <n v="-5669"/>
  </r>
  <r>
    <x v="44"/>
    <n v="579993"/>
    <n v="244610"/>
    <x v="0"/>
    <s v="GDP-HPLU2AFTH"/>
    <x v="0"/>
    <x v="0"/>
    <n v="-2002"/>
  </r>
  <r>
    <x v="44"/>
    <n v="579993"/>
    <n v="244610"/>
    <x v="0"/>
    <s v="GDP-HPLU2AFTH"/>
    <x v="0"/>
    <x v="1"/>
    <n v="-5057"/>
  </r>
  <r>
    <x v="44"/>
    <n v="579993"/>
    <n v="244610"/>
    <x v="0"/>
    <s v="GDP-HPLU2AFTH"/>
    <x v="0"/>
    <x v="2"/>
    <n v="-6628"/>
  </r>
  <r>
    <x v="44"/>
    <n v="579993"/>
    <n v="244610"/>
    <x v="0"/>
    <s v="GDP-HPLU2AFTH"/>
    <x v="0"/>
    <x v="3"/>
    <n v="-9094"/>
  </r>
  <r>
    <x v="44"/>
    <n v="579993"/>
    <n v="244610"/>
    <x v="0"/>
    <s v="GDP-HPLU2AFTH"/>
    <x v="0"/>
    <x v="4"/>
    <n v="-7320"/>
  </r>
  <r>
    <x v="44"/>
    <n v="579993"/>
    <n v="244610"/>
    <x v="0"/>
    <s v="GDP-HPLU2AFTH"/>
    <x v="0"/>
    <x v="5"/>
    <n v="-10000"/>
  </r>
  <r>
    <x v="44"/>
    <n v="579993"/>
    <n v="244610"/>
    <x v="0"/>
    <s v="GDP-HPLU2AFTH"/>
    <x v="0"/>
    <x v="5"/>
    <n v="-550"/>
  </r>
  <r>
    <x v="44"/>
    <n v="579993"/>
    <n v="244610"/>
    <x v="0"/>
    <s v="GDP-HPLU2AFTH"/>
    <x v="0"/>
    <x v="6"/>
    <n v="-9746"/>
  </r>
  <r>
    <x v="44"/>
    <n v="579993"/>
    <n v="244610"/>
    <x v="0"/>
    <s v="GDP-HPLU2AFTH"/>
    <x v="0"/>
    <x v="7"/>
    <n v="-9446"/>
  </r>
  <r>
    <x v="44"/>
    <n v="579993"/>
    <n v="244610"/>
    <x v="0"/>
    <s v="GDP-HPLU2AFTH"/>
    <x v="0"/>
    <x v="8"/>
    <n v="-10000"/>
  </r>
  <r>
    <x v="44"/>
    <n v="579993"/>
    <n v="244610"/>
    <x v="0"/>
    <s v="GDP-HPLU2AFTH"/>
    <x v="0"/>
    <x v="8"/>
    <n v="-1707"/>
  </r>
  <r>
    <x v="44"/>
    <n v="579996"/>
    <n v="244614"/>
    <x v="0"/>
    <s v="GDP-HPLRAFTA"/>
    <x v="11"/>
    <x v="3"/>
    <n v="-51"/>
  </r>
  <r>
    <x v="44"/>
    <n v="579996"/>
    <n v="244614"/>
    <x v="0"/>
    <s v="GDP-HPLRAFTA"/>
    <x v="11"/>
    <x v="4"/>
    <n v="-124"/>
  </r>
  <r>
    <x v="44"/>
    <n v="579996"/>
    <n v="244614"/>
    <x v="0"/>
    <s v="GDP-HPLRAFTA"/>
    <x v="11"/>
    <x v="5"/>
    <n v="-357"/>
  </r>
  <r>
    <x v="44"/>
    <n v="579996"/>
    <n v="244614"/>
    <x v="0"/>
    <s v="GDP-HPLRAFTA"/>
    <x v="11"/>
    <x v="6"/>
    <n v="-1049"/>
  </r>
  <r>
    <x v="44"/>
    <n v="579996"/>
    <n v="244614"/>
    <x v="0"/>
    <s v="GDP-HPLRAFTA"/>
    <x v="11"/>
    <x v="7"/>
    <n v="-2473"/>
  </r>
  <r>
    <x v="44"/>
    <n v="579996"/>
    <n v="244614"/>
    <x v="0"/>
    <s v="GDP-HPLRAFTA"/>
    <x v="11"/>
    <x v="8"/>
    <n v="-1614"/>
  </r>
  <r>
    <x v="44"/>
    <n v="579996"/>
    <n v="244614"/>
    <x v="0"/>
    <s v="GDP-HPLRAFTA"/>
    <x v="11"/>
    <x v="9"/>
    <n v="-1213"/>
  </r>
  <r>
    <x v="44"/>
    <n v="579996"/>
    <n v="244614"/>
    <x v="0"/>
    <s v="GDP-HPLRAFTA"/>
    <x v="11"/>
    <x v="10"/>
    <n v="-1907"/>
  </r>
  <r>
    <x v="44"/>
    <n v="579996"/>
    <n v="244614"/>
    <x v="0"/>
    <s v="GDP-HPLRAFTA"/>
    <x v="11"/>
    <x v="11"/>
    <n v="-2408"/>
  </r>
  <r>
    <x v="44"/>
    <n v="582219"/>
    <n v="246408"/>
    <x v="0"/>
    <s v="GDP-TXINT+2AFTA"/>
    <x v="0"/>
    <x v="0"/>
    <n v="2002"/>
  </r>
  <r>
    <x v="44"/>
    <n v="582219"/>
    <n v="246408"/>
    <x v="0"/>
    <s v="GDP-TXINT+2AFTA"/>
    <x v="0"/>
    <x v="1"/>
    <n v="1559"/>
  </r>
  <r>
    <x v="44"/>
    <n v="582219"/>
    <n v="246408"/>
    <x v="0"/>
    <s v="GDP-TXINT+2AFTA"/>
    <x v="0"/>
    <x v="2"/>
    <n v="1260"/>
  </r>
  <r>
    <x v="44"/>
    <n v="582219"/>
    <n v="246408"/>
    <x v="0"/>
    <s v="GDP-TXINT+2AFTA"/>
    <x v="0"/>
    <x v="3"/>
    <n v="1348"/>
  </r>
  <r>
    <x v="44"/>
    <n v="582219"/>
    <n v="246408"/>
    <x v="0"/>
    <s v="GDP-TXINT+2AFTA"/>
    <x v="0"/>
    <x v="4"/>
    <n v="3412"/>
  </r>
  <r>
    <x v="44"/>
    <n v="582219"/>
    <n v="246408"/>
    <x v="0"/>
    <s v="GDP-TXINT+2AFTA"/>
    <x v="0"/>
    <x v="5"/>
    <n v="3607"/>
  </r>
  <r>
    <x v="44"/>
    <n v="582219"/>
    <n v="246408"/>
    <x v="0"/>
    <s v="GDP-TXINT+2AFTA"/>
    <x v="0"/>
    <x v="6"/>
    <n v="3445"/>
  </r>
  <r>
    <x v="44"/>
    <n v="582219"/>
    <n v="246408"/>
    <x v="0"/>
    <s v="GDP-TXINT+2AFTA"/>
    <x v="0"/>
    <x v="7"/>
    <n v="3505"/>
  </r>
  <r>
    <x v="44"/>
    <n v="582219"/>
    <n v="246408"/>
    <x v="0"/>
    <s v="GDP-TXINT+2AFTA"/>
    <x v="0"/>
    <x v="8"/>
    <n v="3570"/>
  </r>
  <r>
    <x v="44"/>
    <n v="582219"/>
    <n v="246408"/>
    <x v="0"/>
    <s v="GDP-TXINT+2AFTA"/>
    <x v="0"/>
    <x v="9"/>
    <n v="3548"/>
  </r>
  <r>
    <x v="44"/>
    <n v="582219"/>
    <n v="246408"/>
    <x v="0"/>
    <s v="GDP-TXINT+2AFTA"/>
    <x v="0"/>
    <x v="10"/>
    <n v="3491"/>
  </r>
  <r>
    <x v="44"/>
    <n v="582219"/>
    <n v="246408"/>
    <x v="0"/>
    <s v="GDP-TXINT+2AFTA"/>
    <x v="0"/>
    <x v="11"/>
    <n v="3430"/>
  </r>
  <r>
    <x v="44"/>
    <n v="582233"/>
    <n v="246629"/>
    <x v="0"/>
    <s v="GDP-TXINT+2AFTA"/>
    <x v="0"/>
    <x v="4"/>
    <n v="2000"/>
  </r>
  <r>
    <x v="44"/>
    <n v="582233"/>
    <n v="246629"/>
    <x v="0"/>
    <s v="GDP-TXINT+2AFTA"/>
    <x v="0"/>
    <x v="5"/>
    <n v="897"/>
  </r>
  <r>
    <x v="44"/>
    <n v="582233"/>
    <n v="246629"/>
    <x v="0"/>
    <s v="GDP-TXINT+2AFTA"/>
    <x v="0"/>
    <x v="6"/>
    <n v="414"/>
  </r>
  <r>
    <x v="44"/>
    <n v="582233"/>
    <n v="246629"/>
    <x v="0"/>
    <s v="GDP-TXINT+2AFTA"/>
    <x v="0"/>
    <x v="7"/>
    <n v="2368"/>
  </r>
  <r>
    <x v="44"/>
    <n v="582233"/>
    <n v="246629"/>
    <x v="0"/>
    <s v="GDP-TXINT+2AFTA"/>
    <x v="0"/>
    <x v="8"/>
    <n v="3133"/>
  </r>
  <r>
    <x v="44"/>
    <n v="582233"/>
    <n v="246629"/>
    <x v="0"/>
    <s v="GDP-TXINT+2AFTA"/>
    <x v="0"/>
    <x v="9"/>
    <n v="1617"/>
  </r>
  <r>
    <x v="44"/>
    <n v="582233"/>
    <n v="246629"/>
    <x v="0"/>
    <s v="GDP-TXINT+2AFTA"/>
    <x v="0"/>
    <x v="10"/>
    <n v="4227"/>
  </r>
  <r>
    <x v="339"/>
    <n v="582509"/>
    <n v="246867"/>
    <x v="0"/>
    <s v="IF-A/S EAST OFF"/>
    <x v="10"/>
    <x v="0"/>
    <n v="-600"/>
  </r>
  <r>
    <x v="339"/>
    <n v="582509"/>
    <n v="246867"/>
    <x v="0"/>
    <s v="IF-A/S EAST OFF"/>
    <x v="10"/>
    <x v="1"/>
    <n v="-600"/>
  </r>
  <r>
    <x v="339"/>
    <n v="582509"/>
    <n v="246867"/>
    <x v="0"/>
    <s v="IF-A/S EAST OFF"/>
    <x v="10"/>
    <x v="2"/>
    <n v="-600"/>
  </r>
  <r>
    <x v="339"/>
    <n v="582509"/>
    <n v="246867"/>
    <x v="0"/>
    <s v="IF-A/S EAST OFF"/>
    <x v="10"/>
    <x v="3"/>
    <n v="-600"/>
  </r>
  <r>
    <x v="339"/>
    <n v="582509"/>
    <n v="246867"/>
    <x v="0"/>
    <s v="IF-A/S EAST OFF"/>
    <x v="10"/>
    <x v="4"/>
    <n v="-600"/>
  </r>
  <r>
    <x v="339"/>
    <n v="582509"/>
    <n v="246867"/>
    <x v="0"/>
    <s v="IF-A/S EAST OFF"/>
    <x v="10"/>
    <x v="5"/>
    <n v="-600"/>
  </r>
  <r>
    <x v="339"/>
    <n v="582509"/>
    <n v="246867"/>
    <x v="0"/>
    <s v="IF-A/S EAST OFF"/>
    <x v="10"/>
    <x v="6"/>
    <n v="-600"/>
  </r>
  <r>
    <x v="339"/>
    <n v="582509"/>
    <n v="246867"/>
    <x v="0"/>
    <s v="IF-A/S EAST OFF"/>
    <x v="10"/>
    <x v="7"/>
    <n v="-600"/>
  </r>
  <r>
    <x v="339"/>
    <n v="582509"/>
    <n v="246867"/>
    <x v="0"/>
    <s v="IF-A/S EAST OFF"/>
    <x v="10"/>
    <x v="8"/>
    <n v="-600"/>
  </r>
  <r>
    <x v="339"/>
    <n v="582509"/>
    <n v="246867"/>
    <x v="0"/>
    <s v="IF-A/S EAST OFF"/>
    <x v="10"/>
    <x v="9"/>
    <n v="-600"/>
  </r>
  <r>
    <x v="339"/>
    <n v="582509"/>
    <n v="246867"/>
    <x v="0"/>
    <s v="IF-A/S EAST OFF"/>
    <x v="10"/>
    <x v="10"/>
    <n v="-600"/>
  </r>
  <r>
    <x v="339"/>
    <n v="582509"/>
    <n v="246867"/>
    <x v="0"/>
    <s v="IF-A/S EAST OFF"/>
    <x v="10"/>
    <x v="11"/>
    <n v="-600"/>
  </r>
  <r>
    <x v="340"/>
    <n v="582513"/>
    <n v="136082"/>
    <x v="0"/>
    <s v="IF-KING RANCH"/>
    <x v="8"/>
    <x v="0"/>
    <n v="165"/>
  </r>
  <r>
    <x v="340"/>
    <n v="582513"/>
    <n v="136082"/>
    <x v="0"/>
    <s v="IF-KING RANCH"/>
    <x v="8"/>
    <x v="1"/>
    <n v="165"/>
  </r>
  <r>
    <x v="340"/>
    <n v="582513"/>
    <n v="136082"/>
    <x v="0"/>
    <s v="IF-KING RANCH"/>
    <x v="8"/>
    <x v="2"/>
    <n v="165"/>
  </r>
  <r>
    <x v="340"/>
    <n v="582513"/>
    <n v="136082"/>
    <x v="0"/>
    <s v="IF-KING RANCH"/>
    <x v="8"/>
    <x v="3"/>
    <n v="165"/>
  </r>
  <r>
    <x v="340"/>
    <n v="582513"/>
    <n v="136082"/>
    <x v="0"/>
    <s v="IF-KING RANCH"/>
    <x v="8"/>
    <x v="4"/>
    <n v="165"/>
  </r>
  <r>
    <x v="340"/>
    <n v="582513"/>
    <n v="136082"/>
    <x v="0"/>
    <s v="IF-KING RANCH"/>
    <x v="8"/>
    <x v="5"/>
    <n v="165"/>
  </r>
  <r>
    <x v="340"/>
    <n v="582513"/>
    <n v="136082"/>
    <x v="0"/>
    <s v="IF-KING RANCH"/>
    <x v="8"/>
    <x v="6"/>
    <n v="165"/>
  </r>
  <r>
    <x v="340"/>
    <n v="582513"/>
    <n v="136082"/>
    <x v="0"/>
    <s v="IF-KING RANCH"/>
    <x v="8"/>
    <x v="7"/>
    <n v="165"/>
  </r>
  <r>
    <x v="340"/>
    <n v="582513"/>
    <n v="136082"/>
    <x v="0"/>
    <s v="IF-KING RANCH"/>
    <x v="8"/>
    <x v="8"/>
    <n v="165"/>
  </r>
  <r>
    <x v="340"/>
    <n v="582513"/>
    <n v="136082"/>
    <x v="0"/>
    <s v="IF-KING RANCH"/>
    <x v="8"/>
    <x v="9"/>
    <n v="165"/>
  </r>
  <r>
    <x v="340"/>
    <n v="582513"/>
    <n v="136082"/>
    <x v="0"/>
    <s v="IF-KING RANCH"/>
    <x v="8"/>
    <x v="10"/>
    <n v="165"/>
  </r>
  <r>
    <x v="340"/>
    <n v="582513"/>
    <n v="136082"/>
    <x v="0"/>
    <s v="IF-KING RANCH"/>
    <x v="8"/>
    <x v="11"/>
    <n v="165"/>
  </r>
  <r>
    <x v="74"/>
    <n v="582528"/>
    <n v="246897"/>
    <x v="0"/>
    <s v="IF-AGUA DULCE"/>
    <x v="6"/>
    <x v="0"/>
    <n v="1084"/>
  </r>
  <r>
    <x v="74"/>
    <n v="582528"/>
    <n v="246897"/>
    <x v="0"/>
    <s v="IF-AGUA DULCE"/>
    <x v="6"/>
    <x v="1"/>
    <n v="1012"/>
  </r>
  <r>
    <x v="74"/>
    <n v="582528"/>
    <n v="246897"/>
    <x v="0"/>
    <s v="IF-AGUA DULCE"/>
    <x v="6"/>
    <x v="2"/>
    <n v="846"/>
  </r>
  <r>
    <x v="74"/>
    <n v="582528"/>
    <n v="246897"/>
    <x v="0"/>
    <s v="IF-AGUA DULCE"/>
    <x v="6"/>
    <x v="3"/>
    <n v="846"/>
  </r>
  <r>
    <x v="74"/>
    <n v="582528"/>
    <n v="246897"/>
    <x v="0"/>
    <s v="IF-AGUA DULCE"/>
    <x v="6"/>
    <x v="4"/>
    <n v="846"/>
  </r>
  <r>
    <x v="74"/>
    <n v="582528"/>
    <n v="246897"/>
    <x v="0"/>
    <s v="IF-AGUA DULCE"/>
    <x v="6"/>
    <x v="5"/>
    <n v="846"/>
  </r>
  <r>
    <x v="74"/>
    <n v="582528"/>
    <n v="246897"/>
    <x v="0"/>
    <s v="IF-AGUA DULCE"/>
    <x v="6"/>
    <x v="6"/>
    <n v="846"/>
  </r>
  <r>
    <x v="74"/>
    <n v="582528"/>
    <n v="246897"/>
    <x v="0"/>
    <s v="IF-AGUA DULCE"/>
    <x v="6"/>
    <x v="7"/>
    <n v="846"/>
  </r>
  <r>
    <x v="74"/>
    <n v="582528"/>
    <n v="246897"/>
    <x v="0"/>
    <s v="IF-AGUA DULCE"/>
    <x v="6"/>
    <x v="8"/>
    <n v="846"/>
  </r>
  <r>
    <x v="74"/>
    <n v="582528"/>
    <n v="246897"/>
    <x v="0"/>
    <s v="IF-AGUA DULCE"/>
    <x v="6"/>
    <x v="9"/>
    <n v="846"/>
  </r>
  <r>
    <x v="74"/>
    <n v="582528"/>
    <n v="246897"/>
    <x v="0"/>
    <s v="IF-AGUA DULCE"/>
    <x v="6"/>
    <x v="10"/>
    <n v="846"/>
  </r>
  <r>
    <x v="74"/>
    <n v="582528"/>
    <n v="246897"/>
    <x v="0"/>
    <s v="IF-AGUA DULCE"/>
    <x v="6"/>
    <x v="11"/>
    <n v="846"/>
  </r>
  <r>
    <x v="341"/>
    <n v="584418"/>
    <n v="248551"/>
    <x v="0"/>
    <s v="IF-HPL/SHPCHAN"/>
    <x v="6"/>
    <x v="0"/>
    <n v="171"/>
  </r>
  <r>
    <x v="341"/>
    <n v="584418"/>
    <n v="248551"/>
    <x v="0"/>
    <s v="IF-HPL/SHPCHAN"/>
    <x v="6"/>
    <x v="1"/>
    <n v="170"/>
  </r>
  <r>
    <x v="341"/>
    <n v="584418"/>
    <n v="248551"/>
    <x v="0"/>
    <s v="IF-HPL/SHPCHAN"/>
    <x v="6"/>
    <x v="2"/>
    <n v="159"/>
  </r>
  <r>
    <x v="341"/>
    <n v="584418"/>
    <n v="248551"/>
    <x v="0"/>
    <s v="IF-HPL/SHPCHAN"/>
    <x v="6"/>
    <x v="3"/>
    <n v="154"/>
  </r>
  <r>
    <x v="341"/>
    <n v="584418"/>
    <n v="248551"/>
    <x v="0"/>
    <s v="IF-HPL/SHPCHAN"/>
    <x v="6"/>
    <x v="4"/>
    <n v="36"/>
  </r>
  <r>
    <x v="341"/>
    <n v="584418"/>
    <n v="248551"/>
    <x v="0"/>
    <s v="IF-HPL/SHPCHAN"/>
    <x v="6"/>
    <x v="5"/>
    <n v="196"/>
  </r>
  <r>
    <x v="341"/>
    <n v="584418"/>
    <n v="248551"/>
    <x v="0"/>
    <s v="IF-HPL/SHPCHAN"/>
    <x v="6"/>
    <x v="6"/>
    <n v="196"/>
  </r>
  <r>
    <x v="341"/>
    <n v="584418"/>
    <n v="248551"/>
    <x v="0"/>
    <s v="IF-HPL/SHPCHAN"/>
    <x v="6"/>
    <x v="7"/>
    <n v="196"/>
  </r>
  <r>
    <x v="341"/>
    <n v="584418"/>
    <n v="248551"/>
    <x v="0"/>
    <s v="IF-HPL/SHPCHAN"/>
    <x v="6"/>
    <x v="8"/>
    <n v="196"/>
  </r>
  <r>
    <x v="341"/>
    <n v="584418"/>
    <n v="248551"/>
    <x v="0"/>
    <s v="IF-HPL/SHPCHAN"/>
    <x v="6"/>
    <x v="9"/>
    <n v="196"/>
  </r>
  <r>
    <x v="341"/>
    <n v="584418"/>
    <n v="248551"/>
    <x v="0"/>
    <s v="IF-HPL/SHPCHAN"/>
    <x v="6"/>
    <x v="10"/>
    <n v="196"/>
  </r>
  <r>
    <x v="341"/>
    <n v="584418"/>
    <n v="248551"/>
    <x v="0"/>
    <s v="IF-HPL/SHPCHAN"/>
    <x v="6"/>
    <x v="11"/>
    <n v="196"/>
  </r>
  <r>
    <x v="342"/>
    <n v="585225"/>
    <n v="249202"/>
    <x v="0"/>
    <s v="GDP-HPL/SHPCH"/>
    <x v="17"/>
    <x v="0"/>
    <n v="198"/>
  </r>
  <r>
    <x v="342"/>
    <n v="585225"/>
    <n v="249202"/>
    <x v="0"/>
    <s v="GDP-HPL/SHPCH"/>
    <x v="17"/>
    <x v="1"/>
    <n v="66"/>
  </r>
  <r>
    <x v="342"/>
    <n v="585225"/>
    <n v="249202"/>
    <x v="0"/>
    <s v="GDP-HPL/SHPCH"/>
    <x v="17"/>
    <x v="2"/>
    <n v="67"/>
  </r>
  <r>
    <x v="342"/>
    <n v="585225"/>
    <n v="249202"/>
    <x v="0"/>
    <s v="GDP-HPL/SHPCH"/>
    <x v="17"/>
    <x v="3"/>
    <n v="66"/>
  </r>
  <r>
    <x v="342"/>
    <n v="585225"/>
    <n v="249202"/>
    <x v="0"/>
    <s v="GDP-HPL/SHPCH"/>
    <x v="17"/>
    <x v="4"/>
    <n v="67"/>
  </r>
  <r>
    <x v="342"/>
    <n v="585225"/>
    <n v="249202"/>
    <x v="0"/>
    <s v="GDP-HPL/SHPCH"/>
    <x v="17"/>
    <x v="5"/>
    <n v="65"/>
  </r>
  <r>
    <x v="342"/>
    <n v="585225"/>
    <n v="249202"/>
    <x v="0"/>
    <s v="GDP-HPL/SHPCH"/>
    <x v="17"/>
    <x v="6"/>
    <n v="64"/>
  </r>
  <r>
    <x v="342"/>
    <n v="585225"/>
    <n v="249202"/>
    <x v="0"/>
    <s v="GDP-HPL/SHPCH"/>
    <x v="17"/>
    <x v="7"/>
    <n v="67"/>
  </r>
  <r>
    <x v="342"/>
    <n v="585225"/>
    <n v="249202"/>
    <x v="0"/>
    <s v="GDP-HPL/SHPCH"/>
    <x v="17"/>
    <x v="8"/>
    <n v="67"/>
  </r>
  <r>
    <x v="342"/>
    <n v="585225"/>
    <n v="249202"/>
    <x v="0"/>
    <s v="GDP-HPL/SHPCH"/>
    <x v="17"/>
    <x v="9"/>
    <n v="65"/>
  </r>
  <r>
    <x v="342"/>
    <n v="585225"/>
    <n v="249202"/>
    <x v="0"/>
    <s v="GDP-HPL/SHPCH"/>
    <x v="17"/>
    <x v="10"/>
    <n v="2"/>
  </r>
  <r>
    <x v="343"/>
    <n v="586883"/>
    <n v="137924"/>
    <x v="0"/>
    <s v="IF-HPL/SHPCHAN"/>
    <x v="8"/>
    <x v="0"/>
    <n v="32830"/>
  </r>
  <r>
    <x v="343"/>
    <n v="586883"/>
    <n v="137924"/>
    <x v="0"/>
    <s v="IF-HPL/SHPCHAN"/>
    <x v="8"/>
    <x v="1"/>
    <n v="32830"/>
  </r>
  <r>
    <x v="343"/>
    <n v="586883"/>
    <n v="137924"/>
    <x v="0"/>
    <s v="IF-HPL/SHPCHAN"/>
    <x v="8"/>
    <x v="2"/>
    <n v="32830"/>
  </r>
  <r>
    <x v="343"/>
    <n v="586883"/>
    <n v="137924"/>
    <x v="0"/>
    <s v="IF-HPL/SHPCHAN"/>
    <x v="8"/>
    <x v="3"/>
    <n v="32830"/>
  </r>
  <r>
    <x v="343"/>
    <n v="586883"/>
    <n v="137924"/>
    <x v="0"/>
    <s v="IF-HPL/SHPCHAN"/>
    <x v="8"/>
    <x v="4"/>
    <n v="32830"/>
  </r>
  <r>
    <x v="343"/>
    <n v="586883"/>
    <n v="137924"/>
    <x v="0"/>
    <s v="IF-HPL/SHPCHAN"/>
    <x v="8"/>
    <x v="5"/>
    <n v="32830"/>
  </r>
  <r>
    <x v="343"/>
    <n v="586883"/>
    <n v="137924"/>
    <x v="0"/>
    <s v="IF-HPL/SHPCHAN"/>
    <x v="8"/>
    <x v="6"/>
    <n v="32830"/>
  </r>
  <r>
    <x v="343"/>
    <n v="586883"/>
    <n v="137924"/>
    <x v="0"/>
    <s v="IF-HPL/SHPCHAN"/>
    <x v="8"/>
    <x v="7"/>
    <n v="32830"/>
  </r>
  <r>
    <x v="343"/>
    <n v="586883"/>
    <n v="137924"/>
    <x v="0"/>
    <s v="IF-HPL/SHPCHAN"/>
    <x v="8"/>
    <x v="8"/>
    <n v="32830"/>
  </r>
  <r>
    <x v="343"/>
    <n v="586883"/>
    <n v="137924"/>
    <x v="0"/>
    <s v="IF-HPL/SHPCHAN"/>
    <x v="8"/>
    <x v="9"/>
    <n v="32830"/>
  </r>
  <r>
    <x v="343"/>
    <n v="586883"/>
    <n v="137924"/>
    <x v="0"/>
    <s v="IF-HPL/SHPCHAN"/>
    <x v="8"/>
    <x v="10"/>
    <n v="32830"/>
  </r>
  <r>
    <x v="343"/>
    <n v="586883"/>
    <n v="137924"/>
    <x v="0"/>
    <s v="IF-HPL/SHPCHAN"/>
    <x v="8"/>
    <x v="11"/>
    <n v="32830"/>
  </r>
  <r>
    <x v="344"/>
    <n v="587023"/>
    <n v="250498"/>
    <x v="0"/>
    <s v="IF-KOCH/TX"/>
    <x v="9"/>
    <x v="0"/>
    <n v="46"/>
  </r>
  <r>
    <x v="344"/>
    <n v="587023"/>
    <n v="250498"/>
    <x v="0"/>
    <s v="IF-KOCH/TX"/>
    <x v="9"/>
    <x v="1"/>
    <n v="46"/>
  </r>
  <r>
    <x v="344"/>
    <n v="587023"/>
    <n v="250498"/>
    <x v="0"/>
    <s v="IF-KOCH/TX"/>
    <x v="9"/>
    <x v="2"/>
    <n v="46"/>
  </r>
  <r>
    <x v="344"/>
    <n v="587023"/>
    <n v="250498"/>
    <x v="0"/>
    <s v="IF-KOCH/TX"/>
    <x v="9"/>
    <x v="3"/>
    <n v="46"/>
  </r>
  <r>
    <x v="344"/>
    <n v="587023"/>
    <n v="250498"/>
    <x v="0"/>
    <s v="IF-KOCH/TX"/>
    <x v="9"/>
    <x v="4"/>
    <n v="46"/>
  </r>
  <r>
    <x v="344"/>
    <n v="587023"/>
    <n v="250498"/>
    <x v="0"/>
    <s v="IF-KOCH/TX"/>
    <x v="9"/>
    <x v="5"/>
    <n v="46"/>
  </r>
  <r>
    <x v="344"/>
    <n v="587023"/>
    <n v="250498"/>
    <x v="0"/>
    <s v="IF-KOCH/TX"/>
    <x v="9"/>
    <x v="6"/>
    <n v="46"/>
  </r>
  <r>
    <x v="344"/>
    <n v="587023"/>
    <n v="250498"/>
    <x v="0"/>
    <s v="IF-KOCH/TX"/>
    <x v="9"/>
    <x v="7"/>
    <n v="46"/>
  </r>
  <r>
    <x v="344"/>
    <n v="587023"/>
    <n v="250498"/>
    <x v="0"/>
    <s v="IF-KOCH/TX"/>
    <x v="9"/>
    <x v="8"/>
    <n v="46"/>
  </r>
  <r>
    <x v="344"/>
    <n v="587023"/>
    <n v="250498"/>
    <x v="0"/>
    <s v="IF-KOCH/TX"/>
    <x v="9"/>
    <x v="9"/>
    <n v="46"/>
  </r>
  <r>
    <x v="344"/>
    <n v="587023"/>
    <n v="250498"/>
    <x v="0"/>
    <s v="IF-KOCH/TX"/>
    <x v="9"/>
    <x v="10"/>
    <n v="46"/>
  </r>
  <r>
    <x v="344"/>
    <n v="587023"/>
    <n v="250498"/>
    <x v="0"/>
    <s v="IF-KOCH/TX"/>
    <x v="9"/>
    <x v="11"/>
    <n v="46"/>
  </r>
  <r>
    <x v="345"/>
    <n v="587977"/>
    <n v="251330"/>
    <x v="0"/>
    <s v="IF-HPL/SHPCHAN"/>
    <x v="9"/>
    <x v="0"/>
    <n v="507"/>
  </r>
  <r>
    <x v="345"/>
    <n v="587977"/>
    <n v="251330"/>
    <x v="0"/>
    <s v="IF-HPL/SHPCHAN"/>
    <x v="9"/>
    <x v="1"/>
    <n v="507"/>
  </r>
  <r>
    <x v="345"/>
    <n v="587977"/>
    <n v="251330"/>
    <x v="0"/>
    <s v="IF-HPL/SHPCHAN"/>
    <x v="9"/>
    <x v="2"/>
    <n v="507"/>
  </r>
  <r>
    <x v="345"/>
    <n v="587977"/>
    <n v="251330"/>
    <x v="0"/>
    <s v="IF-HPL/SHPCHAN"/>
    <x v="9"/>
    <x v="3"/>
    <n v="507"/>
  </r>
  <r>
    <x v="345"/>
    <n v="587977"/>
    <n v="251330"/>
    <x v="0"/>
    <s v="IF-HPL/SHPCHAN"/>
    <x v="9"/>
    <x v="4"/>
    <n v="507"/>
  </r>
  <r>
    <x v="345"/>
    <n v="587977"/>
    <n v="251330"/>
    <x v="0"/>
    <s v="IF-HPL/SHPCHAN"/>
    <x v="9"/>
    <x v="5"/>
    <n v="507"/>
  </r>
  <r>
    <x v="345"/>
    <n v="587977"/>
    <n v="251330"/>
    <x v="0"/>
    <s v="IF-HPL/SHPCHAN"/>
    <x v="9"/>
    <x v="6"/>
    <n v="507"/>
  </r>
  <r>
    <x v="345"/>
    <n v="587977"/>
    <n v="251330"/>
    <x v="0"/>
    <s v="IF-HPL/SHPCHAN"/>
    <x v="9"/>
    <x v="7"/>
    <n v="507"/>
  </r>
  <r>
    <x v="345"/>
    <n v="587977"/>
    <n v="251330"/>
    <x v="0"/>
    <s v="IF-HPL/SHPCHAN"/>
    <x v="9"/>
    <x v="8"/>
    <n v="507"/>
  </r>
  <r>
    <x v="345"/>
    <n v="587977"/>
    <n v="251330"/>
    <x v="0"/>
    <s v="IF-HPL/SHPCHAN"/>
    <x v="9"/>
    <x v="9"/>
    <n v="507"/>
  </r>
  <r>
    <x v="345"/>
    <n v="587977"/>
    <n v="251330"/>
    <x v="0"/>
    <s v="IF-HPL/SHPCHAN"/>
    <x v="9"/>
    <x v="10"/>
    <n v="507"/>
  </r>
  <r>
    <x v="345"/>
    <n v="587977"/>
    <n v="251330"/>
    <x v="0"/>
    <s v="IF-HPL/SHPCHAN"/>
    <x v="9"/>
    <x v="11"/>
    <n v="507"/>
  </r>
  <r>
    <x v="346"/>
    <n v="588306"/>
    <n v="251569"/>
    <x v="0"/>
    <s v="IF-KOCH/TX"/>
    <x v="9"/>
    <x v="0"/>
    <n v="9"/>
  </r>
  <r>
    <x v="346"/>
    <n v="588306"/>
    <n v="251569"/>
    <x v="0"/>
    <s v="IF-KOCH/TX"/>
    <x v="9"/>
    <x v="1"/>
    <n v="9"/>
  </r>
  <r>
    <x v="346"/>
    <n v="588306"/>
    <n v="251569"/>
    <x v="0"/>
    <s v="IF-KOCH/TX"/>
    <x v="9"/>
    <x v="2"/>
    <n v="9"/>
  </r>
  <r>
    <x v="346"/>
    <n v="588306"/>
    <n v="251569"/>
    <x v="0"/>
    <s v="IF-KOCH/TX"/>
    <x v="9"/>
    <x v="3"/>
    <n v="9"/>
  </r>
  <r>
    <x v="346"/>
    <n v="588306"/>
    <n v="251569"/>
    <x v="0"/>
    <s v="IF-KOCH/TX"/>
    <x v="9"/>
    <x v="4"/>
    <n v="9"/>
  </r>
  <r>
    <x v="346"/>
    <n v="588306"/>
    <n v="251569"/>
    <x v="0"/>
    <s v="IF-KOCH/TX"/>
    <x v="9"/>
    <x v="5"/>
    <n v="9"/>
  </r>
  <r>
    <x v="346"/>
    <n v="588306"/>
    <n v="251569"/>
    <x v="0"/>
    <s v="IF-KOCH/TX"/>
    <x v="9"/>
    <x v="6"/>
    <n v="9"/>
  </r>
  <r>
    <x v="346"/>
    <n v="588306"/>
    <n v="251569"/>
    <x v="0"/>
    <s v="IF-KOCH/TX"/>
    <x v="9"/>
    <x v="7"/>
    <n v="9"/>
  </r>
  <r>
    <x v="346"/>
    <n v="588306"/>
    <n v="251569"/>
    <x v="0"/>
    <s v="IF-KOCH/TX"/>
    <x v="9"/>
    <x v="8"/>
    <n v="9"/>
  </r>
  <r>
    <x v="346"/>
    <n v="588306"/>
    <n v="251569"/>
    <x v="0"/>
    <s v="IF-KOCH/TX"/>
    <x v="9"/>
    <x v="9"/>
    <n v="9"/>
  </r>
  <r>
    <x v="346"/>
    <n v="588306"/>
    <n v="251569"/>
    <x v="0"/>
    <s v="IF-KOCH/TX"/>
    <x v="9"/>
    <x v="10"/>
    <n v="9"/>
  </r>
  <r>
    <x v="346"/>
    <n v="588306"/>
    <n v="251569"/>
    <x v="0"/>
    <s v="IF-KOCH/TX"/>
    <x v="9"/>
    <x v="11"/>
    <n v="9"/>
  </r>
  <r>
    <x v="114"/>
    <n v="588428"/>
    <n v="251662"/>
    <x v="0"/>
    <s v="IF-HPL/SHPCHAN"/>
    <x v="8"/>
    <x v="0"/>
    <n v="80"/>
  </r>
  <r>
    <x v="114"/>
    <n v="588428"/>
    <n v="251662"/>
    <x v="0"/>
    <s v="IF-HPL/SHPCHAN"/>
    <x v="8"/>
    <x v="1"/>
    <n v="80"/>
  </r>
  <r>
    <x v="114"/>
    <n v="588428"/>
    <n v="251662"/>
    <x v="0"/>
    <s v="IF-HPL/SHPCHAN"/>
    <x v="8"/>
    <x v="2"/>
    <n v="80"/>
  </r>
  <r>
    <x v="114"/>
    <n v="588428"/>
    <n v="251662"/>
    <x v="0"/>
    <s v="IF-HPL/SHPCHAN"/>
    <x v="8"/>
    <x v="3"/>
    <n v="80"/>
  </r>
  <r>
    <x v="114"/>
    <n v="588428"/>
    <n v="251662"/>
    <x v="0"/>
    <s v="IF-HPL/SHPCHAN"/>
    <x v="8"/>
    <x v="4"/>
    <n v="80"/>
  </r>
  <r>
    <x v="114"/>
    <n v="588428"/>
    <n v="251662"/>
    <x v="0"/>
    <s v="IF-HPL/SHPCHAN"/>
    <x v="8"/>
    <x v="5"/>
    <n v="80"/>
  </r>
  <r>
    <x v="114"/>
    <n v="588428"/>
    <n v="251662"/>
    <x v="0"/>
    <s v="IF-HPL/SHPCHAN"/>
    <x v="8"/>
    <x v="7"/>
    <n v="80"/>
  </r>
  <r>
    <x v="114"/>
    <n v="588428"/>
    <n v="251662"/>
    <x v="0"/>
    <s v="IF-HPL/SHPCHAN"/>
    <x v="8"/>
    <x v="8"/>
    <n v="80"/>
  </r>
  <r>
    <x v="114"/>
    <n v="588428"/>
    <n v="251662"/>
    <x v="0"/>
    <s v="IF-HPL/SHPCHAN"/>
    <x v="8"/>
    <x v="9"/>
    <n v="80"/>
  </r>
  <r>
    <x v="114"/>
    <n v="588428"/>
    <n v="251662"/>
    <x v="0"/>
    <s v="IF-HPL/SHPCHAN"/>
    <x v="8"/>
    <x v="10"/>
    <n v="80"/>
  </r>
  <r>
    <x v="114"/>
    <n v="588428"/>
    <n v="251662"/>
    <x v="0"/>
    <s v="IF-HPL/SHPCHAN"/>
    <x v="8"/>
    <x v="11"/>
    <n v="80"/>
  </r>
  <r>
    <x v="347"/>
    <n v="588440"/>
    <n v="251659"/>
    <x v="0"/>
    <s v="IF-NGPLTXOK"/>
    <x v="9"/>
    <x v="0"/>
    <n v="496"/>
  </r>
  <r>
    <x v="347"/>
    <n v="588440"/>
    <n v="251659"/>
    <x v="0"/>
    <s v="IF-NGPLTXOK"/>
    <x v="9"/>
    <x v="1"/>
    <n v="496"/>
  </r>
  <r>
    <x v="347"/>
    <n v="588440"/>
    <n v="251659"/>
    <x v="0"/>
    <s v="IF-NGPLTXOK"/>
    <x v="9"/>
    <x v="2"/>
    <n v="496"/>
  </r>
  <r>
    <x v="347"/>
    <n v="588440"/>
    <n v="251659"/>
    <x v="0"/>
    <s v="IF-NGPLTXOK"/>
    <x v="9"/>
    <x v="3"/>
    <n v="496"/>
  </r>
  <r>
    <x v="347"/>
    <n v="588440"/>
    <n v="251659"/>
    <x v="0"/>
    <s v="IF-NGPLTXOK"/>
    <x v="9"/>
    <x v="4"/>
    <n v="496"/>
  </r>
  <r>
    <x v="347"/>
    <n v="588440"/>
    <n v="251659"/>
    <x v="0"/>
    <s v="IF-NGPLTXOK"/>
    <x v="9"/>
    <x v="5"/>
    <n v="496"/>
  </r>
  <r>
    <x v="347"/>
    <n v="588440"/>
    <n v="251659"/>
    <x v="0"/>
    <s v="IF-NGPLTXOK"/>
    <x v="9"/>
    <x v="6"/>
    <n v="496"/>
  </r>
  <r>
    <x v="347"/>
    <n v="588440"/>
    <n v="251659"/>
    <x v="0"/>
    <s v="IF-NGPLTXOK"/>
    <x v="9"/>
    <x v="7"/>
    <n v="496"/>
  </r>
  <r>
    <x v="347"/>
    <n v="588440"/>
    <n v="251659"/>
    <x v="0"/>
    <s v="IF-NGPLTXOK"/>
    <x v="9"/>
    <x v="8"/>
    <n v="496"/>
  </r>
  <r>
    <x v="347"/>
    <n v="588440"/>
    <n v="251659"/>
    <x v="0"/>
    <s v="IF-NGPLTXOK"/>
    <x v="9"/>
    <x v="9"/>
    <n v="496"/>
  </r>
  <r>
    <x v="347"/>
    <n v="588440"/>
    <n v="251659"/>
    <x v="0"/>
    <s v="IF-NGPLTXOK"/>
    <x v="9"/>
    <x v="10"/>
    <n v="496"/>
  </r>
  <r>
    <x v="347"/>
    <n v="588440"/>
    <n v="251659"/>
    <x v="0"/>
    <s v="IF-NGPLTXOK"/>
    <x v="9"/>
    <x v="11"/>
    <n v="496"/>
  </r>
  <r>
    <x v="348"/>
    <n v="588462"/>
    <n v="251690"/>
    <x v="0"/>
    <s v="GDP-HPL/SHPCH"/>
    <x v="0"/>
    <x v="0"/>
    <n v="-274"/>
  </r>
  <r>
    <x v="348"/>
    <n v="588462"/>
    <n v="251690"/>
    <x v="0"/>
    <s v="GDP-HPL/SHPCH"/>
    <x v="0"/>
    <x v="1"/>
    <n v="-274"/>
  </r>
  <r>
    <x v="348"/>
    <n v="588462"/>
    <n v="251690"/>
    <x v="0"/>
    <s v="GDP-HPL/SHPCH"/>
    <x v="0"/>
    <x v="2"/>
    <n v="-274"/>
  </r>
  <r>
    <x v="348"/>
    <n v="588462"/>
    <n v="251690"/>
    <x v="0"/>
    <s v="GDP-HPL/SHPCH"/>
    <x v="0"/>
    <x v="3"/>
    <n v="-274"/>
  </r>
  <r>
    <x v="348"/>
    <n v="588462"/>
    <n v="251690"/>
    <x v="0"/>
    <s v="GDP-HPL/SHPCH"/>
    <x v="0"/>
    <x v="4"/>
    <n v="-274"/>
  </r>
  <r>
    <x v="348"/>
    <n v="588462"/>
    <n v="251690"/>
    <x v="0"/>
    <s v="GDP-HPL/SHPCH"/>
    <x v="0"/>
    <x v="5"/>
    <n v="-274"/>
  </r>
  <r>
    <x v="348"/>
    <n v="588462"/>
    <n v="251690"/>
    <x v="0"/>
    <s v="GDP-HPL/SHPCH"/>
    <x v="0"/>
    <x v="6"/>
    <n v="-274"/>
  </r>
  <r>
    <x v="348"/>
    <n v="588462"/>
    <n v="251690"/>
    <x v="0"/>
    <s v="GDP-HPL/SHPCH"/>
    <x v="0"/>
    <x v="7"/>
    <n v="-274"/>
  </r>
  <r>
    <x v="348"/>
    <n v="588462"/>
    <n v="251690"/>
    <x v="0"/>
    <s v="GDP-HPL/SHPCH"/>
    <x v="0"/>
    <x v="8"/>
    <n v="-274"/>
  </r>
  <r>
    <x v="348"/>
    <n v="588462"/>
    <n v="251690"/>
    <x v="0"/>
    <s v="GDP-HPL/SHPCH"/>
    <x v="0"/>
    <x v="9"/>
    <n v="-274"/>
  </r>
  <r>
    <x v="348"/>
    <n v="588462"/>
    <n v="251690"/>
    <x v="0"/>
    <s v="GDP-HPL/SHPCH"/>
    <x v="0"/>
    <x v="10"/>
    <n v="-274"/>
  </r>
  <r>
    <x v="348"/>
    <n v="588462"/>
    <n v="251690"/>
    <x v="0"/>
    <s v="GDP-HPL/SHPCH"/>
    <x v="0"/>
    <x v="11"/>
    <n v="-274"/>
  </r>
  <r>
    <x v="348"/>
    <n v="588465"/>
    <n v="251695"/>
    <x v="0"/>
    <s v="IF-HPL/SHPCHAN"/>
    <x v="0"/>
    <x v="0"/>
    <n v="-822"/>
  </r>
  <r>
    <x v="348"/>
    <n v="588465"/>
    <n v="251695"/>
    <x v="0"/>
    <s v="IF-HPL/SHPCHAN"/>
    <x v="0"/>
    <x v="1"/>
    <n v="-822"/>
  </r>
  <r>
    <x v="348"/>
    <n v="588465"/>
    <n v="251695"/>
    <x v="0"/>
    <s v="IF-HPL/SHPCHAN"/>
    <x v="0"/>
    <x v="2"/>
    <n v="-822"/>
  </r>
  <r>
    <x v="348"/>
    <n v="588465"/>
    <n v="251695"/>
    <x v="0"/>
    <s v="IF-HPL/SHPCHAN"/>
    <x v="0"/>
    <x v="3"/>
    <n v="-822"/>
  </r>
  <r>
    <x v="348"/>
    <n v="588465"/>
    <n v="251695"/>
    <x v="0"/>
    <s v="IF-HPL/SHPCHAN"/>
    <x v="0"/>
    <x v="4"/>
    <n v="-822"/>
  </r>
  <r>
    <x v="348"/>
    <n v="588465"/>
    <n v="251695"/>
    <x v="0"/>
    <s v="IF-HPL/SHPCHAN"/>
    <x v="0"/>
    <x v="5"/>
    <n v="-822"/>
  </r>
  <r>
    <x v="348"/>
    <n v="588465"/>
    <n v="251695"/>
    <x v="0"/>
    <s v="IF-HPL/SHPCHAN"/>
    <x v="0"/>
    <x v="6"/>
    <n v="-822"/>
  </r>
  <r>
    <x v="348"/>
    <n v="588465"/>
    <n v="251695"/>
    <x v="0"/>
    <s v="IF-HPL/SHPCHAN"/>
    <x v="0"/>
    <x v="7"/>
    <n v="-822"/>
  </r>
  <r>
    <x v="348"/>
    <n v="588465"/>
    <n v="251695"/>
    <x v="0"/>
    <s v="IF-HPL/SHPCHAN"/>
    <x v="0"/>
    <x v="8"/>
    <n v="-822"/>
  </r>
  <r>
    <x v="348"/>
    <n v="588465"/>
    <n v="251695"/>
    <x v="0"/>
    <s v="IF-HPL/SHPCHAN"/>
    <x v="0"/>
    <x v="9"/>
    <n v="-822"/>
  </r>
  <r>
    <x v="348"/>
    <n v="588465"/>
    <n v="251695"/>
    <x v="0"/>
    <s v="IF-HPL/SHPCHAN"/>
    <x v="0"/>
    <x v="10"/>
    <n v="-822"/>
  </r>
  <r>
    <x v="348"/>
    <n v="588465"/>
    <n v="251695"/>
    <x v="0"/>
    <s v="IF-HPL/SHPCHAN"/>
    <x v="0"/>
    <x v="11"/>
    <n v="-822"/>
  </r>
  <r>
    <x v="275"/>
    <n v="588915"/>
    <n v="156383"/>
    <x v="0"/>
    <s v="IF-HPL/SHPCHAN"/>
    <x v="16"/>
    <x v="0"/>
    <n v="1311"/>
  </r>
  <r>
    <x v="275"/>
    <n v="588915"/>
    <n v="156383"/>
    <x v="0"/>
    <s v="IF-HPL/SHPCHAN"/>
    <x v="16"/>
    <x v="1"/>
    <n v="1311"/>
  </r>
  <r>
    <x v="275"/>
    <n v="588915"/>
    <n v="156383"/>
    <x v="0"/>
    <s v="IF-HPL/SHPCHAN"/>
    <x v="16"/>
    <x v="2"/>
    <n v="1311"/>
  </r>
  <r>
    <x v="275"/>
    <n v="588915"/>
    <n v="156383"/>
    <x v="0"/>
    <s v="IF-HPL/SHPCHAN"/>
    <x v="16"/>
    <x v="3"/>
    <n v="1311"/>
  </r>
  <r>
    <x v="275"/>
    <n v="588915"/>
    <n v="156383"/>
    <x v="0"/>
    <s v="IF-HPL/SHPCHAN"/>
    <x v="16"/>
    <x v="4"/>
    <n v="1311"/>
  </r>
  <r>
    <x v="275"/>
    <n v="588915"/>
    <n v="156383"/>
    <x v="0"/>
    <s v="IF-HPL/SHPCHAN"/>
    <x v="16"/>
    <x v="5"/>
    <n v="1311"/>
  </r>
  <r>
    <x v="275"/>
    <n v="588915"/>
    <n v="156383"/>
    <x v="0"/>
    <s v="IF-HPL/SHPCHAN"/>
    <x v="16"/>
    <x v="6"/>
    <n v="1311"/>
  </r>
  <r>
    <x v="275"/>
    <n v="588915"/>
    <n v="156383"/>
    <x v="0"/>
    <s v="IF-HPL/SHPCHAN"/>
    <x v="16"/>
    <x v="7"/>
    <n v="1311"/>
  </r>
  <r>
    <x v="275"/>
    <n v="588915"/>
    <n v="156383"/>
    <x v="0"/>
    <s v="IF-HPL/SHPCHAN"/>
    <x v="16"/>
    <x v="8"/>
    <n v="1311"/>
  </r>
  <r>
    <x v="275"/>
    <n v="588915"/>
    <n v="156383"/>
    <x v="0"/>
    <s v="IF-HPL/SHPCHAN"/>
    <x v="16"/>
    <x v="9"/>
    <n v="1311"/>
  </r>
  <r>
    <x v="275"/>
    <n v="588915"/>
    <n v="156383"/>
    <x v="0"/>
    <s v="IF-HPL/SHPCHAN"/>
    <x v="16"/>
    <x v="10"/>
    <n v="1311"/>
  </r>
  <r>
    <x v="275"/>
    <n v="588915"/>
    <n v="156383"/>
    <x v="0"/>
    <s v="IF-HPL/SHPCHAN"/>
    <x v="16"/>
    <x v="11"/>
    <n v="1311"/>
  </r>
  <r>
    <x v="269"/>
    <n v="589072"/>
    <n v="252220"/>
    <x v="0"/>
    <s v="IF-HPL/SHPCHAN"/>
    <x v="8"/>
    <x v="0"/>
    <n v="-3655"/>
  </r>
  <r>
    <x v="269"/>
    <n v="589072"/>
    <n v="252220"/>
    <x v="0"/>
    <s v="IF-HPL/SHPCHAN"/>
    <x v="8"/>
    <x v="1"/>
    <n v="-3655"/>
  </r>
  <r>
    <x v="269"/>
    <n v="589072"/>
    <n v="252220"/>
    <x v="0"/>
    <s v="IF-HPL/SHPCHAN"/>
    <x v="8"/>
    <x v="2"/>
    <n v="-3655"/>
  </r>
  <r>
    <x v="269"/>
    <n v="589072"/>
    <n v="252220"/>
    <x v="0"/>
    <s v="IF-HPL/SHPCHAN"/>
    <x v="8"/>
    <x v="3"/>
    <n v="-3655"/>
  </r>
  <r>
    <x v="269"/>
    <n v="589072"/>
    <n v="252220"/>
    <x v="0"/>
    <s v="IF-HPL/SHPCHAN"/>
    <x v="8"/>
    <x v="4"/>
    <n v="-3655"/>
  </r>
  <r>
    <x v="269"/>
    <n v="589072"/>
    <n v="252220"/>
    <x v="0"/>
    <s v="IF-HPL/SHPCHAN"/>
    <x v="8"/>
    <x v="5"/>
    <n v="-3655"/>
  </r>
  <r>
    <x v="269"/>
    <n v="589072"/>
    <n v="252220"/>
    <x v="0"/>
    <s v="IF-HPL/SHPCHAN"/>
    <x v="8"/>
    <x v="6"/>
    <n v="-3655"/>
  </r>
  <r>
    <x v="269"/>
    <n v="589072"/>
    <n v="252220"/>
    <x v="0"/>
    <s v="IF-HPL/SHPCHAN"/>
    <x v="8"/>
    <x v="7"/>
    <n v="-3655"/>
  </r>
  <r>
    <x v="269"/>
    <n v="589072"/>
    <n v="252220"/>
    <x v="0"/>
    <s v="IF-HPL/SHPCHAN"/>
    <x v="8"/>
    <x v="8"/>
    <n v="-3655"/>
  </r>
  <r>
    <x v="269"/>
    <n v="589072"/>
    <n v="252220"/>
    <x v="0"/>
    <s v="IF-HPL/SHPCHAN"/>
    <x v="8"/>
    <x v="9"/>
    <n v="-3655"/>
  </r>
  <r>
    <x v="269"/>
    <n v="589072"/>
    <n v="252220"/>
    <x v="0"/>
    <s v="IF-HPL/SHPCHAN"/>
    <x v="8"/>
    <x v="10"/>
    <n v="-3655"/>
  </r>
  <r>
    <x v="269"/>
    <n v="589072"/>
    <n v="252220"/>
    <x v="0"/>
    <s v="IF-HPL/SHPCHAN"/>
    <x v="8"/>
    <x v="11"/>
    <n v="-3655"/>
  </r>
  <r>
    <x v="349"/>
    <n v="589669"/>
    <n v="252759"/>
    <x v="0"/>
    <s v="IF-AGUA DULCE"/>
    <x v="6"/>
    <x v="0"/>
    <n v="1530"/>
  </r>
  <r>
    <x v="349"/>
    <n v="589669"/>
    <n v="252759"/>
    <x v="0"/>
    <s v="IF-AGUA DULCE"/>
    <x v="6"/>
    <x v="1"/>
    <n v="1524"/>
  </r>
  <r>
    <x v="349"/>
    <n v="589669"/>
    <n v="252759"/>
    <x v="0"/>
    <s v="IF-AGUA DULCE"/>
    <x v="6"/>
    <x v="2"/>
    <n v="1571"/>
  </r>
  <r>
    <x v="349"/>
    <n v="589669"/>
    <n v="252759"/>
    <x v="0"/>
    <s v="IF-AGUA DULCE"/>
    <x v="6"/>
    <x v="3"/>
    <n v="1567"/>
  </r>
  <r>
    <x v="349"/>
    <n v="589669"/>
    <n v="252759"/>
    <x v="0"/>
    <s v="IF-AGUA DULCE"/>
    <x v="6"/>
    <x v="4"/>
    <n v="322"/>
  </r>
  <r>
    <x v="349"/>
    <n v="589669"/>
    <n v="252759"/>
    <x v="0"/>
    <s v="IF-AGUA DULCE"/>
    <x v="6"/>
    <x v="5"/>
    <n v="1346"/>
  </r>
  <r>
    <x v="349"/>
    <n v="589669"/>
    <n v="252759"/>
    <x v="0"/>
    <s v="IF-AGUA DULCE"/>
    <x v="6"/>
    <x v="6"/>
    <n v="1346"/>
  </r>
  <r>
    <x v="349"/>
    <n v="589669"/>
    <n v="252759"/>
    <x v="0"/>
    <s v="IF-AGUA DULCE"/>
    <x v="6"/>
    <x v="7"/>
    <n v="1346"/>
  </r>
  <r>
    <x v="349"/>
    <n v="589669"/>
    <n v="252759"/>
    <x v="0"/>
    <s v="IF-AGUA DULCE"/>
    <x v="6"/>
    <x v="8"/>
    <n v="1346"/>
  </r>
  <r>
    <x v="349"/>
    <n v="589669"/>
    <n v="252759"/>
    <x v="0"/>
    <s v="IF-AGUA DULCE"/>
    <x v="6"/>
    <x v="9"/>
    <n v="1346"/>
  </r>
  <r>
    <x v="349"/>
    <n v="589669"/>
    <n v="252759"/>
    <x v="0"/>
    <s v="IF-AGUA DULCE"/>
    <x v="6"/>
    <x v="10"/>
    <n v="1346"/>
  </r>
  <r>
    <x v="349"/>
    <n v="589669"/>
    <n v="252759"/>
    <x v="0"/>
    <s v="IF-AGUA DULCE"/>
    <x v="6"/>
    <x v="11"/>
    <n v="1346"/>
  </r>
  <r>
    <x v="350"/>
    <n v="589725"/>
    <n v="252799"/>
    <x v="0"/>
    <s v="IF-THOMPSONVILL"/>
    <x v="3"/>
    <x v="0"/>
    <n v="1774"/>
  </r>
  <r>
    <x v="350"/>
    <n v="589725"/>
    <n v="252799"/>
    <x v="0"/>
    <s v="IF-THOMPSONVILL"/>
    <x v="3"/>
    <x v="1"/>
    <n v="1754"/>
  </r>
  <r>
    <x v="350"/>
    <n v="589725"/>
    <n v="252799"/>
    <x v="0"/>
    <s v="IF-THOMPSONVILL"/>
    <x v="3"/>
    <x v="2"/>
    <n v="1739"/>
  </r>
  <r>
    <x v="350"/>
    <n v="589725"/>
    <n v="252799"/>
    <x v="0"/>
    <s v="IF-THOMPSONVILL"/>
    <x v="3"/>
    <x v="3"/>
    <n v="1722"/>
  </r>
  <r>
    <x v="350"/>
    <n v="589725"/>
    <n v="252799"/>
    <x v="0"/>
    <s v="IF-THOMPSONVILL"/>
    <x v="3"/>
    <x v="4"/>
    <n v="1711"/>
  </r>
  <r>
    <x v="350"/>
    <n v="589725"/>
    <n v="252799"/>
    <x v="0"/>
    <s v="IF-THOMPSONVILL"/>
    <x v="3"/>
    <x v="5"/>
    <n v="1713"/>
  </r>
  <r>
    <x v="350"/>
    <n v="589725"/>
    <n v="252799"/>
    <x v="0"/>
    <s v="IF-THOMPSONVILL"/>
    <x v="3"/>
    <x v="6"/>
    <n v="1690"/>
  </r>
  <r>
    <x v="350"/>
    <n v="589725"/>
    <n v="252799"/>
    <x v="0"/>
    <s v="IF-THOMPSONVILL"/>
    <x v="3"/>
    <x v="7"/>
    <n v="1691"/>
  </r>
  <r>
    <x v="350"/>
    <n v="589725"/>
    <n v="252799"/>
    <x v="0"/>
    <s v="IF-THOMPSONVILL"/>
    <x v="3"/>
    <x v="8"/>
    <n v="1689"/>
  </r>
  <r>
    <x v="350"/>
    <n v="589725"/>
    <n v="252799"/>
    <x v="0"/>
    <s v="IF-THOMPSONVILL"/>
    <x v="3"/>
    <x v="9"/>
    <n v="1676"/>
  </r>
  <r>
    <x v="350"/>
    <n v="589725"/>
    <n v="252799"/>
    <x v="0"/>
    <s v="IF-THOMPSONVILL"/>
    <x v="3"/>
    <x v="10"/>
    <n v="1570"/>
  </r>
  <r>
    <x v="350"/>
    <n v="589725"/>
    <n v="252799"/>
    <x v="0"/>
    <s v="IF-THOMPSONVILL"/>
    <x v="3"/>
    <x v="11"/>
    <n v="1559"/>
  </r>
  <r>
    <x v="291"/>
    <n v="590190"/>
    <n v="253152"/>
    <x v="0"/>
    <s v="IF-KATY/TAIL"/>
    <x v="5"/>
    <x v="0"/>
    <n v="5000"/>
  </r>
  <r>
    <x v="291"/>
    <n v="590190"/>
    <n v="253152"/>
    <x v="0"/>
    <s v="IF-KATY/TAIL"/>
    <x v="5"/>
    <x v="1"/>
    <n v="5000"/>
  </r>
  <r>
    <x v="291"/>
    <n v="590190"/>
    <n v="253152"/>
    <x v="0"/>
    <s v="IF-KATY/TAIL"/>
    <x v="5"/>
    <x v="2"/>
    <n v="5000"/>
  </r>
  <r>
    <x v="291"/>
    <n v="590190"/>
    <n v="253152"/>
    <x v="0"/>
    <s v="IF-KATY/TAIL"/>
    <x v="5"/>
    <x v="3"/>
    <n v="5000"/>
  </r>
  <r>
    <x v="291"/>
    <n v="590190"/>
    <n v="253152"/>
    <x v="0"/>
    <s v="IF-KATY/TAIL"/>
    <x v="5"/>
    <x v="4"/>
    <n v="5000"/>
  </r>
  <r>
    <x v="291"/>
    <n v="590190"/>
    <n v="253152"/>
    <x v="0"/>
    <s v="IF-KATY/TAIL"/>
    <x v="5"/>
    <x v="5"/>
    <n v="5000"/>
  </r>
  <r>
    <x v="291"/>
    <n v="590190"/>
    <n v="253152"/>
    <x v="0"/>
    <s v="IF-KATY/TAIL"/>
    <x v="5"/>
    <x v="6"/>
    <n v="5000"/>
  </r>
  <r>
    <x v="291"/>
    <n v="590190"/>
    <n v="253152"/>
    <x v="0"/>
    <s v="IF-KATY/TAIL"/>
    <x v="5"/>
    <x v="7"/>
    <n v="5000"/>
  </r>
  <r>
    <x v="291"/>
    <n v="590190"/>
    <n v="253152"/>
    <x v="0"/>
    <s v="IF-KATY/TAIL"/>
    <x v="5"/>
    <x v="8"/>
    <n v="5000"/>
  </r>
  <r>
    <x v="291"/>
    <n v="590190"/>
    <n v="253152"/>
    <x v="0"/>
    <s v="IF-KATY/TAIL"/>
    <x v="5"/>
    <x v="9"/>
    <n v="5000"/>
  </r>
  <r>
    <x v="291"/>
    <n v="590190"/>
    <n v="253152"/>
    <x v="0"/>
    <s v="IF-KATY/TAIL"/>
    <x v="5"/>
    <x v="10"/>
    <n v="5000"/>
  </r>
  <r>
    <x v="291"/>
    <n v="590190"/>
    <n v="253152"/>
    <x v="0"/>
    <s v="IF-KATY/TAIL"/>
    <x v="5"/>
    <x v="11"/>
    <n v="5000"/>
  </r>
  <r>
    <x v="351"/>
    <n v="592161"/>
    <n v="254720"/>
    <x v="0"/>
    <s v="GDC-B/M OFFSHOR"/>
    <x v="1"/>
    <x v="0"/>
    <n v="-76"/>
  </r>
  <r>
    <x v="351"/>
    <n v="592161"/>
    <n v="254720"/>
    <x v="0"/>
    <s v="GDC-B/M OFFSHOR"/>
    <x v="1"/>
    <x v="1"/>
    <n v="-76"/>
  </r>
  <r>
    <x v="351"/>
    <n v="592161"/>
    <n v="254720"/>
    <x v="0"/>
    <s v="GDC-B/M OFFSHOR"/>
    <x v="1"/>
    <x v="2"/>
    <n v="-76"/>
  </r>
  <r>
    <x v="351"/>
    <n v="592161"/>
    <n v="254720"/>
    <x v="0"/>
    <s v="GDC-B/M OFFSHOR"/>
    <x v="1"/>
    <x v="3"/>
    <n v="-76"/>
  </r>
  <r>
    <x v="351"/>
    <n v="592161"/>
    <n v="254720"/>
    <x v="0"/>
    <s v="GDC-B/M OFFSHOR"/>
    <x v="1"/>
    <x v="4"/>
    <n v="-76"/>
  </r>
  <r>
    <x v="351"/>
    <n v="592161"/>
    <n v="254720"/>
    <x v="0"/>
    <s v="GDC-B/M OFFSHOR"/>
    <x v="1"/>
    <x v="5"/>
    <n v="-76"/>
  </r>
  <r>
    <x v="351"/>
    <n v="592161"/>
    <n v="254720"/>
    <x v="0"/>
    <s v="GDC-B/M OFFSHOR"/>
    <x v="1"/>
    <x v="6"/>
    <n v="-76"/>
  </r>
  <r>
    <x v="351"/>
    <n v="592161"/>
    <n v="254720"/>
    <x v="0"/>
    <s v="GDC-B/M OFFSHOR"/>
    <x v="1"/>
    <x v="7"/>
    <n v="-76"/>
  </r>
  <r>
    <x v="351"/>
    <n v="592161"/>
    <n v="254720"/>
    <x v="0"/>
    <s v="GDC-B/M OFFSHOR"/>
    <x v="1"/>
    <x v="8"/>
    <n v="-76"/>
  </r>
  <r>
    <x v="351"/>
    <n v="592161"/>
    <n v="254720"/>
    <x v="0"/>
    <s v="GDC-B/M OFFSHOR"/>
    <x v="1"/>
    <x v="9"/>
    <n v="-47"/>
  </r>
  <r>
    <x v="351"/>
    <n v="592161"/>
    <n v="254720"/>
    <x v="0"/>
    <s v="GDC-B/M OFFSHOR"/>
    <x v="1"/>
    <x v="10"/>
    <n v="-46"/>
  </r>
  <r>
    <x v="14"/>
    <n v="592162"/>
    <n v="254720"/>
    <x v="0"/>
    <s v="GDC-B/M OFFSHOR"/>
    <x v="1"/>
    <x v="0"/>
    <n v="-15082"/>
  </r>
  <r>
    <x v="14"/>
    <n v="592162"/>
    <n v="254720"/>
    <x v="0"/>
    <s v="GDC-B/M OFFSHOR"/>
    <x v="1"/>
    <x v="1"/>
    <n v="-15085"/>
  </r>
  <r>
    <x v="14"/>
    <n v="592162"/>
    <n v="254720"/>
    <x v="0"/>
    <s v="GDC-B/M OFFSHOR"/>
    <x v="1"/>
    <x v="2"/>
    <n v="-15079"/>
  </r>
  <r>
    <x v="14"/>
    <n v="592162"/>
    <n v="254720"/>
    <x v="0"/>
    <s v="GDC-B/M OFFSHOR"/>
    <x v="1"/>
    <x v="3"/>
    <n v="-15127"/>
  </r>
  <r>
    <x v="14"/>
    <n v="592162"/>
    <n v="254720"/>
    <x v="0"/>
    <s v="GDC-B/M OFFSHOR"/>
    <x v="1"/>
    <x v="4"/>
    <n v="-15078"/>
  </r>
  <r>
    <x v="14"/>
    <n v="592162"/>
    <n v="254720"/>
    <x v="0"/>
    <s v="GDC-B/M OFFSHOR"/>
    <x v="1"/>
    <x v="5"/>
    <n v="-15103"/>
  </r>
  <r>
    <x v="14"/>
    <n v="592162"/>
    <n v="254720"/>
    <x v="0"/>
    <s v="GDC-B/M OFFSHOR"/>
    <x v="1"/>
    <x v="6"/>
    <n v="-15109"/>
  </r>
  <r>
    <x v="14"/>
    <n v="592162"/>
    <n v="254720"/>
    <x v="0"/>
    <s v="GDC-B/M OFFSHOR"/>
    <x v="1"/>
    <x v="7"/>
    <n v="-15114"/>
  </r>
  <r>
    <x v="14"/>
    <n v="592162"/>
    <n v="254720"/>
    <x v="0"/>
    <s v="GDC-B/M OFFSHOR"/>
    <x v="1"/>
    <x v="8"/>
    <n v="-15105"/>
  </r>
  <r>
    <x v="14"/>
    <n v="592162"/>
    <n v="254720"/>
    <x v="0"/>
    <s v="GDC-B/M OFFSHOR"/>
    <x v="1"/>
    <x v="9"/>
    <n v="-9423"/>
  </r>
  <r>
    <x v="14"/>
    <n v="592162"/>
    <n v="254720"/>
    <x v="0"/>
    <s v="GDC-B/M OFFSHOR"/>
    <x v="1"/>
    <x v="10"/>
    <n v="-9067"/>
  </r>
  <r>
    <x v="14"/>
    <n v="592163"/>
    <n v="254720"/>
    <x v="0"/>
    <s v="GDC-TX CITYLOOP"/>
    <x v="12"/>
    <x v="0"/>
    <n v="15082"/>
  </r>
  <r>
    <x v="14"/>
    <n v="592163"/>
    <n v="254720"/>
    <x v="0"/>
    <s v="GDC-TX CITYLOOP"/>
    <x v="12"/>
    <x v="1"/>
    <n v="15085"/>
  </r>
  <r>
    <x v="14"/>
    <n v="592163"/>
    <n v="254720"/>
    <x v="0"/>
    <s v="GDC-TX CITYLOOP"/>
    <x v="12"/>
    <x v="2"/>
    <n v="15079"/>
  </r>
  <r>
    <x v="14"/>
    <n v="592163"/>
    <n v="254720"/>
    <x v="0"/>
    <s v="GDC-TX CITYLOOP"/>
    <x v="12"/>
    <x v="3"/>
    <n v="15127"/>
  </r>
  <r>
    <x v="14"/>
    <n v="592163"/>
    <n v="254720"/>
    <x v="0"/>
    <s v="GDC-TX CITYLOOP"/>
    <x v="12"/>
    <x v="4"/>
    <n v="15078"/>
  </r>
  <r>
    <x v="14"/>
    <n v="592163"/>
    <n v="254720"/>
    <x v="0"/>
    <s v="GDC-TX CITYLOOP"/>
    <x v="12"/>
    <x v="5"/>
    <n v="15103"/>
  </r>
  <r>
    <x v="14"/>
    <n v="592163"/>
    <n v="254720"/>
    <x v="0"/>
    <s v="GDC-TX CITYLOOP"/>
    <x v="12"/>
    <x v="6"/>
    <n v="15109"/>
  </r>
  <r>
    <x v="14"/>
    <n v="592163"/>
    <n v="254720"/>
    <x v="0"/>
    <s v="GDC-TX CITYLOOP"/>
    <x v="12"/>
    <x v="7"/>
    <n v="15114"/>
  </r>
  <r>
    <x v="14"/>
    <n v="592163"/>
    <n v="254720"/>
    <x v="0"/>
    <s v="GDC-TX CITYLOOP"/>
    <x v="12"/>
    <x v="8"/>
    <n v="15105"/>
  </r>
  <r>
    <x v="14"/>
    <n v="592163"/>
    <n v="254720"/>
    <x v="0"/>
    <s v="GDC-TX CITYLOOP"/>
    <x v="12"/>
    <x v="9"/>
    <n v="9423"/>
  </r>
  <r>
    <x v="14"/>
    <n v="592163"/>
    <n v="254720"/>
    <x v="0"/>
    <s v="GDC-TX CITYLOOP"/>
    <x v="12"/>
    <x v="10"/>
    <n v="9067"/>
  </r>
  <r>
    <x v="42"/>
    <n v="592184"/>
    <n v="254734"/>
    <x v="0"/>
    <s v="GDC-TEXOMA"/>
    <x v="9"/>
    <x v="0"/>
    <n v="55000"/>
  </r>
  <r>
    <x v="42"/>
    <n v="592184"/>
    <n v="254734"/>
    <x v="0"/>
    <s v="GDC-TEXOMA"/>
    <x v="9"/>
    <x v="1"/>
    <n v="55000"/>
  </r>
  <r>
    <x v="42"/>
    <n v="592184"/>
    <n v="254734"/>
    <x v="0"/>
    <s v="GDC-TEXOMA"/>
    <x v="9"/>
    <x v="2"/>
    <n v="55000"/>
  </r>
  <r>
    <x v="42"/>
    <n v="592184"/>
    <n v="254734"/>
    <x v="0"/>
    <s v="GDC-TEXOMA"/>
    <x v="9"/>
    <x v="3"/>
    <n v="55000"/>
  </r>
  <r>
    <x v="42"/>
    <n v="592184"/>
    <n v="254734"/>
    <x v="0"/>
    <s v="GDC-TEXOMA"/>
    <x v="9"/>
    <x v="4"/>
    <n v="55000"/>
  </r>
  <r>
    <x v="42"/>
    <n v="592184"/>
    <n v="254734"/>
    <x v="0"/>
    <s v="GDC-TEXOMA"/>
    <x v="9"/>
    <x v="5"/>
    <n v="54900"/>
  </r>
  <r>
    <x v="42"/>
    <n v="592184"/>
    <n v="254734"/>
    <x v="0"/>
    <s v="GDC-TEXOMA"/>
    <x v="9"/>
    <x v="6"/>
    <n v="40440"/>
  </r>
  <r>
    <x v="42"/>
    <n v="592184"/>
    <n v="254734"/>
    <x v="0"/>
    <s v="GDC-TEXOMA"/>
    <x v="9"/>
    <x v="7"/>
    <n v="55381"/>
  </r>
  <r>
    <x v="42"/>
    <n v="592184"/>
    <n v="254734"/>
    <x v="0"/>
    <s v="GDC-TEXOMA"/>
    <x v="9"/>
    <x v="8"/>
    <n v="55381"/>
  </r>
  <r>
    <x v="42"/>
    <n v="592184"/>
    <n v="254734"/>
    <x v="0"/>
    <s v="GDC-TEXOMA"/>
    <x v="9"/>
    <x v="9"/>
    <n v="55381"/>
  </r>
  <r>
    <x v="42"/>
    <n v="592184"/>
    <n v="254734"/>
    <x v="0"/>
    <s v="GDC-TEXOMA"/>
    <x v="9"/>
    <x v="10"/>
    <n v="64848"/>
  </r>
  <r>
    <x v="42"/>
    <n v="592184"/>
    <n v="254734"/>
    <x v="0"/>
    <s v="GDC-TEXOMA"/>
    <x v="9"/>
    <x v="11"/>
    <n v="65518"/>
  </r>
  <r>
    <x v="352"/>
    <n v="592185"/>
    <n v="254734"/>
    <x v="0"/>
    <s v="GDC-BENNINGTON"/>
    <x v="18"/>
    <x v="0"/>
    <n v="-276"/>
  </r>
  <r>
    <x v="352"/>
    <n v="592185"/>
    <n v="254734"/>
    <x v="0"/>
    <s v="GDC-BENNINGTON"/>
    <x v="18"/>
    <x v="1"/>
    <n v="-276"/>
  </r>
  <r>
    <x v="352"/>
    <n v="592185"/>
    <n v="254734"/>
    <x v="0"/>
    <s v="GDC-BENNINGTON"/>
    <x v="18"/>
    <x v="2"/>
    <n v="-276"/>
  </r>
  <r>
    <x v="352"/>
    <n v="592185"/>
    <n v="254734"/>
    <x v="0"/>
    <s v="GDC-BENNINGTON"/>
    <x v="18"/>
    <x v="3"/>
    <n v="-276"/>
  </r>
  <r>
    <x v="352"/>
    <n v="592185"/>
    <n v="254734"/>
    <x v="0"/>
    <s v="GDC-BENNINGTON"/>
    <x v="18"/>
    <x v="4"/>
    <n v="-276"/>
  </r>
  <r>
    <x v="352"/>
    <n v="592185"/>
    <n v="254734"/>
    <x v="0"/>
    <s v="GDC-BENNINGTON"/>
    <x v="18"/>
    <x v="5"/>
    <n v="-276"/>
  </r>
  <r>
    <x v="352"/>
    <n v="592185"/>
    <n v="254734"/>
    <x v="0"/>
    <s v="GDC-BENNINGTON"/>
    <x v="18"/>
    <x v="6"/>
    <n v="-203"/>
  </r>
  <r>
    <x v="352"/>
    <n v="592185"/>
    <n v="254734"/>
    <x v="0"/>
    <s v="GDC-BENNINGTON"/>
    <x v="18"/>
    <x v="7"/>
    <n v="-278"/>
  </r>
  <r>
    <x v="352"/>
    <n v="592185"/>
    <n v="254734"/>
    <x v="0"/>
    <s v="GDC-BENNINGTON"/>
    <x v="18"/>
    <x v="8"/>
    <n v="-278"/>
  </r>
  <r>
    <x v="352"/>
    <n v="592185"/>
    <n v="254734"/>
    <x v="0"/>
    <s v="GDC-BENNINGTON"/>
    <x v="18"/>
    <x v="9"/>
    <n v="-278"/>
  </r>
  <r>
    <x v="352"/>
    <n v="592185"/>
    <n v="254734"/>
    <x v="0"/>
    <s v="GDC-BENNINGTON"/>
    <x v="18"/>
    <x v="10"/>
    <n v="-326"/>
  </r>
  <r>
    <x v="352"/>
    <n v="592185"/>
    <n v="254734"/>
    <x v="0"/>
    <s v="GDC-BENNINGTON"/>
    <x v="18"/>
    <x v="11"/>
    <n v="-329"/>
  </r>
  <r>
    <x v="42"/>
    <n v="592186"/>
    <n v="254734"/>
    <x v="0"/>
    <s v="GDC-BENNINGTON"/>
    <x v="18"/>
    <x v="0"/>
    <n v="-55000"/>
  </r>
  <r>
    <x v="42"/>
    <n v="592186"/>
    <n v="254734"/>
    <x v="0"/>
    <s v="GDC-BENNINGTON"/>
    <x v="18"/>
    <x v="1"/>
    <n v="-55000"/>
  </r>
  <r>
    <x v="42"/>
    <n v="592186"/>
    <n v="254734"/>
    <x v="0"/>
    <s v="GDC-BENNINGTON"/>
    <x v="18"/>
    <x v="2"/>
    <n v="-55000"/>
  </r>
  <r>
    <x v="42"/>
    <n v="592186"/>
    <n v="254734"/>
    <x v="0"/>
    <s v="GDC-BENNINGTON"/>
    <x v="18"/>
    <x v="3"/>
    <n v="-55000"/>
  </r>
  <r>
    <x v="42"/>
    <n v="592186"/>
    <n v="254734"/>
    <x v="0"/>
    <s v="GDC-BENNINGTON"/>
    <x v="18"/>
    <x v="4"/>
    <n v="-55000"/>
  </r>
  <r>
    <x v="42"/>
    <n v="592186"/>
    <n v="254734"/>
    <x v="0"/>
    <s v="GDC-BENNINGTON"/>
    <x v="18"/>
    <x v="5"/>
    <n v="-54900"/>
  </r>
  <r>
    <x v="42"/>
    <n v="592186"/>
    <n v="254734"/>
    <x v="0"/>
    <s v="GDC-BENNINGTON"/>
    <x v="18"/>
    <x v="6"/>
    <n v="-40440"/>
  </r>
  <r>
    <x v="42"/>
    <n v="592186"/>
    <n v="254734"/>
    <x v="0"/>
    <s v="GDC-BENNINGTON"/>
    <x v="18"/>
    <x v="7"/>
    <n v="-55381"/>
  </r>
  <r>
    <x v="42"/>
    <n v="592186"/>
    <n v="254734"/>
    <x v="0"/>
    <s v="GDC-BENNINGTON"/>
    <x v="18"/>
    <x v="8"/>
    <n v="-55381"/>
  </r>
  <r>
    <x v="42"/>
    <n v="592186"/>
    <n v="254734"/>
    <x v="0"/>
    <s v="GDC-BENNINGTON"/>
    <x v="18"/>
    <x v="9"/>
    <n v="-55381"/>
  </r>
  <r>
    <x v="42"/>
    <n v="592186"/>
    <n v="254734"/>
    <x v="0"/>
    <s v="GDC-BENNINGTON"/>
    <x v="18"/>
    <x v="10"/>
    <n v="-64848"/>
  </r>
  <r>
    <x v="42"/>
    <n v="592186"/>
    <n v="254734"/>
    <x v="0"/>
    <s v="GDC-BENNINGTON"/>
    <x v="18"/>
    <x v="11"/>
    <n v="-65518"/>
  </r>
  <r>
    <x v="57"/>
    <n v="592679"/>
    <n v="255034"/>
    <x v="0"/>
    <s v="IF-CORPUS"/>
    <x v="13"/>
    <x v="0"/>
    <n v="-10000"/>
  </r>
  <r>
    <x v="57"/>
    <n v="592679"/>
    <n v="255034"/>
    <x v="0"/>
    <s v="IF-CORPUS"/>
    <x v="13"/>
    <x v="1"/>
    <n v="-10000"/>
  </r>
  <r>
    <x v="57"/>
    <n v="592679"/>
    <n v="255034"/>
    <x v="0"/>
    <s v="IF-CORPUS"/>
    <x v="13"/>
    <x v="2"/>
    <n v="-10000"/>
  </r>
  <r>
    <x v="57"/>
    <n v="592679"/>
    <n v="255034"/>
    <x v="0"/>
    <s v="IF-CORPUS"/>
    <x v="13"/>
    <x v="3"/>
    <n v="-10000"/>
  </r>
  <r>
    <x v="57"/>
    <n v="592679"/>
    <n v="255034"/>
    <x v="0"/>
    <s v="IF-CORPUS"/>
    <x v="13"/>
    <x v="4"/>
    <n v="-10000"/>
  </r>
  <r>
    <x v="57"/>
    <n v="592679"/>
    <n v="255034"/>
    <x v="0"/>
    <s v="IF-CORPUS"/>
    <x v="13"/>
    <x v="5"/>
    <n v="-10000"/>
  </r>
  <r>
    <x v="57"/>
    <n v="592679"/>
    <n v="255034"/>
    <x v="0"/>
    <s v="IF-CORPUS"/>
    <x v="13"/>
    <x v="6"/>
    <n v="-10000"/>
  </r>
  <r>
    <x v="57"/>
    <n v="592679"/>
    <n v="255034"/>
    <x v="0"/>
    <s v="IF-CORPUS"/>
    <x v="13"/>
    <x v="7"/>
    <n v="-10000"/>
  </r>
  <r>
    <x v="57"/>
    <n v="592679"/>
    <n v="255034"/>
    <x v="0"/>
    <s v="IF-CORPUS"/>
    <x v="13"/>
    <x v="8"/>
    <n v="-10000"/>
  </r>
  <r>
    <x v="57"/>
    <n v="592679"/>
    <n v="255034"/>
    <x v="0"/>
    <s v="IF-CORPUS"/>
    <x v="13"/>
    <x v="9"/>
    <n v="-10000"/>
  </r>
  <r>
    <x v="57"/>
    <n v="592679"/>
    <n v="255034"/>
    <x v="0"/>
    <s v="IF-CORPUS"/>
    <x v="13"/>
    <x v="10"/>
    <n v="-10000"/>
  </r>
  <r>
    <x v="57"/>
    <n v="592679"/>
    <n v="255034"/>
    <x v="0"/>
    <s v="IF-CORPUS"/>
    <x v="13"/>
    <x v="11"/>
    <n v="-10000"/>
  </r>
  <r>
    <x v="14"/>
    <n v="593200"/>
    <n v="255610"/>
    <x v="0"/>
    <s v="GDC-AGAU DULCE"/>
    <x v="6"/>
    <x v="0"/>
    <n v="-81420"/>
  </r>
  <r>
    <x v="14"/>
    <n v="593200"/>
    <n v="255610"/>
    <x v="0"/>
    <s v="GDC-AGAU DULCE"/>
    <x v="6"/>
    <x v="1"/>
    <n v="-81420"/>
  </r>
  <r>
    <x v="14"/>
    <n v="593200"/>
    <n v="255610"/>
    <x v="0"/>
    <s v="GDC-AGAU DULCE"/>
    <x v="6"/>
    <x v="2"/>
    <n v="-81420"/>
  </r>
  <r>
    <x v="14"/>
    <n v="593200"/>
    <n v="255610"/>
    <x v="0"/>
    <s v="GDC-AGAU DULCE"/>
    <x v="6"/>
    <x v="3"/>
    <n v="-81420"/>
  </r>
  <r>
    <x v="14"/>
    <n v="593200"/>
    <n v="255610"/>
    <x v="0"/>
    <s v="GDC-AGAU DULCE"/>
    <x v="6"/>
    <x v="4"/>
    <n v="-81420"/>
  </r>
  <r>
    <x v="14"/>
    <n v="593200"/>
    <n v="255610"/>
    <x v="0"/>
    <s v="GDC-AGAU DULCE"/>
    <x v="6"/>
    <x v="5"/>
    <n v="-74423"/>
  </r>
  <r>
    <x v="14"/>
    <n v="593200"/>
    <n v="255610"/>
    <x v="0"/>
    <s v="GDC-AGAU DULCE"/>
    <x v="6"/>
    <x v="6"/>
    <n v="-52687"/>
  </r>
  <r>
    <x v="14"/>
    <n v="593200"/>
    <n v="255610"/>
    <x v="0"/>
    <s v="GDC-AGAU DULCE"/>
    <x v="6"/>
    <x v="7"/>
    <n v="-53834"/>
  </r>
  <r>
    <x v="14"/>
    <n v="593200"/>
    <n v="255610"/>
    <x v="0"/>
    <s v="GDC-AGAU DULCE"/>
    <x v="6"/>
    <x v="8"/>
    <n v="-53834"/>
  </r>
  <r>
    <x v="14"/>
    <n v="593200"/>
    <n v="255610"/>
    <x v="0"/>
    <s v="GDC-AGAU DULCE"/>
    <x v="6"/>
    <x v="9"/>
    <n v="-53834"/>
  </r>
  <r>
    <x v="14"/>
    <n v="593200"/>
    <n v="255610"/>
    <x v="0"/>
    <s v="GDC-AGAU DULCE"/>
    <x v="6"/>
    <x v="10"/>
    <n v="-58336"/>
  </r>
  <r>
    <x v="14"/>
    <n v="593200"/>
    <n v="255610"/>
    <x v="0"/>
    <s v="GDC-AGAU DULCE"/>
    <x v="6"/>
    <x v="11"/>
    <n v="-45483"/>
  </r>
  <r>
    <x v="14"/>
    <n v="593201"/>
    <n v="255610"/>
    <x v="0"/>
    <s v="GDC-A/S EAST OF"/>
    <x v="10"/>
    <x v="0"/>
    <n v="81420"/>
  </r>
  <r>
    <x v="14"/>
    <n v="593201"/>
    <n v="255610"/>
    <x v="0"/>
    <s v="GDC-A/S EAST OF"/>
    <x v="10"/>
    <x v="1"/>
    <n v="81420"/>
  </r>
  <r>
    <x v="14"/>
    <n v="593201"/>
    <n v="255610"/>
    <x v="0"/>
    <s v="GDC-A/S EAST OF"/>
    <x v="10"/>
    <x v="2"/>
    <n v="81420"/>
  </r>
  <r>
    <x v="14"/>
    <n v="593201"/>
    <n v="255610"/>
    <x v="0"/>
    <s v="GDC-A/S EAST OF"/>
    <x v="10"/>
    <x v="3"/>
    <n v="81420"/>
  </r>
  <r>
    <x v="14"/>
    <n v="593201"/>
    <n v="255610"/>
    <x v="0"/>
    <s v="GDC-A/S EAST OF"/>
    <x v="10"/>
    <x v="4"/>
    <n v="81420"/>
  </r>
  <r>
    <x v="14"/>
    <n v="593201"/>
    <n v="255610"/>
    <x v="0"/>
    <s v="GDC-A/S EAST OF"/>
    <x v="10"/>
    <x v="5"/>
    <n v="74423"/>
  </r>
  <r>
    <x v="14"/>
    <n v="593201"/>
    <n v="255610"/>
    <x v="0"/>
    <s v="GDC-A/S EAST OF"/>
    <x v="10"/>
    <x v="6"/>
    <n v="52687"/>
  </r>
  <r>
    <x v="14"/>
    <n v="593201"/>
    <n v="255610"/>
    <x v="0"/>
    <s v="GDC-A/S EAST OF"/>
    <x v="10"/>
    <x v="7"/>
    <n v="53834"/>
  </r>
  <r>
    <x v="14"/>
    <n v="593201"/>
    <n v="255610"/>
    <x v="0"/>
    <s v="GDC-A/S EAST OF"/>
    <x v="10"/>
    <x v="8"/>
    <n v="53834"/>
  </r>
  <r>
    <x v="14"/>
    <n v="593201"/>
    <n v="255610"/>
    <x v="0"/>
    <s v="GDC-A/S EAST OF"/>
    <x v="10"/>
    <x v="9"/>
    <n v="53834"/>
  </r>
  <r>
    <x v="14"/>
    <n v="593201"/>
    <n v="255610"/>
    <x v="0"/>
    <s v="GDC-A/S EAST OF"/>
    <x v="10"/>
    <x v="10"/>
    <n v="58336"/>
  </r>
  <r>
    <x v="14"/>
    <n v="593201"/>
    <n v="255610"/>
    <x v="0"/>
    <s v="GDC-A/S EAST OF"/>
    <x v="10"/>
    <x v="11"/>
    <n v="45483"/>
  </r>
  <r>
    <x v="353"/>
    <n v="595259"/>
    <n v="250084"/>
    <x v="0"/>
    <s v="IF-HPL/SHPCHAN"/>
    <x v="6"/>
    <x v="0"/>
    <n v="-20000"/>
  </r>
  <r>
    <x v="353"/>
    <n v="595259"/>
    <n v="250084"/>
    <x v="0"/>
    <s v="IF-HPL/SHPCHAN"/>
    <x v="6"/>
    <x v="1"/>
    <n v="-20000"/>
  </r>
  <r>
    <x v="353"/>
    <n v="595259"/>
    <n v="250084"/>
    <x v="0"/>
    <s v="IF-HPL/SHPCHAN"/>
    <x v="6"/>
    <x v="2"/>
    <n v="-20000"/>
  </r>
  <r>
    <x v="353"/>
    <n v="595259"/>
    <n v="250084"/>
    <x v="0"/>
    <s v="IF-HPL/SHPCHAN"/>
    <x v="6"/>
    <x v="3"/>
    <n v="-20000"/>
  </r>
  <r>
    <x v="353"/>
    <n v="595259"/>
    <n v="250084"/>
    <x v="0"/>
    <s v="IF-HPL/SHPCHAN"/>
    <x v="6"/>
    <x v="4"/>
    <n v="-20000"/>
  </r>
  <r>
    <x v="353"/>
    <n v="595259"/>
    <n v="250084"/>
    <x v="0"/>
    <s v="IF-HPL/SHPCHAN"/>
    <x v="6"/>
    <x v="5"/>
    <n v="-20000"/>
  </r>
  <r>
    <x v="353"/>
    <n v="595259"/>
    <n v="250084"/>
    <x v="0"/>
    <s v="IF-HPL/SHPCHAN"/>
    <x v="6"/>
    <x v="6"/>
    <n v="-20000"/>
  </r>
  <r>
    <x v="353"/>
    <n v="595259"/>
    <n v="250084"/>
    <x v="0"/>
    <s v="IF-HPL/SHPCHAN"/>
    <x v="6"/>
    <x v="7"/>
    <n v="-20000"/>
  </r>
  <r>
    <x v="353"/>
    <n v="595259"/>
    <n v="250084"/>
    <x v="0"/>
    <s v="IF-HPL/SHPCHAN"/>
    <x v="6"/>
    <x v="8"/>
    <n v="-20000"/>
  </r>
  <r>
    <x v="353"/>
    <n v="595259"/>
    <n v="250084"/>
    <x v="0"/>
    <s v="IF-HPL/SHPCHAN"/>
    <x v="6"/>
    <x v="9"/>
    <n v="-20000"/>
  </r>
  <r>
    <x v="353"/>
    <n v="595259"/>
    <n v="250084"/>
    <x v="0"/>
    <s v="IF-HPL/SHPCHAN"/>
    <x v="6"/>
    <x v="10"/>
    <n v="-20000"/>
  </r>
  <r>
    <x v="353"/>
    <n v="595259"/>
    <n v="250084"/>
    <x v="0"/>
    <s v="IF-HPL/SHPCHAN"/>
    <x v="6"/>
    <x v="11"/>
    <n v="-20000"/>
  </r>
  <r>
    <x v="73"/>
    <n v="595517"/>
    <n v="257271"/>
    <x v="0"/>
    <s v="IF-HPL/SHPCHAN"/>
    <x v="3"/>
    <x v="0"/>
    <n v="2"/>
  </r>
  <r>
    <x v="73"/>
    <n v="595517"/>
    <n v="257271"/>
    <x v="0"/>
    <s v="IF-HPL/SHPCHAN"/>
    <x v="3"/>
    <x v="1"/>
    <n v="2"/>
  </r>
  <r>
    <x v="73"/>
    <n v="595517"/>
    <n v="257271"/>
    <x v="0"/>
    <s v="IF-HPL/SHPCHAN"/>
    <x v="3"/>
    <x v="2"/>
    <n v="2"/>
  </r>
  <r>
    <x v="73"/>
    <n v="595517"/>
    <n v="257271"/>
    <x v="0"/>
    <s v="IF-HPL/SHPCHAN"/>
    <x v="3"/>
    <x v="3"/>
    <n v="2"/>
  </r>
  <r>
    <x v="73"/>
    <n v="595517"/>
    <n v="257271"/>
    <x v="0"/>
    <s v="IF-HPL/SHPCHAN"/>
    <x v="3"/>
    <x v="4"/>
    <n v="2"/>
  </r>
  <r>
    <x v="73"/>
    <n v="595517"/>
    <n v="257271"/>
    <x v="0"/>
    <s v="IF-HPL/SHPCHAN"/>
    <x v="3"/>
    <x v="5"/>
    <n v="2"/>
  </r>
  <r>
    <x v="73"/>
    <n v="595517"/>
    <n v="257271"/>
    <x v="0"/>
    <s v="IF-HPL/SHPCHAN"/>
    <x v="3"/>
    <x v="6"/>
    <n v="2"/>
  </r>
  <r>
    <x v="73"/>
    <n v="595517"/>
    <n v="257271"/>
    <x v="0"/>
    <s v="IF-HPL/SHPCHAN"/>
    <x v="3"/>
    <x v="7"/>
    <n v="2"/>
  </r>
  <r>
    <x v="73"/>
    <n v="595517"/>
    <n v="257271"/>
    <x v="0"/>
    <s v="IF-HPL/SHPCHAN"/>
    <x v="3"/>
    <x v="8"/>
    <n v="2"/>
  </r>
  <r>
    <x v="73"/>
    <n v="595517"/>
    <n v="257271"/>
    <x v="0"/>
    <s v="IF-HPL/SHPCHAN"/>
    <x v="3"/>
    <x v="9"/>
    <n v="2"/>
  </r>
  <r>
    <x v="73"/>
    <n v="595517"/>
    <n v="257271"/>
    <x v="0"/>
    <s v="IF-HPL/SHPCHAN"/>
    <x v="3"/>
    <x v="10"/>
    <n v="2"/>
  </r>
  <r>
    <x v="73"/>
    <n v="595517"/>
    <n v="257271"/>
    <x v="0"/>
    <s v="IF-HPL/SHPCHAN"/>
    <x v="3"/>
    <x v="11"/>
    <n v="2"/>
  </r>
  <r>
    <x v="354"/>
    <n v="596809"/>
    <n v="258345"/>
    <x v="0"/>
    <s v="IF-THOMPSONVILL"/>
    <x v="3"/>
    <x v="0"/>
    <n v="19"/>
  </r>
  <r>
    <x v="354"/>
    <n v="596809"/>
    <n v="258345"/>
    <x v="0"/>
    <s v="IF-THOMPSONVILL"/>
    <x v="3"/>
    <x v="1"/>
    <n v="64"/>
  </r>
  <r>
    <x v="354"/>
    <n v="596809"/>
    <n v="258345"/>
    <x v="0"/>
    <s v="IF-THOMPSONVILL"/>
    <x v="3"/>
    <x v="2"/>
    <n v="64"/>
  </r>
  <r>
    <x v="354"/>
    <n v="596809"/>
    <n v="258345"/>
    <x v="0"/>
    <s v="IF-THOMPSONVILL"/>
    <x v="3"/>
    <x v="3"/>
    <n v="64"/>
  </r>
  <r>
    <x v="354"/>
    <n v="596809"/>
    <n v="258345"/>
    <x v="0"/>
    <s v="IF-THOMPSONVILL"/>
    <x v="3"/>
    <x v="4"/>
    <n v="64"/>
  </r>
  <r>
    <x v="354"/>
    <n v="596809"/>
    <n v="258345"/>
    <x v="0"/>
    <s v="IF-THOMPSONVILL"/>
    <x v="3"/>
    <x v="5"/>
    <n v="35"/>
  </r>
  <r>
    <x v="355"/>
    <n v="597051"/>
    <n v="258474"/>
    <x v="0"/>
    <s v="IF-VALLEY"/>
    <x v="4"/>
    <x v="0"/>
    <n v="3160"/>
  </r>
  <r>
    <x v="355"/>
    <n v="597051"/>
    <n v="258474"/>
    <x v="0"/>
    <s v="IF-VALLEY"/>
    <x v="4"/>
    <x v="1"/>
    <n v="3160"/>
  </r>
  <r>
    <x v="355"/>
    <n v="597051"/>
    <n v="258474"/>
    <x v="0"/>
    <s v="IF-VALLEY"/>
    <x v="4"/>
    <x v="2"/>
    <n v="3160"/>
  </r>
  <r>
    <x v="355"/>
    <n v="597051"/>
    <n v="258474"/>
    <x v="0"/>
    <s v="IF-VALLEY"/>
    <x v="4"/>
    <x v="3"/>
    <n v="3160"/>
  </r>
  <r>
    <x v="355"/>
    <n v="597051"/>
    <n v="258474"/>
    <x v="0"/>
    <s v="IF-VALLEY"/>
    <x v="4"/>
    <x v="4"/>
    <n v="3160"/>
  </r>
  <r>
    <x v="355"/>
    <n v="597051"/>
    <n v="258474"/>
    <x v="0"/>
    <s v="IF-VALLEY"/>
    <x v="4"/>
    <x v="5"/>
    <n v="3160"/>
  </r>
  <r>
    <x v="355"/>
    <n v="597051"/>
    <n v="258474"/>
    <x v="0"/>
    <s v="IF-VALLEY"/>
    <x v="4"/>
    <x v="6"/>
    <n v="3160"/>
  </r>
  <r>
    <x v="355"/>
    <n v="597051"/>
    <n v="258474"/>
    <x v="0"/>
    <s v="IF-VALLEY"/>
    <x v="4"/>
    <x v="7"/>
    <n v="3160"/>
  </r>
  <r>
    <x v="355"/>
    <n v="597051"/>
    <n v="258474"/>
    <x v="0"/>
    <s v="IF-VALLEY"/>
    <x v="4"/>
    <x v="8"/>
    <n v="1659"/>
  </r>
  <r>
    <x v="356"/>
    <n v="597193"/>
    <n v="258585"/>
    <x v="0"/>
    <s v="IF-KATY/TAIL"/>
    <x v="5"/>
    <x v="0"/>
    <n v="-5000"/>
  </r>
  <r>
    <x v="356"/>
    <n v="597193"/>
    <n v="258585"/>
    <x v="0"/>
    <s v="IF-KATY/TAIL"/>
    <x v="5"/>
    <x v="1"/>
    <n v="-5000"/>
  </r>
  <r>
    <x v="356"/>
    <n v="597193"/>
    <n v="258585"/>
    <x v="0"/>
    <s v="IF-KATY/TAIL"/>
    <x v="5"/>
    <x v="2"/>
    <n v="-5000"/>
  </r>
  <r>
    <x v="356"/>
    <n v="597193"/>
    <n v="258585"/>
    <x v="0"/>
    <s v="IF-KATY/TAIL"/>
    <x v="5"/>
    <x v="3"/>
    <n v="-5000"/>
  </r>
  <r>
    <x v="356"/>
    <n v="597193"/>
    <n v="258585"/>
    <x v="0"/>
    <s v="IF-KATY/TAIL"/>
    <x v="5"/>
    <x v="4"/>
    <n v="-5000"/>
  </r>
  <r>
    <x v="356"/>
    <n v="597193"/>
    <n v="258585"/>
    <x v="0"/>
    <s v="IF-KATY/TAIL"/>
    <x v="5"/>
    <x v="5"/>
    <n v="-5000"/>
  </r>
  <r>
    <x v="356"/>
    <n v="597193"/>
    <n v="258585"/>
    <x v="0"/>
    <s v="IF-KATY/TAIL"/>
    <x v="5"/>
    <x v="6"/>
    <n v="-5000"/>
  </r>
  <r>
    <x v="356"/>
    <n v="597193"/>
    <n v="258585"/>
    <x v="0"/>
    <s v="IF-KATY/TAIL"/>
    <x v="5"/>
    <x v="7"/>
    <n v="-5000"/>
  </r>
  <r>
    <x v="356"/>
    <n v="597193"/>
    <n v="258585"/>
    <x v="0"/>
    <s v="IF-KATY/TAIL"/>
    <x v="5"/>
    <x v="8"/>
    <n v="-5000"/>
  </r>
  <r>
    <x v="356"/>
    <n v="597193"/>
    <n v="258585"/>
    <x v="0"/>
    <s v="IF-KATY/TAIL"/>
    <x v="5"/>
    <x v="9"/>
    <n v="-5000"/>
  </r>
  <r>
    <x v="356"/>
    <n v="597193"/>
    <n v="258585"/>
    <x v="0"/>
    <s v="IF-KATY/TAIL"/>
    <x v="5"/>
    <x v="10"/>
    <n v="-5000"/>
  </r>
  <r>
    <x v="356"/>
    <n v="597193"/>
    <n v="258585"/>
    <x v="0"/>
    <s v="IF-KATY/TAIL"/>
    <x v="5"/>
    <x v="11"/>
    <n v="-5000"/>
  </r>
  <r>
    <x v="73"/>
    <n v="597248"/>
    <n v="126282"/>
    <x v="0"/>
    <s v="IF-HPL/SHPCHAN"/>
    <x v="12"/>
    <x v="0"/>
    <n v="19"/>
  </r>
  <r>
    <x v="73"/>
    <n v="597248"/>
    <n v="126282"/>
    <x v="0"/>
    <s v="IF-HPL/SHPCHAN"/>
    <x v="12"/>
    <x v="1"/>
    <n v="19"/>
  </r>
  <r>
    <x v="73"/>
    <n v="597248"/>
    <n v="126282"/>
    <x v="0"/>
    <s v="IF-HPL/SHPCHAN"/>
    <x v="12"/>
    <x v="2"/>
    <n v="19"/>
  </r>
  <r>
    <x v="73"/>
    <n v="597248"/>
    <n v="126282"/>
    <x v="0"/>
    <s v="IF-HPL/SHPCHAN"/>
    <x v="12"/>
    <x v="3"/>
    <n v="19"/>
  </r>
  <r>
    <x v="73"/>
    <n v="597248"/>
    <n v="126282"/>
    <x v="0"/>
    <s v="IF-HPL/SHPCHAN"/>
    <x v="12"/>
    <x v="4"/>
    <n v="19"/>
  </r>
  <r>
    <x v="73"/>
    <n v="597248"/>
    <n v="126282"/>
    <x v="0"/>
    <s v="IF-HPL/SHPCHAN"/>
    <x v="12"/>
    <x v="5"/>
    <n v="19"/>
  </r>
  <r>
    <x v="73"/>
    <n v="597248"/>
    <n v="126282"/>
    <x v="0"/>
    <s v="IF-HPL/SHPCHAN"/>
    <x v="12"/>
    <x v="6"/>
    <n v="19"/>
  </r>
  <r>
    <x v="73"/>
    <n v="597248"/>
    <n v="126282"/>
    <x v="0"/>
    <s v="IF-HPL/SHPCHAN"/>
    <x v="12"/>
    <x v="7"/>
    <n v="19"/>
  </r>
  <r>
    <x v="73"/>
    <n v="597248"/>
    <n v="126282"/>
    <x v="0"/>
    <s v="IF-HPL/SHPCHAN"/>
    <x v="12"/>
    <x v="8"/>
    <n v="19"/>
  </r>
  <r>
    <x v="73"/>
    <n v="597248"/>
    <n v="126282"/>
    <x v="0"/>
    <s v="IF-HPL/SHPCHAN"/>
    <x v="12"/>
    <x v="9"/>
    <n v="19"/>
  </r>
  <r>
    <x v="73"/>
    <n v="597248"/>
    <n v="126282"/>
    <x v="0"/>
    <s v="IF-HPL/SHPCHAN"/>
    <x v="12"/>
    <x v="10"/>
    <n v="19"/>
  </r>
  <r>
    <x v="73"/>
    <n v="597248"/>
    <n v="126282"/>
    <x v="0"/>
    <s v="IF-HPL/SHPCHAN"/>
    <x v="12"/>
    <x v="11"/>
    <n v="19"/>
  </r>
  <r>
    <x v="357"/>
    <n v="597250"/>
    <n v="132899"/>
    <x v="0"/>
    <s v="IF-HPL/SHPCHAN"/>
    <x v="9"/>
    <x v="5"/>
    <n v="28"/>
  </r>
  <r>
    <x v="357"/>
    <n v="597250"/>
    <n v="132899"/>
    <x v="0"/>
    <s v="IF-HPL/SHPCHAN"/>
    <x v="9"/>
    <x v="6"/>
    <n v="28"/>
  </r>
  <r>
    <x v="357"/>
    <n v="597250"/>
    <n v="132899"/>
    <x v="0"/>
    <s v="IF-HPL/SHPCHAN"/>
    <x v="9"/>
    <x v="7"/>
    <n v="28"/>
  </r>
  <r>
    <x v="357"/>
    <n v="597250"/>
    <n v="132899"/>
    <x v="0"/>
    <s v="IF-HPL/SHPCHAN"/>
    <x v="9"/>
    <x v="8"/>
    <n v="28"/>
  </r>
  <r>
    <x v="357"/>
    <n v="597250"/>
    <n v="132899"/>
    <x v="0"/>
    <s v="IF-HPL/SHPCHAN"/>
    <x v="9"/>
    <x v="9"/>
    <n v="28"/>
  </r>
  <r>
    <x v="357"/>
    <n v="597250"/>
    <n v="132899"/>
    <x v="0"/>
    <s v="IF-HPL/SHPCHAN"/>
    <x v="9"/>
    <x v="10"/>
    <n v="28"/>
  </r>
  <r>
    <x v="357"/>
    <n v="597250"/>
    <n v="132899"/>
    <x v="0"/>
    <s v="IF-HPL/SHPCHAN"/>
    <x v="9"/>
    <x v="11"/>
    <n v="28"/>
  </r>
  <r>
    <x v="357"/>
    <n v="597251"/>
    <n v="132899"/>
    <x v="0"/>
    <s v="IF-HPL/SHPCHAN"/>
    <x v="9"/>
    <x v="5"/>
    <n v="94"/>
  </r>
  <r>
    <x v="357"/>
    <n v="597251"/>
    <n v="132899"/>
    <x v="0"/>
    <s v="IF-HPL/SHPCHAN"/>
    <x v="9"/>
    <x v="6"/>
    <n v="94"/>
  </r>
  <r>
    <x v="357"/>
    <n v="597251"/>
    <n v="132899"/>
    <x v="0"/>
    <s v="IF-HPL/SHPCHAN"/>
    <x v="9"/>
    <x v="7"/>
    <n v="94"/>
  </r>
  <r>
    <x v="357"/>
    <n v="597251"/>
    <n v="132899"/>
    <x v="0"/>
    <s v="IF-HPL/SHPCHAN"/>
    <x v="9"/>
    <x v="8"/>
    <n v="94"/>
  </r>
  <r>
    <x v="357"/>
    <n v="597251"/>
    <n v="132899"/>
    <x v="0"/>
    <s v="IF-HPL/SHPCHAN"/>
    <x v="9"/>
    <x v="9"/>
    <n v="94"/>
  </r>
  <r>
    <x v="357"/>
    <n v="597251"/>
    <n v="132899"/>
    <x v="0"/>
    <s v="IF-HPL/SHPCHAN"/>
    <x v="9"/>
    <x v="10"/>
    <n v="94"/>
  </r>
  <r>
    <x v="357"/>
    <n v="597251"/>
    <n v="132899"/>
    <x v="0"/>
    <s v="IF-HPL/SHPCHAN"/>
    <x v="9"/>
    <x v="11"/>
    <n v="94"/>
  </r>
  <r>
    <x v="73"/>
    <n v="597252"/>
    <n v="133248"/>
    <x v="0"/>
    <s v="IF-HPL/SHPCHAN"/>
    <x v="3"/>
    <x v="0"/>
    <n v="157"/>
  </r>
  <r>
    <x v="73"/>
    <n v="597252"/>
    <n v="133248"/>
    <x v="0"/>
    <s v="IF-HPL/SHPCHAN"/>
    <x v="3"/>
    <x v="1"/>
    <n v="157"/>
  </r>
  <r>
    <x v="73"/>
    <n v="597252"/>
    <n v="133248"/>
    <x v="0"/>
    <s v="IF-HPL/SHPCHAN"/>
    <x v="3"/>
    <x v="2"/>
    <n v="157"/>
  </r>
  <r>
    <x v="73"/>
    <n v="597252"/>
    <n v="133248"/>
    <x v="0"/>
    <s v="IF-HPL/SHPCHAN"/>
    <x v="3"/>
    <x v="3"/>
    <n v="157"/>
  </r>
  <r>
    <x v="73"/>
    <n v="597252"/>
    <n v="133248"/>
    <x v="0"/>
    <s v="IF-HPL/SHPCHAN"/>
    <x v="3"/>
    <x v="4"/>
    <n v="157"/>
  </r>
  <r>
    <x v="73"/>
    <n v="597252"/>
    <n v="133248"/>
    <x v="0"/>
    <s v="IF-HPL/SHPCHAN"/>
    <x v="3"/>
    <x v="5"/>
    <n v="157"/>
  </r>
  <r>
    <x v="73"/>
    <n v="597252"/>
    <n v="133248"/>
    <x v="0"/>
    <s v="IF-HPL/SHPCHAN"/>
    <x v="3"/>
    <x v="6"/>
    <n v="157"/>
  </r>
  <r>
    <x v="73"/>
    <n v="597252"/>
    <n v="133248"/>
    <x v="0"/>
    <s v="IF-HPL/SHPCHAN"/>
    <x v="3"/>
    <x v="7"/>
    <n v="157"/>
  </r>
  <r>
    <x v="73"/>
    <n v="597252"/>
    <n v="133248"/>
    <x v="0"/>
    <s v="IF-HPL/SHPCHAN"/>
    <x v="3"/>
    <x v="8"/>
    <n v="157"/>
  </r>
  <r>
    <x v="73"/>
    <n v="597252"/>
    <n v="133248"/>
    <x v="0"/>
    <s v="IF-HPL/SHPCHAN"/>
    <x v="3"/>
    <x v="9"/>
    <n v="157"/>
  </r>
  <r>
    <x v="73"/>
    <n v="597252"/>
    <n v="133248"/>
    <x v="0"/>
    <s v="IF-HPL/SHPCHAN"/>
    <x v="3"/>
    <x v="10"/>
    <n v="157"/>
  </r>
  <r>
    <x v="73"/>
    <n v="597252"/>
    <n v="133248"/>
    <x v="0"/>
    <s v="IF-HPL/SHPCHAN"/>
    <x v="3"/>
    <x v="11"/>
    <n v="157"/>
  </r>
  <r>
    <x v="90"/>
    <n v="597253"/>
    <n v="136739"/>
    <x v="0"/>
    <s v="IF-HPL/SHPCHAN"/>
    <x v="3"/>
    <x v="0"/>
    <n v="9"/>
  </r>
  <r>
    <x v="90"/>
    <n v="597253"/>
    <n v="136739"/>
    <x v="0"/>
    <s v="IF-HPL/SHPCHAN"/>
    <x v="3"/>
    <x v="1"/>
    <n v="104"/>
  </r>
  <r>
    <x v="90"/>
    <n v="597253"/>
    <n v="136739"/>
    <x v="0"/>
    <s v="IF-HPL/SHPCHAN"/>
    <x v="3"/>
    <x v="2"/>
    <n v="104"/>
  </r>
  <r>
    <x v="90"/>
    <n v="597253"/>
    <n v="136739"/>
    <x v="0"/>
    <s v="IF-HPL/SHPCHAN"/>
    <x v="3"/>
    <x v="3"/>
    <n v="104"/>
  </r>
  <r>
    <x v="90"/>
    <n v="597253"/>
    <n v="136739"/>
    <x v="0"/>
    <s v="IF-HPL/SHPCHAN"/>
    <x v="3"/>
    <x v="4"/>
    <n v="104"/>
  </r>
  <r>
    <x v="90"/>
    <n v="597253"/>
    <n v="136739"/>
    <x v="0"/>
    <s v="IF-HPL/SHPCHAN"/>
    <x v="3"/>
    <x v="5"/>
    <n v="104"/>
  </r>
  <r>
    <x v="90"/>
    <n v="597253"/>
    <n v="136739"/>
    <x v="0"/>
    <s v="IF-HPL/SHPCHAN"/>
    <x v="3"/>
    <x v="6"/>
    <n v="104"/>
  </r>
  <r>
    <x v="90"/>
    <n v="597253"/>
    <n v="136739"/>
    <x v="0"/>
    <s v="IF-HPL/SHPCHAN"/>
    <x v="3"/>
    <x v="7"/>
    <n v="104"/>
  </r>
  <r>
    <x v="90"/>
    <n v="597253"/>
    <n v="136739"/>
    <x v="0"/>
    <s v="IF-HPL/SHPCHAN"/>
    <x v="3"/>
    <x v="8"/>
    <n v="104"/>
  </r>
  <r>
    <x v="90"/>
    <n v="597253"/>
    <n v="136739"/>
    <x v="0"/>
    <s v="IF-HPL/SHPCHAN"/>
    <x v="3"/>
    <x v="9"/>
    <n v="104"/>
  </r>
  <r>
    <x v="90"/>
    <n v="597253"/>
    <n v="136739"/>
    <x v="0"/>
    <s v="IF-HPL/SHPCHAN"/>
    <x v="3"/>
    <x v="10"/>
    <n v="104"/>
  </r>
  <r>
    <x v="90"/>
    <n v="597253"/>
    <n v="136739"/>
    <x v="0"/>
    <s v="IF-HPL/SHPCHAN"/>
    <x v="3"/>
    <x v="11"/>
    <n v="104"/>
  </r>
  <r>
    <x v="358"/>
    <n v="599681"/>
    <n v="157288"/>
    <x v="0"/>
    <s v="IF-HPL/SHPCHAN"/>
    <x v="9"/>
    <x v="0"/>
    <n v="7604"/>
  </r>
  <r>
    <x v="358"/>
    <n v="599681"/>
    <n v="157288"/>
    <x v="0"/>
    <s v="IF-HPL/SHPCHAN"/>
    <x v="9"/>
    <x v="1"/>
    <n v="7237"/>
  </r>
  <r>
    <x v="358"/>
    <n v="599681"/>
    <n v="157288"/>
    <x v="0"/>
    <s v="IF-HPL/SHPCHAN"/>
    <x v="9"/>
    <x v="2"/>
    <n v="6924"/>
  </r>
  <r>
    <x v="358"/>
    <n v="599681"/>
    <n v="157288"/>
    <x v="0"/>
    <s v="IF-HPL/SHPCHAN"/>
    <x v="9"/>
    <x v="3"/>
    <n v="7864"/>
  </r>
  <r>
    <x v="358"/>
    <n v="599681"/>
    <n v="157288"/>
    <x v="0"/>
    <s v="IF-HPL/SHPCHAN"/>
    <x v="9"/>
    <x v="4"/>
    <n v="7668"/>
  </r>
  <r>
    <x v="358"/>
    <n v="599681"/>
    <n v="157288"/>
    <x v="0"/>
    <s v="IF-HPL/SHPCHAN"/>
    <x v="9"/>
    <x v="5"/>
    <n v="8176"/>
  </r>
  <r>
    <x v="358"/>
    <n v="599681"/>
    <n v="157288"/>
    <x v="0"/>
    <s v="IF-HPL/SHPCHAN"/>
    <x v="9"/>
    <x v="6"/>
    <n v="8075"/>
  </r>
  <r>
    <x v="358"/>
    <n v="599681"/>
    <n v="157288"/>
    <x v="0"/>
    <s v="IF-HPL/SHPCHAN"/>
    <x v="9"/>
    <x v="7"/>
    <n v="7854"/>
  </r>
  <r>
    <x v="358"/>
    <n v="599681"/>
    <n v="157288"/>
    <x v="0"/>
    <s v="IF-HPL/SHPCHAN"/>
    <x v="9"/>
    <x v="8"/>
    <n v="8035"/>
  </r>
  <r>
    <x v="358"/>
    <n v="599681"/>
    <n v="157288"/>
    <x v="0"/>
    <s v="IF-HPL/SHPCHAN"/>
    <x v="9"/>
    <x v="9"/>
    <n v="7158"/>
  </r>
  <r>
    <x v="358"/>
    <n v="599681"/>
    <n v="157288"/>
    <x v="0"/>
    <s v="IF-HPL/SHPCHAN"/>
    <x v="9"/>
    <x v="10"/>
    <n v="8047"/>
  </r>
  <r>
    <x v="358"/>
    <n v="599681"/>
    <n v="157288"/>
    <x v="0"/>
    <s v="IF-HPL/SHPCHAN"/>
    <x v="9"/>
    <x v="11"/>
    <n v="7151"/>
  </r>
  <r>
    <x v="358"/>
    <n v="599683"/>
    <n v="157278"/>
    <x v="0"/>
    <s v="IF-HPL/SHPCHAN"/>
    <x v="9"/>
    <x v="0"/>
    <n v="-32800"/>
  </r>
  <r>
    <x v="358"/>
    <n v="599683"/>
    <n v="157278"/>
    <x v="0"/>
    <s v="IF-HPL/SHPCHAN"/>
    <x v="9"/>
    <x v="1"/>
    <n v="-32800"/>
  </r>
  <r>
    <x v="358"/>
    <n v="599683"/>
    <n v="157278"/>
    <x v="0"/>
    <s v="IF-HPL/SHPCHAN"/>
    <x v="9"/>
    <x v="2"/>
    <n v="-32800"/>
  </r>
  <r>
    <x v="358"/>
    <n v="599683"/>
    <n v="157278"/>
    <x v="0"/>
    <s v="IF-HPL/SHPCHAN"/>
    <x v="9"/>
    <x v="3"/>
    <n v="-32800"/>
  </r>
  <r>
    <x v="358"/>
    <n v="599683"/>
    <n v="157278"/>
    <x v="0"/>
    <s v="IF-HPL/SHPCHAN"/>
    <x v="9"/>
    <x v="4"/>
    <n v="-32800"/>
  </r>
  <r>
    <x v="358"/>
    <n v="599683"/>
    <n v="157278"/>
    <x v="0"/>
    <s v="IF-HPL/SHPCHAN"/>
    <x v="9"/>
    <x v="5"/>
    <n v="-32800"/>
  </r>
  <r>
    <x v="358"/>
    <n v="599683"/>
    <n v="157278"/>
    <x v="0"/>
    <s v="IF-HPL/SHPCHAN"/>
    <x v="9"/>
    <x v="6"/>
    <n v="-57800"/>
  </r>
  <r>
    <x v="358"/>
    <n v="599683"/>
    <n v="157278"/>
    <x v="0"/>
    <s v="IF-HPL/SHPCHAN"/>
    <x v="9"/>
    <x v="7"/>
    <n v="-60000"/>
  </r>
  <r>
    <x v="358"/>
    <n v="599683"/>
    <n v="157278"/>
    <x v="0"/>
    <s v="IF-HPL/SHPCHAN"/>
    <x v="9"/>
    <x v="8"/>
    <n v="-60000"/>
  </r>
  <r>
    <x v="358"/>
    <n v="599683"/>
    <n v="157278"/>
    <x v="0"/>
    <s v="IF-HPL/SHPCHAN"/>
    <x v="9"/>
    <x v="9"/>
    <n v="-60000"/>
  </r>
  <r>
    <x v="358"/>
    <n v="599683"/>
    <n v="157278"/>
    <x v="0"/>
    <s v="IF-HPL/SHPCHAN"/>
    <x v="9"/>
    <x v="10"/>
    <n v="-45000"/>
  </r>
  <r>
    <x v="358"/>
    <n v="599683"/>
    <n v="157278"/>
    <x v="0"/>
    <s v="IF-HPL/SHPCHAN"/>
    <x v="9"/>
    <x v="11"/>
    <n v="-45000"/>
  </r>
  <r>
    <x v="359"/>
    <n v="599850"/>
    <n v="261046"/>
    <x v="0"/>
    <s v="IF-HPL/SHPCHAN"/>
    <x v="8"/>
    <x v="0"/>
    <n v="213"/>
  </r>
  <r>
    <x v="359"/>
    <n v="599850"/>
    <n v="261046"/>
    <x v="0"/>
    <s v="IF-HPL/SHPCHAN"/>
    <x v="8"/>
    <x v="1"/>
    <n v="213"/>
  </r>
  <r>
    <x v="359"/>
    <n v="599850"/>
    <n v="261046"/>
    <x v="0"/>
    <s v="IF-HPL/SHPCHAN"/>
    <x v="8"/>
    <x v="2"/>
    <n v="213"/>
  </r>
  <r>
    <x v="359"/>
    <n v="599850"/>
    <n v="261046"/>
    <x v="0"/>
    <s v="IF-HPL/SHPCHAN"/>
    <x v="8"/>
    <x v="3"/>
    <n v="213"/>
  </r>
  <r>
    <x v="359"/>
    <n v="599850"/>
    <n v="261046"/>
    <x v="0"/>
    <s v="IF-HPL/SHPCHAN"/>
    <x v="8"/>
    <x v="4"/>
    <n v="213"/>
  </r>
  <r>
    <x v="359"/>
    <n v="599850"/>
    <n v="261046"/>
    <x v="0"/>
    <s v="IF-HPL/SHPCHAN"/>
    <x v="8"/>
    <x v="5"/>
    <n v="213"/>
  </r>
  <r>
    <x v="359"/>
    <n v="599850"/>
    <n v="261046"/>
    <x v="0"/>
    <s v="IF-HPL/SHPCHAN"/>
    <x v="8"/>
    <x v="6"/>
    <n v="213"/>
  </r>
  <r>
    <x v="359"/>
    <n v="599850"/>
    <n v="261046"/>
    <x v="0"/>
    <s v="IF-HPL/SHPCHAN"/>
    <x v="8"/>
    <x v="7"/>
    <n v="213"/>
  </r>
  <r>
    <x v="359"/>
    <n v="599850"/>
    <n v="261046"/>
    <x v="0"/>
    <s v="IF-HPL/SHPCHAN"/>
    <x v="8"/>
    <x v="8"/>
    <n v="213"/>
  </r>
  <r>
    <x v="359"/>
    <n v="599850"/>
    <n v="261046"/>
    <x v="0"/>
    <s v="IF-HPL/SHPCHAN"/>
    <x v="8"/>
    <x v="9"/>
    <n v="213"/>
  </r>
  <r>
    <x v="359"/>
    <n v="599850"/>
    <n v="261046"/>
    <x v="0"/>
    <s v="IF-HPL/SHPCHAN"/>
    <x v="8"/>
    <x v="10"/>
    <n v="213"/>
  </r>
  <r>
    <x v="359"/>
    <n v="599850"/>
    <n v="261046"/>
    <x v="0"/>
    <s v="IF-HPL/SHPCHAN"/>
    <x v="8"/>
    <x v="11"/>
    <n v="213"/>
  </r>
  <r>
    <x v="359"/>
    <n v="599851"/>
    <n v="261046"/>
    <x v="0"/>
    <s v="IF-HPL/SHPCHAN"/>
    <x v="8"/>
    <x v="0"/>
    <n v="109"/>
  </r>
  <r>
    <x v="359"/>
    <n v="599851"/>
    <n v="261046"/>
    <x v="0"/>
    <s v="IF-HPL/SHPCHAN"/>
    <x v="8"/>
    <x v="1"/>
    <n v="109"/>
  </r>
  <r>
    <x v="359"/>
    <n v="599851"/>
    <n v="261046"/>
    <x v="0"/>
    <s v="IF-HPL/SHPCHAN"/>
    <x v="8"/>
    <x v="2"/>
    <n v="109"/>
  </r>
  <r>
    <x v="359"/>
    <n v="599851"/>
    <n v="261046"/>
    <x v="0"/>
    <s v="IF-HPL/SHPCHAN"/>
    <x v="8"/>
    <x v="3"/>
    <n v="109"/>
  </r>
  <r>
    <x v="359"/>
    <n v="599851"/>
    <n v="261046"/>
    <x v="0"/>
    <s v="IF-HPL/SHPCHAN"/>
    <x v="8"/>
    <x v="4"/>
    <n v="109"/>
  </r>
  <r>
    <x v="359"/>
    <n v="599851"/>
    <n v="261046"/>
    <x v="0"/>
    <s v="IF-HPL/SHPCHAN"/>
    <x v="8"/>
    <x v="5"/>
    <n v="109"/>
  </r>
  <r>
    <x v="359"/>
    <n v="599851"/>
    <n v="261046"/>
    <x v="0"/>
    <s v="IF-HPL/SHPCHAN"/>
    <x v="8"/>
    <x v="6"/>
    <n v="109"/>
  </r>
  <r>
    <x v="359"/>
    <n v="599851"/>
    <n v="261046"/>
    <x v="0"/>
    <s v="IF-HPL/SHPCHAN"/>
    <x v="8"/>
    <x v="7"/>
    <n v="109"/>
  </r>
  <r>
    <x v="359"/>
    <n v="599851"/>
    <n v="261046"/>
    <x v="0"/>
    <s v="IF-HPL/SHPCHAN"/>
    <x v="8"/>
    <x v="8"/>
    <n v="109"/>
  </r>
  <r>
    <x v="359"/>
    <n v="599851"/>
    <n v="261046"/>
    <x v="0"/>
    <s v="IF-HPL/SHPCHAN"/>
    <x v="8"/>
    <x v="9"/>
    <n v="109"/>
  </r>
  <r>
    <x v="359"/>
    <n v="599851"/>
    <n v="261046"/>
    <x v="0"/>
    <s v="IF-HPL/SHPCHAN"/>
    <x v="8"/>
    <x v="10"/>
    <n v="109"/>
  </r>
  <r>
    <x v="359"/>
    <n v="599851"/>
    <n v="261046"/>
    <x v="0"/>
    <s v="IF-HPL/SHPCHAN"/>
    <x v="8"/>
    <x v="11"/>
    <n v="109"/>
  </r>
  <r>
    <x v="359"/>
    <n v="599853"/>
    <n v="261046"/>
    <x v="0"/>
    <s v="IF-HPL/SHPCHAN"/>
    <x v="8"/>
    <x v="0"/>
    <n v="21"/>
  </r>
  <r>
    <x v="359"/>
    <n v="599853"/>
    <n v="261046"/>
    <x v="0"/>
    <s v="IF-HPL/SHPCHAN"/>
    <x v="8"/>
    <x v="1"/>
    <n v="284"/>
  </r>
  <r>
    <x v="359"/>
    <n v="599853"/>
    <n v="261046"/>
    <x v="0"/>
    <s v="IF-HPL/SHPCHAN"/>
    <x v="8"/>
    <x v="2"/>
    <n v="284"/>
  </r>
  <r>
    <x v="359"/>
    <n v="599853"/>
    <n v="261046"/>
    <x v="0"/>
    <s v="IF-HPL/SHPCHAN"/>
    <x v="8"/>
    <x v="3"/>
    <n v="284"/>
  </r>
  <r>
    <x v="359"/>
    <n v="599853"/>
    <n v="261046"/>
    <x v="0"/>
    <s v="IF-HPL/SHPCHAN"/>
    <x v="8"/>
    <x v="4"/>
    <n v="284"/>
  </r>
  <r>
    <x v="359"/>
    <n v="599853"/>
    <n v="261046"/>
    <x v="0"/>
    <s v="IF-HPL/SHPCHAN"/>
    <x v="8"/>
    <x v="5"/>
    <n v="284"/>
  </r>
  <r>
    <x v="359"/>
    <n v="599853"/>
    <n v="261046"/>
    <x v="0"/>
    <s v="IF-HPL/SHPCHAN"/>
    <x v="8"/>
    <x v="6"/>
    <n v="21"/>
  </r>
  <r>
    <x v="359"/>
    <n v="599853"/>
    <n v="261046"/>
    <x v="0"/>
    <s v="IF-HPL/SHPCHAN"/>
    <x v="8"/>
    <x v="7"/>
    <n v="21"/>
  </r>
  <r>
    <x v="359"/>
    <n v="599853"/>
    <n v="261046"/>
    <x v="0"/>
    <s v="IF-HPL/SHPCHAN"/>
    <x v="8"/>
    <x v="8"/>
    <n v="21"/>
  </r>
  <r>
    <x v="359"/>
    <n v="599853"/>
    <n v="261046"/>
    <x v="0"/>
    <s v="IF-HPL/SHPCHAN"/>
    <x v="8"/>
    <x v="9"/>
    <n v="21"/>
  </r>
  <r>
    <x v="359"/>
    <n v="599853"/>
    <n v="261046"/>
    <x v="0"/>
    <s v="IF-HPL/SHPCHAN"/>
    <x v="8"/>
    <x v="10"/>
    <n v="21"/>
  </r>
  <r>
    <x v="359"/>
    <n v="599853"/>
    <n v="261046"/>
    <x v="0"/>
    <s v="IF-HPL/SHPCHAN"/>
    <x v="8"/>
    <x v="11"/>
    <n v="21"/>
  </r>
  <r>
    <x v="359"/>
    <n v="599855"/>
    <n v="261047"/>
    <x v="0"/>
    <s v="IF-HPL/SHPCHAN"/>
    <x v="0"/>
    <x v="0"/>
    <n v="152"/>
  </r>
  <r>
    <x v="359"/>
    <n v="599855"/>
    <n v="261047"/>
    <x v="0"/>
    <s v="IF-HPL/SHPCHAN"/>
    <x v="0"/>
    <x v="1"/>
    <n v="152"/>
  </r>
  <r>
    <x v="359"/>
    <n v="599855"/>
    <n v="261047"/>
    <x v="0"/>
    <s v="IF-HPL/SHPCHAN"/>
    <x v="0"/>
    <x v="2"/>
    <n v="152"/>
  </r>
  <r>
    <x v="359"/>
    <n v="599855"/>
    <n v="261047"/>
    <x v="0"/>
    <s v="IF-HPL/SHPCHAN"/>
    <x v="0"/>
    <x v="3"/>
    <n v="152"/>
  </r>
  <r>
    <x v="359"/>
    <n v="599855"/>
    <n v="261047"/>
    <x v="0"/>
    <s v="IF-HPL/SHPCHAN"/>
    <x v="0"/>
    <x v="4"/>
    <n v="152"/>
  </r>
  <r>
    <x v="359"/>
    <n v="599855"/>
    <n v="261047"/>
    <x v="0"/>
    <s v="IF-HPL/SHPCHAN"/>
    <x v="0"/>
    <x v="5"/>
    <n v="152"/>
  </r>
  <r>
    <x v="359"/>
    <n v="599855"/>
    <n v="261047"/>
    <x v="0"/>
    <s v="IF-HPL/SHPCHAN"/>
    <x v="0"/>
    <x v="6"/>
    <n v="152"/>
  </r>
  <r>
    <x v="359"/>
    <n v="599855"/>
    <n v="261047"/>
    <x v="0"/>
    <s v="IF-HPL/SHPCHAN"/>
    <x v="0"/>
    <x v="7"/>
    <n v="152"/>
  </r>
  <r>
    <x v="359"/>
    <n v="599855"/>
    <n v="261047"/>
    <x v="0"/>
    <s v="IF-HPL/SHPCHAN"/>
    <x v="0"/>
    <x v="8"/>
    <n v="152"/>
  </r>
  <r>
    <x v="359"/>
    <n v="599855"/>
    <n v="261047"/>
    <x v="0"/>
    <s v="IF-HPL/SHPCHAN"/>
    <x v="0"/>
    <x v="9"/>
    <n v="152"/>
  </r>
  <r>
    <x v="359"/>
    <n v="599855"/>
    <n v="261047"/>
    <x v="0"/>
    <s v="IF-HPL/SHPCHAN"/>
    <x v="0"/>
    <x v="10"/>
    <n v="152"/>
  </r>
  <r>
    <x v="359"/>
    <n v="599855"/>
    <n v="261047"/>
    <x v="0"/>
    <s v="IF-HPL/SHPCHAN"/>
    <x v="0"/>
    <x v="11"/>
    <n v="152"/>
  </r>
  <r>
    <x v="287"/>
    <n v="599995"/>
    <n v="261031"/>
    <x v="0"/>
    <s v="IF-HPL/SHPCHAN"/>
    <x v="0"/>
    <x v="0"/>
    <n v="-5000"/>
  </r>
  <r>
    <x v="287"/>
    <n v="599995"/>
    <n v="261031"/>
    <x v="0"/>
    <s v="IF-HPL/SHPCHAN"/>
    <x v="0"/>
    <x v="1"/>
    <n v="-5000"/>
  </r>
  <r>
    <x v="287"/>
    <n v="599995"/>
    <n v="261031"/>
    <x v="0"/>
    <s v="IF-HPL/SHPCHAN"/>
    <x v="0"/>
    <x v="2"/>
    <n v="-5000"/>
  </r>
  <r>
    <x v="287"/>
    <n v="599995"/>
    <n v="261031"/>
    <x v="0"/>
    <s v="IF-HPL/SHPCHAN"/>
    <x v="0"/>
    <x v="3"/>
    <n v="-5000"/>
  </r>
  <r>
    <x v="287"/>
    <n v="599995"/>
    <n v="261031"/>
    <x v="0"/>
    <s v="IF-HPL/SHPCHAN"/>
    <x v="0"/>
    <x v="4"/>
    <n v="-5000"/>
  </r>
  <r>
    <x v="287"/>
    <n v="599995"/>
    <n v="261031"/>
    <x v="0"/>
    <s v="IF-HPL/SHPCHAN"/>
    <x v="0"/>
    <x v="5"/>
    <n v="-5000"/>
  </r>
  <r>
    <x v="287"/>
    <n v="599995"/>
    <n v="261031"/>
    <x v="0"/>
    <s v="IF-HPL/SHPCHAN"/>
    <x v="0"/>
    <x v="6"/>
    <n v="-5000"/>
  </r>
  <r>
    <x v="287"/>
    <n v="599995"/>
    <n v="261031"/>
    <x v="0"/>
    <s v="IF-HPL/SHPCHAN"/>
    <x v="0"/>
    <x v="7"/>
    <n v="-5000"/>
  </r>
  <r>
    <x v="287"/>
    <n v="599995"/>
    <n v="261031"/>
    <x v="0"/>
    <s v="IF-HPL/SHPCHAN"/>
    <x v="0"/>
    <x v="8"/>
    <n v="-5000"/>
  </r>
  <r>
    <x v="287"/>
    <n v="599995"/>
    <n v="261031"/>
    <x v="0"/>
    <s v="IF-HPL/SHPCHAN"/>
    <x v="0"/>
    <x v="9"/>
    <n v="-5000"/>
  </r>
  <r>
    <x v="287"/>
    <n v="599995"/>
    <n v="261031"/>
    <x v="0"/>
    <s v="IF-HPL/SHPCHAN"/>
    <x v="0"/>
    <x v="10"/>
    <n v="-5000"/>
  </r>
  <r>
    <x v="287"/>
    <n v="599995"/>
    <n v="261031"/>
    <x v="0"/>
    <s v="IF-HPL/SHPCHAN"/>
    <x v="0"/>
    <x v="11"/>
    <n v="-5000"/>
  </r>
  <r>
    <x v="355"/>
    <n v="600310"/>
    <n v="258474"/>
    <x v="0"/>
    <s v="IF-HPL/SHPCHAN"/>
    <x v="4"/>
    <x v="8"/>
    <n v="1501"/>
  </r>
  <r>
    <x v="355"/>
    <n v="600310"/>
    <n v="258474"/>
    <x v="0"/>
    <s v="IF-HPL/SHPCHAN"/>
    <x v="4"/>
    <x v="9"/>
    <n v="3160"/>
  </r>
  <r>
    <x v="355"/>
    <n v="600310"/>
    <n v="258474"/>
    <x v="0"/>
    <s v="IF-HPL/SHPCHAN"/>
    <x v="4"/>
    <x v="10"/>
    <n v="3160"/>
  </r>
  <r>
    <x v="355"/>
    <n v="600310"/>
    <n v="258474"/>
    <x v="0"/>
    <s v="IF-HPL/SHPCHAN"/>
    <x v="4"/>
    <x v="11"/>
    <n v="3160"/>
  </r>
  <r>
    <x v="14"/>
    <n v="600798"/>
    <n v="157372"/>
    <x v="0"/>
    <s v="GDC-TEXOMA"/>
    <x v="9"/>
    <x v="0"/>
    <n v="25000"/>
  </r>
  <r>
    <x v="14"/>
    <n v="600798"/>
    <n v="157372"/>
    <x v="0"/>
    <s v="GDC-TEXOMA"/>
    <x v="9"/>
    <x v="1"/>
    <n v="25000"/>
  </r>
  <r>
    <x v="14"/>
    <n v="600798"/>
    <n v="157372"/>
    <x v="0"/>
    <s v="GDC-TEXOMA"/>
    <x v="9"/>
    <x v="2"/>
    <n v="25000"/>
  </r>
  <r>
    <x v="14"/>
    <n v="600798"/>
    <n v="157372"/>
    <x v="0"/>
    <s v="GDC-TEXOMA"/>
    <x v="9"/>
    <x v="3"/>
    <n v="25000"/>
  </r>
  <r>
    <x v="14"/>
    <n v="600798"/>
    <n v="157372"/>
    <x v="0"/>
    <s v="GDC-TEXOMA"/>
    <x v="9"/>
    <x v="4"/>
    <n v="25000"/>
  </r>
  <r>
    <x v="14"/>
    <n v="600798"/>
    <n v="157372"/>
    <x v="0"/>
    <s v="GDC-TEXOMA"/>
    <x v="9"/>
    <x v="5"/>
    <n v="25000"/>
  </r>
  <r>
    <x v="14"/>
    <n v="600798"/>
    <n v="157372"/>
    <x v="0"/>
    <s v="GDC-TEXOMA"/>
    <x v="9"/>
    <x v="6"/>
    <n v="25000"/>
  </r>
  <r>
    <x v="14"/>
    <n v="600798"/>
    <n v="157372"/>
    <x v="0"/>
    <s v="GDC-TEXOMA"/>
    <x v="9"/>
    <x v="7"/>
    <n v="25000"/>
  </r>
  <r>
    <x v="14"/>
    <n v="600798"/>
    <n v="157372"/>
    <x v="0"/>
    <s v="GDC-TEXOMA"/>
    <x v="9"/>
    <x v="8"/>
    <n v="25000"/>
  </r>
  <r>
    <x v="14"/>
    <n v="600798"/>
    <n v="157372"/>
    <x v="0"/>
    <s v="GDC-TEXOMA"/>
    <x v="9"/>
    <x v="9"/>
    <n v="25000"/>
  </r>
  <r>
    <x v="14"/>
    <n v="600800"/>
    <n v="157372"/>
    <x v="0"/>
    <s v="GDC-TEXOMA"/>
    <x v="9"/>
    <x v="0"/>
    <n v="-25000"/>
  </r>
  <r>
    <x v="14"/>
    <n v="600800"/>
    <n v="157372"/>
    <x v="0"/>
    <s v="GDC-TEXOMA"/>
    <x v="9"/>
    <x v="1"/>
    <n v="-25000"/>
  </r>
  <r>
    <x v="14"/>
    <n v="600800"/>
    <n v="157372"/>
    <x v="0"/>
    <s v="GDC-TEXOMA"/>
    <x v="9"/>
    <x v="2"/>
    <n v="-25000"/>
  </r>
  <r>
    <x v="14"/>
    <n v="600800"/>
    <n v="157372"/>
    <x v="0"/>
    <s v="GDC-TEXOMA"/>
    <x v="9"/>
    <x v="3"/>
    <n v="-25000"/>
  </r>
  <r>
    <x v="14"/>
    <n v="600800"/>
    <n v="157372"/>
    <x v="0"/>
    <s v="GDC-TEXOMA"/>
    <x v="9"/>
    <x v="4"/>
    <n v="-25000"/>
  </r>
  <r>
    <x v="14"/>
    <n v="600800"/>
    <n v="157372"/>
    <x v="0"/>
    <s v="GDC-TEXOMA"/>
    <x v="9"/>
    <x v="5"/>
    <n v="-25000"/>
  </r>
  <r>
    <x v="14"/>
    <n v="600800"/>
    <n v="157372"/>
    <x v="0"/>
    <s v="GDC-TEXOMA"/>
    <x v="9"/>
    <x v="6"/>
    <n v="-25000"/>
  </r>
  <r>
    <x v="14"/>
    <n v="600800"/>
    <n v="157372"/>
    <x v="0"/>
    <s v="GDC-TEXOMA"/>
    <x v="9"/>
    <x v="7"/>
    <n v="-25000"/>
  </r>
  <r>
    <x v="14"/>
    <n v="600800"/>
    <n v="157372"/>
    <x v="0"/>
    <s v="GDC-TEXOMA"/>
    <x v="9"/>
    <x v="8"/>
    <n v="-25000"/>
  </r>
  <r>
    <x v="14"/>
    <n v="600800"/>
    <n v="157372"/>
    <x v="0"/>
    <s v="GDC-TEXOMA"/>
    <x v="9"/>
    <x v="9"/>
    <n v="-25000"/>
  </r>
  <r>
    <x v="358"/>
    <n v="600804"/>
    <n v="229758"/>
    <x v="0"/>
    <s v="IF-HPL/SHPCHAN"/>
    <x v="9"/>
    <x v="0"/>
    <n v="25000"/>
  </r>
  <r>
    <x v="358"/>
    <n v="600804"/>
    <n v="229758"/>
    <x v="0"/>
    <s v="IF-HPL/SHPCHAN"/>
    <x v="9"/>
    <x v="1"/>
    <n v="25000"/>
  </r>
  <r>
    <x v="358"/>
    <n v="600804"/>
    <n v="229758"/>
    <x v="0"/>
    <s v="IF-HPL/SHPCHAN"/>
    <x v="9"/>
    <x v="2"/>
    <n v="25000"/>
  </r>
  <r>
    <x v="358"/>
    <n v="600804"/>
    <n v="229758"/>
    <x v="0"/>
    <s v="IF-HPL/SHPCHAN"/>
    <x v="9"/>
    <x v="3"/>
    <n v="25000"/>
  </r>
  <r>
    <x v="358"/>
    <n v="600804"/>
    <n v="229758"/>
    <x v="0"/>
    <s v="IF-HPL/SHPCHAN"/>
    <x v="9"/>
    <x v="4"/>
    <n v="25000"/>
  </r>
  <r>
    <x v="358"/>
    <n v="600804"/>
    <n v="229758"/>
    <x v="0"/>
    <s v="IF-HPL/SHPCHAN"/>
    <x v="9"/>
    <x v="6"/>
    <n v="25000"/>
  </r>
  <r>
    <x v="358"/>
    <n v="600804"/>
    <n v="229758"/>
    <x v="0"/>
    <s v="IF-HPL/SHPCHAN"/>
    <x v="9"/>
    <x v="7"/>
    <n v="25000"/>
  </r>
  <r>
    <x v="358"/>
    <n v="600804"/>
    <n v="229758"/>
    <x v="0"/>
    <s v="IF-HPL/SHPCHAN"/>
    <x v="9"/>
    <x v="8"/>
    <n v="25000"/>
  </r>
  <r>
    <x v="358"/>
    <n v="600804"/>
    <n v="229758"/>
    <x v="0"/>
    <s v="IF-HPL/SHPCHAN"/>
    <x v="9"/>
    <x v="9"/>
    <n v="25000"/>
  </r>
  <r>
    <x v="360"/>
    <n v="602621"/>
    <n v="263376"/>
    <x v="0"/>
    <s v="IF-CARTHAGE"/>
    <x v="9"/>
    <x v="0"/>
    <n v="108"/>
  </r>
  <r>
    <x v="360"/>
    <n v="602621"/>
    <n v="263376"/>
    <x v="0"/>
    <s v="IF-CARTHAGE"/>
    <x v="9"/>
    <x v="1"/>
    <n v="108"/>
  </r>
  <r>
    <x v="360"/>
    <n v="602621"/>
    <n v="263376"/>
    <x v="0"/>
    <s v="IF-CARTHAGE"/>
    <x v="9"/>
    <x v="2"/>
    <n v="108"/>
  </r>
  <r>
    <x v="360"/>
    <n v="602621"/>
    <n v="263376"/>
    <x v="0"/>
    <s v="IF-CARTHAGE"/>
    <x v="9"/>
    <x v="3"/>
    <n v="108"/>
  </r>
  <r>
    <x v="360"/>
    <n v="602621"/>
    <n v="263376"/>
    <x v="0"/>
    <s v="IF-CARTHAGE"/>
    <x v="9"/>
    <x v="4"/>
    <n v="108"/>
  </r>
  <r>
    <x v="360"/>
    <n v="602621"/>
    <n v="263376"/>
    <x v="0"/>
    <s v="IF-CARTHAGE"/>
    <x v="9"/>
    <x v="5"/>
    <n v="108"/>
  </r>
  <r>
    <x v="360"/>
    <n v="602621"/>
    <n v="263376"/>
    <x v="0"/>
    <s v="IF-CARTHAGE"/>
    <x v="9"/>
    <x v="6"/>
    <n v="108"/>
  </r>
  <r>
    <x v="360"/>
    <n v="602621"/>
    <n v="263376"/>
    <x v="0"/>
    <s v="IF-CARTHAGE"/>
    <x v="9"/>
    <x v="7"/>
    <n v="108"/>
  </r>
  <r>
    <x v="360"/>
    <n v="602621"/>
    <n v="263376"/>
    <x v="0"/>
    <s v="IF-CARTHAGE"/>
    <x v="9"/>
    <x v="8"/>
    <n v="108"/>
  </r>
  <r>
    <x v="360"/>
    <n v="602621"/>
    <n v="263376"/>
    <x v="0"/>
    <s v="IF-CARTHAGE"/>
    <x v="9"/>
    <x v="9"/>
    <n v="108"/>
  </r>
  <r>
    <x v="360"/>
    <n v="602621"/>
    <n v="263376"/>
    <x v="0"/>
    <s v="IF-CARTHAGE"/>
    <x v="9"/>
    <x v="10"/>
    <n v="108"/>
  </r>
  <r>
    <x v="360"/>
    <n v="602621"/>
    <n v="263376"/>
    <x v="0"/>
    <s v="IF-CARTHAGE"/>
    <x v="9"/>
    <x v="11"/>
    <n v="108"/>
  </r>
  <r>
    <x v="291"/>
    <n v="602630"/>
    <n v="263385"/>
    <x v="0"/>
    <s v="IF-KATY/TAIL"/>
    <x v="5"/>
    <x v="0"/>
    <n v="5000"/>
  </r>
  <r>
    <x v="291"/>
    <n v="602630"/>
    <n v="263385"/>
    <x v="0"/>
    <s v="IF-KATY/TAIL"/>
    <x v="5"/>
    <x v="1"/>
    <n v="5000"/>
  </r>
  <r>
    <x v="291"/>
    <n v="602630"/>
    <n v="263385"/>
    <x v="0"/>
    <s v="IF-KATY/TAIL"/>
    <x v="5"/>
    <x v="2"/>
    <n v="5000"/>
  </r>
  <r>
    <x v="291"/>
    <n v="602630"/>
    <n v="263385"/>
    <x v="0"/>
    <s v="IF-KATY/TAIL"/>
    <x v="5"/>
    <x v="3"/>
    <n v="5000"/>
  </r>
  <r>
    <x v="291"/>
    <n v="602630"/>
    <n v="263385"/>
    <x v="0"/>
    <s v="IF-KATY/TAIL"/>
    <x v="5"/>
    <x v="4"/>
    <n v="5000"/>
  </r>
  <r>
    <x v="291"/>
    <n v="602630"/>
    <n v="263385"/>
    <x v="0"/>
    <s v="IF-KATY/TAIL"/>
    <x v="5"/>
    <x v="5"/>
    <n v="5000"/>
  </r>
  <r>
    <x v="291"/>
    <n v="602630"/>
    <n v="263385"/>
    <x v="0"/>
    <s v="IF-KATY/TAIL"/>
    <x v="5"/>
    <x v="6"/>
    <n v="5000"/>
  </r>
  <r>
    <x v="291"/>
    <n v="602630"/>
    <n v="263385"/>
    <x v="0"/>
    <s v="IF-KATY/TAIL"/>
    <x v="5"/>
    <x v="7"/>
    <n v="5000"/>
  </r>
  <r>
    <x v="291"/>
    <n v="602630"/>
    <n v="263385"/>
    <x v="0"/>
    <s v="IF-KATY/TAIL"/>
    <x v="5"/>
    <x v="8"/>
    <n v="5000"/>
  </r>
  <r>
    <x v="291"/>
    <n v="602630"/>
    <n v="263385"/>
    <x v="0"/>
    <s v="IF-KATY/TAIL"/>
    <x v="5"/>
    <x v="9"/>
    <n v="5000"/>
  </r>
  <r>
    <x v="291"/>
    <n v="602630"/>
    <n v="263385"/>
    <x v="0"/>
    <s v="IF-KATY/TAIL"/>
    <x v="5"/>
    <x v="10"/>
    <n v="5000"/>
  </r>
  <r>
    <x v="291"/>
    <n v="602630"/>
    <n v="263385"/>
    <x v="0"/>
    <s v="IF-KATY/TAIL"/>
    <x v="5"/>
    <x v="11"/>
    <n v="5000"/>
  </r>
  <r>
    <x v="331"/>
    <n v="602665"/>
    <n v="263422"/>
    <x v="0"/>
    <s v="GDP-TXINT/KATYT"/>
    <x v="9"/>
    <x v="9"/>
    <n v="1"/>
  </r>
  <r>
    <x v="331"/>
    <n v="602665"/>
    <n v="263422"/>
    <x v="0"/>
    <s v="GDP-TXINT/KATYT"/>
    <x v="9"/>
    <x v="10"/>
    <n v="1"/>
  </r>
  <r>
    <x v="331"/>
    <n v="602665"/>
    <n v="263422"/>
    <x v="0"/>
    <s v="GDP-TXINT/KATYT"/>
    <x v="9"/>
    <x v="11"/>
    <n v="1"/>
  </r>
  <r>
    <x v="361"/>
    <n v="602898"/>
    <n v="263650"/>
    <x v="0"/>
    <s v="IF-KATY"/>
    <x v="5"/>
    <x v="0"/>
    <n v="158"/>
  </r>
  <r>
    <x v="361"/>
    <n v="602898"/>
    <n v="263650"/>
    <x v="0"/>
    <s v="IF-KATY"/>
    <x v="5"/>
    <x v="1"/>
    <n v="158"/>
  </r>
  <r>
    <x v="361"/>
    <n v="602898"/>
    <n v="263650"/>
    <x v="0"/>
    <s v="IF-KATY"/>
    <x v="5"/>
    <x v="2"/>
    <n v="158"/>
  </r>
  <r>
    <x v="361"/>
    <n v="602898"/>
    <n v="263650"/>
    <x v="0"/>
    <s v="IF-KATY"/>
    <x v="5"/>
    <x v="3"/>
    <n v="158"/>
  </r>
  <r>
    <x v="361"/>
    <n v="602898"/>
    <n v="263650"/>
    <x v="0"/>
    <s v="IF-KATY"/>
    <x v="5"/>
    <x v="4"/>
    <n v="158"/>
  </r>
  <r>
    <x v="361"/>
    <n v="602898"/>
    <n v="263650"/>
    <x v="0"/>
    <s v="IF-KATY"/>
    <x v="5"/>
    <x v="5"/>
    <n v="158"/>
  </r>
  <r>
    <x v="361"/>
    <n v="602898"/>
    <n v="263650"/>
    <x v="0"/>
    <s v="IF-KATY"/>
    <x v="5"/>
    <x v="6"/>
    <n v="158"/>
  </r>
  <r>
    <x v="361"/>
    <n v="602898"/>
    <n v="263650"/>
    <x v="0"/>
    <s v="IF-KATY"/>
    <x v="5"/>
    <x v="7"/>
    <n v="158"/>
  </r>
  <r>
    <x v="361"/>
    <n v="602898"/>
    <n v="263650"/>
    <x v="0"/>
    <s v="IF-KATY"/>
    <x v="5"/>
    <x v="8"/>
    <n v="158"/>
  </r>
  <r>
    <x v="361"/>
    <n v="602898"/>
    <n v="263650"/>
    <x v="0"/>
    <s v="IF-KATY"/>
    <x v="5"/>
    <x v="9"/>
    <n v="158"/>
  </r>
  <r>
    <x v="361"/>
    <n v="602898"/>
    <n v="263650"/>
    <x v="0"/>
    <s v="IF-KATY"/>
    <x v="5"/>
    <x v="10"/>
    <n v="158"/>
  </r>
  <r>
    <x v="361"/>
    <n v="602898"/>
    <n v="263650"/>
    <x v="0"/>
    <s v="IF-KATY"/>
    <x v="5"/>
    <x v="11"/>
    <n v="158"/>
  </r>
  <r>
    <x v="362"/>
    <n v="603242"/>
    <n v="263949"/>
    <x v="0"/>
    <s v="IF-HPL/SHPCHAN"/>
    <x v="0"/>
    <x v="0"/>
    <n v="9"/>
  </r>
  <r>
    <x v="362"/>
    <n v="603242"/>
    <n v="263949"/>
    <x v="0"/>
    <s v="IF-HPL/SHPCHAN"/>
    <x v="0"/>
    <x v="1"/>
    <n v="9"/>
  </r>
  <r>
    <x v="362"/>
    <n v="603242"/>
    <n v="263949"/>
    <x v="0"/>
    <s v="IF-HPL/SHPCHAN"/>
    <x v="0"/>
    <x v="2"/>
    <n v="9"/>
  </r>
  <r>
    <x v="362"/>
    <n v="603242"/>
    <n v="263949"/>
    <x v="0"/>
    <s v="IF-HPL/SHPCHAN"/>
    <x v="0"/>
    <x v="3"/>
    <n v="9"/>
  </r>
  <r>
    <x v="362"/>
    <n v="603242"/>
    <n v="263949"/>
    <x v="0"/>
    <s v="IF-HPL/SHPCHAN"/>
    <x v="0"/>
    <x v="4"/>
    <n v="9"/>
  </r>
  <r>
    <x v="362"/>
    <n v="603242"/>
    <n v="263949"/>
    <x v="0"/>
    <s v="IF-HPL/SHPCHAN"/>
    <x v="0"/>
    <x v="5"/>
    <n v="9"/>
  </r>
  <r>
    <x v="362"/>
    <n v="603242"/>
    <n v="263949"/>
    <x v="0"/>
    <s v="IF-HPL/SHPCHAN"/>
    <x v="0"/>
    <x v="6"/>
    <n v="9"/>
  </r>
  <r>
    <x v="362"/>
    <n v="603242"/>
    <n v="263949"/>
    <x v="0"/>
    <s v="IF-HPL/SHPCHAN"/>
    <x v="0"/>
    <x v="7"/>
    <n v="9"/>
  </r>
  <r>
    <x v="362"/>
    <n v="603242"/>
    <n v="263949"/>
    <x v="0"/>
    <s v="IF-HPL/SHPCHAN"/>
    <x v="0"/>
    <x v="8"/>
    <n v="9"/>
  </r>
  <r>
    <x v="362"/>
    <n v="603242"/>
    <n v="263949"/>
    <x v="0"/>
    <s v="IF-HPL/SHPCHAN"/>
    <x v="0"/>
    <x v="9"/>
    <n v="9"/>
  </r>
  <r>
    <x v="362"/>
    <n v="603242"/>
    <n v="263949"/>
    <x v="0"/>
    <s v="IF-HPL/SHPCHAN"/>
    <x v="0"/>
    <x v="10"/>
    <n v="9"/>
  </r>
  <r>
    <x v="362"/>
    <n v="603242"/>
    <n v="263949"/>
    <x v="0"/>
    <s v="IF-HPL/SHPCHAN"/>
    <x v="0"/>
    <x v="11"/>
    <n v="9"/>
  </r>
  <r>
    <x v="42"/>
    <n v="603937"/>
    <n v="264501"/>
    <x v="0"/>
    <s v="GDP-HPL/SHPCH"/>
    <x v="8"/>
    <x v="0"/>
    <n v="1833"/>
  </r>
  <r>
    <x v="42"/>
    <n v="603937"/>
    <n v="264501"/>
    <x v="0"/>
    <s v="GDP-HPL/SHPCH"/>
    <x v="8"/>
    <x v="1"/>
    <n v="1833"/>
  </r>
  <r>
    <x v="42"/>
    <n v="603937"/>
    <n v="264501"/>
    <x v="0"/>
    <s v="GDP-HPL/SHPCH"/>
    <x v="8"/>
    <x v="2"/>
    <n v="1833"/>
  </r>
  <r>
    <x v="42"/>
    <n v="603937"/>
    <n v="264501"/>
    <x v="0"/>
    <s v="GDP-HPL/SHPCH"/>
    <x v="8"/>
    <x v="3"/>
    <n v="1833"/>
  </r>
  <r>
    <x v="42"/>
    <n v="603937"/>
    <n v="264501"/>
    <x v="0"/>
    <s v="GDP-HPL/SHPCH"/>
    <x v="8"/>
    <x v="4"/>
    <n v="1833"/>
  </r>
  <r>
    <x v="42"/>
    <n v="603937"/>
    <n v="264501"/>
    <x v="0"/>
    <s v="GDP-HPL/SHPCH"/>
    <x v="8"/>
    <x v="5"/>
    <n v="1833"/>
  </r>
  <r>
    <x v="42"/>
    <n v="603937"/>
    <n v="264501"/>
    <x v="0"/>
    <s v="GDP-HPL/SHPCH"/>
    <x v="8"/>
    <x v="6"/>
    <n v="1833"/>
  </r>
  <r>
    <x v="42"/>
    <n v="603937"/>
    <n v="264501"/>
    <x v="0"/>
    <s v="GDP-HPL/SHPCH"/>
    <x v="8"/>
    <x v="7"/>
    <n v="1833"/>
  </r>
  <r>
    <x v="42"/>
    <n v="603937"/>
    <n v="264501"/>
    <x v="0"/>
    <s v="GDP-HPL/SHPCH"/>
    <x v="8"/>
    <x v="8"/>
    <n v="1833"/>
  </r>
  <r>
    <x v="42"/>
    <n v="603937"/>
    <n v="264501"/>
    <x v="0"/>
    <s v="GDP-HPL/SHPCH"/>
    <x v="8"/>
    <x v="9"/>
    <n v="1833"/>
  </r>
  <r>
    <x v="42"/>
    <n v="603937"/>
    <n v="264501"/>
    <x v="0"/>
    <s v="GDP-HPL/SHPCH"/>
    <x v="8"/>
    <x v="10"/>
    <n v="1833"/>
  </r>
  <r>
    <x v="42"/>
    <n v="603937"/>
    <n v="264501"/>
    <x v="0"/>
    <s v="GDP-HPL/SHPCH"/>
    <x v="8"/>
    <x v="11"/>
    <n v="1833"/>
  </r>
  <r>
    <x v="14"/>
    <n v="603938"/>
    <n v="264501"/>
    <x v="0"/>
    <s v="GDP-HPL/SHPCH"/>
    <x v="8"/>
    <x v="0"/>
    <n v="-1833"/>
  </r>
  <r>
    <x v="14"/>
    <n v="603938"/>
    <n v="264501"/>
    <x v="0"/>
    <s v="GDP-HPL/SHPCH"/>
    <x v="8"/>
    <x v="1"/>
    <n v="-1833"/>
  </r>
  <r>
    <x v="14"/>
    <n v="603938"/>
    <n v="264501"/>
    <x v="0"/>
    <s v="GDP-HPL/SHPCH"/>
    <x v="8"/>
    <x v="2"/>
    <n v="-1833"/>
  </r>
  <r>
    <x v="14"/>
    <n v="603938"/>
    <n v="264501"/>
    <x v="0"/>
    <s v="GDP-HPL/SHPCH"/>
    <x v="8"/>
    <x v="3"/>
    <n v="-1833"/>
  </r>
  <r>
    <x v="14"/>
    <n v="603938"/>
    <n v="264501"/>
    <x v="0"/>
    <s v="GDP-HPL/SHPCH"/>
    <x v="8"/>
    <x v="4"/>
    <n v="-1833"/>
  </r>
  <r>
    <x v="14"/>
    <n v="603938"/>
    <n v="264501"/>
    <x v="0"/>
    <s v="GDP-HPL/SHPCH"/>
    <x v="8"/>
    <x v="5"/>
    <n v="-1833"/>
  </r>
  <r>
    <x v="14"/>
    <n v="603938"/>
    <n v="264501"/>
    <x v="0"/>
    <s v="GDP-HPL/SHPCH"/>
    <x v="8"/>
    <x v="6"/>
    <n v="-1833"/>
  </r>
  <r>
    <x v="14"/>
    <n v="603938"/>
    <n v="264501"/>
    <x v="0"/>
    <s v="GDP-HPL/SHPCH"/>
    <x v="8"/>
    <x v="7"/>
    <n v="-1833"/>
  </r>
  <r>
    <x v="14"/>
    <n v="603938"/>
    <n v="264501"/>
    <x v="0"/>
    <s v="GDP-HPL/SHPCH"/>
    <x v="8"/>
    <x v="8"/>
    <n v="-1833"/>
  </r>
  <r>
    <x v="14"/>
    <n v="603938"/>
    <n v="264501"/>
    <x v="0"/>
    <s v="GDP-HPL/SHPCH"/>
    <x v="8"/>
    <x v="9"/>
    <n v="-1833"/>
  </r>
  <r>
    <x v="14"/>
    <n v="603938"/>
    <n v="264501"/>
    <x v="0"/>
    <s v="GDP-HPL/SHPCH"/>
    <x v="8"/>
    <x v="10"/>
    <n v="-1833"/>
  </r>
  <r>
    <x v="14"/>
    <n v="603938"/>
    <n v="264501"/>
    <x v="0"/>
    <s v="GDP-HPL/SHPCH"/>
    <x v="8"/>
    <x v="11"/>
    <n v="-1833"/>
  </r>
  <r>
    <x v="42"/>
    <n v="603947"/>
    <n v="264508"/>
    <x v="0"/>
    <s v="GDP-HPL/SHPCH"/>
    <x v="8"/>
    <x v="0"/>
    <n v="215"/>
  </r>
  <r>
    <x v="42"/>
    <n v="603947"/>
    <n v="264508"/>
    <x v="0"/>
    <s v="GDP-HPL/SHPCH"/>
    <x v="8"/>
    <x v="1"/>
    <n v="215"/>
  </r>
  <r>
    <x v="42"/>
    <n v="603947"/>
    <n v="264508"/>
    <x v="0"/>
    <s v="GDP-HPL/SHPCH"/>
    <x v="8"/>
    <x v="2"/>
    <n v="215"/>
  </r>
  <r>
    <x v="42"/>
    <n v="603947"/>
    <n v="264508"/>
    <x v="0"/>
    <s v="GDP-HPL/SHPCH"/>
    <x v="8"/>
    <x v="3"/>
    <n v="215"/>
  </r>
  <r>
    <x v="42"/>
    <n v="603947"/>
    <n v="264508"/>
    <x v="0"/>
    <s v="GDP-HPL/SHPCH"/>
    <x v="8"/>
    <x v="4"/>
    <n v="215"/>
  </r>
  <r>
    <x v="42"/>
    <n v="603947"/>
    <n v="264508"/>
    <x v="0"/>
    <s v="GDP-HPL/SHPCH"/>
    <x v="8"/>
    <x v="5"/>
    <n v="215"/>
  </r>
  <r>
    <x v="42"/>
    <n v="603947"/>
    <n v="264508"/>
    <x v="0"/>
    <s v="GDP-HPL/SHPCH"/>
    <x v="8"/>
    <x v="6"/>
    <n v="215"/>
  </r>
  <r>
    <x v="42"/>
    <n v="603947"/>
    <n v="264508"/>
    <x v="0"/>
    <s v="GDP-HPL/SHPCH"/>
    <x v="8"/>
    <x v="7"/>
    <n v="215"/>
  </r>
  <r>
    <x v="42"/>
    <n v="603947"/>
    <n v="264508"/>
    <x v="0"/>
    <s v="GDP-HPL/SHPCH"/>
    <x v="8"/>
    <x v="8"/>
    <n v="215"/>
  </r>
  <r>
    <x v="42"/>
    <n v="603947"/>
    <n v="264508"/>
    <x v="0"/>
    <s v="GDP-HPL/SHPCH"/>
    <x v="8"/>
    <x v="9"/>
    <n v="215"/>
  </r>
  <r>
    <x v="42"/>
    <n v="603947"/>
    <n v="264508"/>
    <x v="0"/>
    <s v="GDP-HPL/SHPCH"/>
    <x v="8"/>
    <x v="10"/>
    <n v="215"/>
  </r>
  <r>
    <x v="42"/>
    <n v="603947"/>
    <n v="264508"/>
    <x v="0"/>
    <s v="GDP-HPL/SHPCH"/>
    <x v="8"/>
    <x v="11"/>
    <n v="215"/>
  </r>
  <r>
    <x v="14"/>
    <n v="603949"/>
    <n v="264508"/>
    <x v="0"/>
    <s v="GDP-HPL/SHPCH"/>
    <x v="8"/>
    <x v="0"/>
    <n v="-215"/>
  </r>
  <r>
    <x v="14"/>
    <n v="603949"/>
    <n v="264508"/>
    <x v="0"/>
    <s v="GDP-HPL/SHPCH"/>
    <x v="8"/>
    <x v="1"/>
    <n v="-215"/>
  </r>
  <r>
    <x v="14"/>
    <n v="603949"/>
    <n v="264508"/>
    <x v="0"/>
    <s v="GDP-HPL/SHPCH"/>
    <x v="8"/>
    <x v="2"/>
    <n v="-215"/>
  </r>
  <r>
    <x v="14"/>
    <n v="603949"/>
    <n v="264508"/>
    <x v="0"/>
    <s v="GDP-HPL/SHPCH"/>
    <x v="8"/>
    <x v="3"/>
    <n v="-215"/>
  </r>
  <r>
    <x v="14"/>
    <n v="603949"/>
    <n v="264508"/>
    <x v="0"/>
    <s v="GDP-HPL/SHPCH"/>
    <x v="8"/>
    <x v="4"/>
    <n v="-215"/>
  </r>
  <r>
    <x v="14"/>
    <n v="603949"/>
    <n v="264508"/>
    <x v="0"/>
    <s v="GDP-HPL/SHPCH"/>
    <x v="8"/>
    <x v="5"/>
    <n v="-215"/>
  </r>
  <r>
    <x v="14"/>
    <n v="603949"/>
    <n v="264508"/>
    <x v="0"/>
    <s v="GDP-HPL/SHPCH"/>
    <x v="8"/>
    <x v="6"/>
    <n v="-215"/>
  </r>
  <r>
    <x v="14"/>
    <n v="603949"/>
    <n v="264508"/>
    <x v="0"/>
    <s v="GDP-HPL/SHPCH"/>
    <x v="8"/>
    <x v="7"/>
    <n v="-215"/>
  </r>
  <r>
    <x v="14"/>
    <n v="603949"/>
    <n v="264508"/>
    <x v="0"/>
    <s v="GDP-HPL/SHPCH"/>
    <x v="8"/>
    <x v="8"/>
    <n v="-215"/>
  </r>
  <r>
    <x v="14"/>
    <n v="603949"/>
    <n v="264508"/>
    <x v="0"/>
    <s v="GDP-HPL/SHPCH"/>
    <x v="8"/>
    <x v="9"/>
    <n v="-215"/>
  </r>
  <r>
    <x v="14"/>
    <n v="603949"/>
    <n v="264508"/>
    <x v="0"/>
    <s v="GDP-HPL/SHPCH"/>
    <x v="8"/>
    <x v="10"/>
    <n v="-215"/>
  </r>
  <r>
    <x v="14"/>
    <n v="603949"/>
    <n v="264508"/>
    <x v="0"/>
    <s v="GDP-HPL/SHPCH"/>
    <x v="8"/>
    <x v="11"/>
    <n v="-215"/>
  </r>
  <r>
    <x v="363"/>
    <n v="604146"/>
    <n v="264672"/>
    <x v="0"/>
    <s v="IF-KATY"/>
    <x v="5"/>
    <x v="0"/>
    <n v="158"/>
  </r>
  <r>
    <x v="363"/>
    <n v="604146"/>
    <n v="264672"/>
    <x v="0"/>
    <s v="IF-KATY"/>
    <x v="5"/>
    <x v="1"/>
    <n v="158"/>
  </r>
  <r>
    <x v="363"/>
    <n v="604146"/>
    <n v="264672"/>
    <x v="0"/>
    <s v="IF-KATY"/>
    <x v="5"/>
    <x v="2"/>
    <n v="158"/>
  </r>
  <r>
    <x v="363"/>
    <n v="604146"/>
    <n v="264672"/>
    <x v="0"/>
    <s v="IF-KATY"/>
    <x v="5"/>
    <x v="3"/>
    <n v="158"/>
  </r>
  <r>
    <x v="363"/>
    <n v="604146"/>
    <n v="264672"/>
    <x v="0"/>
    <s v="IF-KATY"/>
    <x v="5"/>
    <x v="4"/>
    <n v="158"/>
  </r>
  <r>
    <x v="363"/>
    <n v="604146"/>
    <n v="264672"/>
    <x v="0"/>
    <s v="IF-KATY"/>
    <x v="5"/>
    <x v="5"/>
    <n v="158"/>
  </r>
  <r>
    <x v="363"/>
    <n v="604146"/>
    <n v="264672"/>
    <x v="0"/>
    <s v="IF-KATY"/>
    <x v="5"/>
    <x v="6"/>
    <n v="158"/>
  </r>
  <r>
    <x v="363"/>
    <n v="604146"/>
    <n v="264672"/>
    <x v="0"/>
    <s v="IF-KATY"/>
    <x v="5"/>
    <x v="7"/>
    <n v="158"/>
  </r>
  <r>
    <x v="363"/>
    <n v="604146"/>
    <n v="264672"/>
    <x v="0"/>
    <s v="IF-KATY"/>
    <x v="5"/>
    <x v="8"/>
    <n v="158"/>
  </r>
  <r>
    <x v="363"/>
    <n v="604146"/>
    <n v="264672"/>
    <x v="0"/>
    <s v="IF-KATY"/>
    <x v="5"/>
    <x v="9"/>
    <n v="158"/>
  </r>
  <r>
    <x v="363"/>
    <n v="604146"/>
    <n v="264672"/>
    <x v="0"/>
    <s v="IF-KATY"/>
    <x v="5"/>
    <x v="10"/>
    <n v="158"/>
  </r>
  <r>
    <x v="363"/>
    <n v="604146"/>
    <n v="264672"/>
    <x v="0"/>
    <s v="IF-KATY"/>
    <x v="5"/>
    <x v="11"/>
    <n v="158"/>
  </r>
  <r>
    <x v="364"/>
    <n v="604156"/>
    <n v="264679"/>
    <x v="0"/>
    <s v="IF-HPL/SHPCHAN"/>
    <x v="8"/>
    <x v="0"/>
    <n v="37"/>
  </r>
  <r>
    <x v="364"/>
    <n v="604156"/>
    <n v="264679"/>
    <x v="0"/>
    <s v="IF-HPL/SHPCHAN"/>
    <x v="8"/>
    <x v="1"/>
    <n v="37"/>
  </r>
  <r>
    <x v="364"/>
    <n v="604156"/>
    <n v="264679"/>
    <x v="0"/>
    <s v="IF-HPL/SHPCHAN"/>
    <x v="8"/>
    <x v="2"/>
    <n v="37"/>
  </r>
  <r>
    <x v="364"/>
    <n v="604156"/>
    <n v="264679"/>
    <x v="0"/>
    <s v="IF-HPL/SHPCHAN"/>
    <x v="8"/>
    <x v="3"/>
    <n v="37"/>
  </r>
  <r>
    <x v="364"/>
    <n v="604156"/>
    <n v="264679"/>
    <x v="0"/>
    <s v="IF-HPL/SHPCHAN"/>
    <x v="8"/>
    <x v="4"/>
    <n v="37"/>
  </r>
  <r>
    <x v="364"/>
    <n v="604156"/>
    <n v="264679"/>
    <x v="0"/>
    <s v="IF-HPL/SHPCHAN"/>
    <x v="8"/>
    <x v="5"/>
    <n v="37"/>
  </r>
  <r>
    <x v="364"/>
    <n v="604156"/>
    <n v="264679"/>
    <x v="0"/>
    <s v="IF-HPL/SHPCHAN"/>
    <x v="8"/>
    <x v="7"/>
    <n v="37"/>
  </r>
  <r>
    <x v="364"/>
    <n v="604156"/>
    <n v="264679"/>
    <x v="0"/>
    <s v="IF-HPL/SHPCHAN"/>
    <x v="8"/>
    <x v="8"/>
    <n v="37"/>
  </r>
  <r>
    <x v="364"/>
    <n v="604156"/>
    <n v="264679"/>
    <x v="0"/>
    <s v="IF-HPL/SHPCHAN"/>
    <x v="8"/>
    <x v="9"/>
    <n v="37"/>
  </r>
  <r>
    <x v="364"/>
    <n v="604156"/>
    <n v="264679"/>
    <x v="0"/>
    <s v="IF-HPL/SHPCHAN"/>
    <x v="8"/>
    <x v="10"/>
    <n v="37"/>
  </r>
  <r>
    <x v="364"/>
    <n v="604156"/>
    <n v="264679"/>
    <x v="0"/>
    <s v="IF-HPL/SHPCHAN"/>
    <x v="8"/>
    <x v="11"/>
    <n v="37"/>
  </r>
  <r>
    <x v="14"/>
    <n v="605558"/>
    <n v="265882"/>
    <x v="0"/>
    <s v="GDC-KING RANCH"/>
    <x v="8"/>
    <x v="0"/>
    <n v="-13594"/>
  </r>
  <r>
    <x v="14"/>
    <n v="605558"/>
    <n v="265882"/>
    <x v="0"/>
    <s v="GDC-KING RANCH"/>
    <x v="8"/>
    <x v="1"/>
    <n v="-13594"/>
  </r>
  <r>
    <x v="14"/>
    <n v="605558"/>
    <n v="265882"/>
    <x v="0"/>
    <s v="GDC-KING RANCH"/>
    <x v="8"/>
    <x v="2"/>
    <n v="-13594"/>
  </r>
  <r>
    <x v="14"/>
    <n v="605558"/>
    <n v="265882"/>
    <x v="0"/>
    <s v="GDC-KING RANCH"/>
    <x v="8"/>
    <x v="3"/>
    <n v="-13594"/>
  </r>
  <r>
    <x v="14"/>
    <n v="605558"/>
    <n v="265882"/>
    <x v="0"/>
    <s v="GDC-KING RANCH"/>
    <x v="8"/>
    <x v="4"/>
    <n v="-13594"/>
  </r>
  <r>
    <x v="14"/>
    <n v="605558"/>
    <n v="265882"/>
    <x v="0"/>
    <s v="GDC-KING RANCH"/>
    <x v="8"/>
    <x v="5"/>
    <n v="-13594"/>
  </r>
  <r>
    <x v="14"/>
    <n v="605558"/>
    <n v="265882"/>
    <x v="0"/>
    <s v="GDC-KING RANCH"/>
    <x v="8"/>
    <x v="6"/>
    <n v="-9895"/>
  </r>
  <r>
    <x v="14"/>
    <n v="605558"/>
    <n v="265882"/>
    <x v="0"/>
    <s v="GDC-KING RANCH"/>
    <x v="8"/>
    <x v="7"/>
    <n v="-9895"/>
  </r>
  <r>
    <x v="14"/>
    <n v="605558"/>
    <n v="265882"/>
    <x v="0"/>
    <s v="GDC-KING RANCH"/>
    <x v="8"/>
    <x v="8"/>
    <n v="-9895"/>
  </r>
  <r>
    <x v="14"/>
    <n v="605558"/>
    <n v="265882"/>
    <x v="0"/>
    <s v="GDC-KING RANCH"/>
    <x v="8"/>
    <x v="9"/>
    <n v="-9895"/>
  </r>
  <r>
    <x v="14"/>
    <n v="605558"/>
    <n v="265882"/>
    <x v="0"/>
    <s v="GDC-KING RANCH"/>
    <x v="8"/>
    <x v="10"/>
    <n v="-9895"/>
  </r>
  <r>
    <x v="14"/>
    <n v="605558"/>
    <n v="265882"/>
    <x v="0"/>
    <s v="GDC-KING RANCH"/>
    <x v="8"/>
    <x v="11"/>
    <n v="-9895"/>
  </r>
  <r>
    <x v="14"/>
    <n v="605559"/>
    <n v="265882"/>
    <x v="0"/>
    <s v="GDC-THOMPSONVIL"/>
    <x v="3"/>
    <x v="0"/>
    <n v="13594"/>
  </r>
  <r>
    <x v="14"/>
    <n v="605559"/>
    <n v="265882"/>
    <x v="0"/>
    <s v="GDC-THOMPSONVIL"/>
    <x v="3"/>
    <x v="1"/>
    <n v="13594"/>
  </r>
  <r>
    <x v="14"/>
    <n v="605559"/>
    <n v="265882"/>
    <x v="0"/>
    <s v="GDC-THOMPSONVIL"/>
    <x v="3"/>
    <x v="2"/>
    <n v="13594"/>
  </r>
  <r>
    <x v="14"/>
    <n v="605559"/>
    <n v="265882"/>
    <x v="0"/>
    <s v="GDC-THOMPSONVIL"/>
    <x v="3"/>
    <x v="3"/>
    <n v="13594"/>
  </r>
  <r>
    <x v="14"/>
    <n v="605559"/>
    <n v="265882"/>
    <x v="0"/>
    <s v="GDC-THOMPSONVIL"/>
    <x v="3"/>
    <x v="4"/>
    <n v="13594"/>
  </r>
  <r>
    <x v="14"/>
    <n v="605559"/>
    <n v="265882"/>
    <x v="0"/>
    <s v="GDC-THOMPSONVIL"/>
    <x v="3"/>
    <x v="5"/>
    <n v="13594"/>
  </r>
  <r>
    <x v="14"/>
    <n v="605559"/>
    <n v="265882"/>
    <x v="0"/>
    <s v="GDC-THOMPSONVIL"/>
    <x v="3"/>
    <x v="6"/>
    <n v="9895"/>
  </r>
  <r>
    <x v="14"/>
    <n v="605559"/>
    <n v="265882"/>
    <x v="0"/>
    <s v="GDC-THOMPSONVIL"/>
    <x v="3"/>
    <x v="7"/>
    <n v="9895"/>
  </r>
  <r>
    <x v="14"/>
    <n v="605559"/>
    <n v="265882"/>
    <x v="0"/>
    <s v="GDC-THOMPSONVIL"/>
    <x v="3"/>
    <x v="8"/>
    <n v="9895"/>
  </r>
  <r>
    <x v="14"/>
    <n v="605559"/>
    <n v="265882"/>
    <x v="0"/>
    <s v="GDC-THOMPSONVIL"/>
    <x v="3"/>
    <x v="9"/>
    <n v="9895"/>
  </r>
  <r>
    <x v="14"/>
    <n v="605559"/>
    <n v="265882"/>
    <x v="0"/>
    <s v="GDC-THOMPSONVIL"/>
    <x v="3"/>
    <x v="10"/>
    <n v="9895"/>
  </r>
  <r>
    <x v="14"/>
    <n v="605559"/>
    <n v="265882"/>
    <x v="0"/>
    <s v="GDC-THOMPSONVIL"/>
    <x v="3"/>
    <x v="11"/>
    <n v="9895"/>
  </r>
  <r>
    <x v="206"/>
    <n v="606080"/>
    <n v="266336"/>
    <x v="0"/>
    <s v="IF-KATY/TAIL"/>
    <x v="5"/>
    <x v="0"/>
    <n v="5750"/>
  </r>
  <r>
    <x v="206"/>
    <n v="606080"/>
    <n v="266336"/>
    <x v="0"/>
    <s v="IF-KATY/TAIL"/>
    <x v="5"/>
    <x v="1"/>
    <n v="5750"/>
  </r>
  <r>
    <x v="206"/>
    <n v="606080"/>
    <n v="266336"/>
    <x v="0"/>
    <s v="IF-KATY/TAIL"/>
    <x v="5"/>
    <x v="2"/>
    <n v="5750"/>
  </r>
  <r>
    <x v="206"/>
    <n v="606080"/>
    <n v="266336"/>
    <x v="0"/>
    <s v="IF-KATY/TAIL"/>
    <x v="5"/>
    <x v="3"/>
    <n v="5750"/>
  </r>
  <r>
    <x v="206"/>
    <n v="606080"/>
    <n v="266336"/>
    <x v="0"/>
    <s v="IF-KATY/TAIL"/>
    <x v="5"/>
    <x v="4"/>
    <n v="5750"/>
  </r>
  <r>
    <x v="206"/>
    <n v="606080"/>
    <n v="266336"/>
    <x v="0"/>
    <s v="IF-KATY/TAIL"/>
    <x v="5"/>
    <x v="5"/>
    <n v="5750"/>
  </r>
  <r>
    <x v="206"/>
    <n v="606080"/>
    <n v="266336"/>
    <x v="0"/>
    <s v="IF-KATY/TAIL"/>
    <x v="5"/>
    <x v="6"/>
    <n v="5750"/>
  </r>
  <r>
    <x v="206"/>
    <n v="606080"/>
    <n v="266336"/>
    <x v="0"/>
    <s v="IF-KATY/TAIL"/>
    <x v="5"/>
    <x v="7"/>
    <n v="5750"/>
  </r>
  <r>
    <x v="206"/>
    <n v="606080"/>
    <n v="266336"/>
    <x v="0"/>
    <s v="IF-KATY/TAIL"/>
    <x v="5"/>
    <x v="8"/>
    <n v="5750"/>
  </r>
  <r>
    <x v="206"/>
    <n v="606080"/>
    <n v="266336"/>
    <x v="0"/>
    <s v="IF-KATY/TAIL"/>
    <x v="5"/>
    <x v="9"/>
    <n v="5750"/>
  </r>
  <r>
    <x v="206"/>
    <n v="606080"/>
    <n v="266336"/>
    <x v="0"/>
    <s v="IF-KATY/TAIL"/>
    <x v="5"/>
    <x v="10"/>
    <n v="5750"/>
  </r>
  <r>
    <x v="206"/>
    <n v="606080"/>
    <n v="266336"/>
    <x v="0"/>
    <s v="IF-KATY/TAIL"/>
    <x v="5"/>
    <x v="11"/>
    <n v="5750"/>
  </r>
  <r>
    <x v="365"/>
    <n v="606410"/>
    <n v="266638"/>
    <x v="0"/>
    <s v="IF-CARTHAGE"/>
    <x v="9"/>
    <x v="0"/>
    <n v="10000"/>
  </r>
  <r>
    <x v="365"/>
    <n v="606410"/>
    <n v="266638"/>
    <x v="0"/>
    <s v="IF-CARTHAGE"/>
    <x v="9"/>
    <x v="1"/>
    <n v="10000"/>
  </r>
  <r>
    <x v="365"/>
    <n v="606410"/>
    <n v="266638"/>
    <x v="0"/>
    <s v="IF-CARTHAGE"/>
    <x v="9"/>
    <x v="2"/>
    <n v="10000"/>
  </r>
  <r>
    <x v="365"/>
    <n v="606410"/>
    <n v="266638"/>
    <x v="0"/>
    <s v="IF-CARTHAGE"/>
    <x v="9"/>
    <x v="3"/>
    <n v="10000"/>
  </r>
  <r>
    <x v="365"/>
    <n v="606410"/>
    <n v="266638"/>
    <x v="0"/>
    <s v="IF-CARTHAGE"/>
    <x v="9"/>
    <x v="4"/>
    <n v="10000"/>
  </r>
  <r>
    <x v="365"/>
    <n v="606410"/>
    <n v="266638"/>
    <x v="0"/>
    <s v="IF-CARTHAGE"/>
    <x v="9"/>
    <x v="5"/>
    <n v="10000"/>
  </r>
  <r>
    <x v="365"/>
    <n v="606410"/>
    <n v="266638"/>
    <x v="0"/>
    <s v="IF-CARTHAGE"/>
    <x v="9"/>
    <x v="6"/>
    <n v="10000"/>
  </r>
  <r>
    <x v="365"/>
    <n v="606410"/>
    <n v="266638"/>
    <x v="0"/>
    <s v="IF-CARTHAGE"/>
    <x v="9"/>
    <x v="7"/>
    <n v="10000"/>
  </r>
  <r>
    <x v="365"/>
    <n v="606410"/>
    <n v="266638"/>
    <x v="0"/>
    <s v="IF-CARTHAGE"/>
    <x v="9"/>
    <x v="8"/>
    <n v="10000"/>
  </r>
  <r>
    <x v="365"/>
    <n v="606410"/>
    <n v="266638"/>
    <x v="0"/>
    <s v="IF-CARTHAGE"/>
    <x v="9"/>
    <x v="9"/>
    <n v="10000"/>
  </r>
  <r>
    <x v="365"/>
    <n v="606410"/>
    <n v="266638"/>
    <x v="0"/>
    <s v="IF-CARTHAGE"/>
    <x v="9"/>
    <x v="10"/>
    <n v="10000"/>
  </r>
  <r>
    <x v="365"/>
    <n v="606410"/>
    <n v="266638"/>
    <x v="0"/>
    <s v="IF-CARTHAGE"/>
    <x v="9"/>
    <x v="11"/>
    <n v="10000"/>
  </r>
  <r>
    <x v="226"/>
    <n v="606868"/>
    <n v="153013"/>
    <x v="0"/>
    <s v="IF-HPL/SHPCHAN"/>
    <x v="0"/>
    <x v="0"/>
    <n v="2198"/>
  </r>
  <r>
    <x v="226"/>
    <n v="606868"/>
    <n v="153013"/>
    <x v="0"/>
    <s v="IF-HPL/SHPCHAN"/>
    <x v="0"/>
    <x v="1"/>
    <n v="2429"/>
  </r>
  <r>
    <x v="226"/>
    <n v="606868"/>
    <n v="153013"/>
    <x v="0"/>
    <s v="IF-HPL/SHPCHAN"/>
    <x v="0"/>
    <x v="2"/>
    <n v="2526"/>
  </r>
  <r>
    <x v="226"/>
    <n v="606868"/>
    <n v="153013"/>
    <x v="0"/>
    <s v="IF-HPL/SHPCHAN"/>
    <x v="0"/>
    <x v="3"/>
    <n v="2545"/>
  </r>
  <r>
    <x v="226"/>
    <n v="606868"/>
    <n v="153013"/>
    <x v="0"/>
    <s v="IF-HPL/SHPCHAN"/>
    <x v="0"/>
    <x v="4"/>
    <n v="2838"/>
  </r>
  <r>
    <x v="226"/>
    <n v="606868"/>
    <n v="153013"/>
    <x v="0"/>
    <s v="IF-HPL/SHPCHAN"/>
    <x v="0"/>
    <x v="5"/>
    <n v="2838"/>
  </r>
  <r>
    <x v="226"/>
    <n v="606868"/>
    <n v="153013"/>
    <x v="0"/>
    <s v="IF-HPL/SHPCHAN"/>
    <x v="0"/>
    <x v="6"/>
    <n v="2838"/>
  </r>
  <r>
    <x v="226"/>
    <n v="606868"/>
    <n v="153013"/>
    <x v="0"/>
    <s v="IF-HPL/SHPCHAN"/>
    <x v="0"/>
    <x v="7"/>
    <n v="2838"/>
  </r>
  <r>
    <x v="226"/>
    <n v="606868"/>
    <n v="153013"/>
    <x v="0"/>
    <s v="IF-HPL/SHPCHAN"/>
    <x v="0"/>
    <x v="8"/>
    <n v="2838"/>
  </r>
  <r>
    <x v="226"/>
    <n v="606868"/>
    <n v="153013"/>
    <x v="0"/>
    <s v="IF-HPL/SHPCHAN"/>
    <x v="0"/>
    <x v="9"/>
    <n v="2838"/>
  </r>
  <r>
    <x v="226"/>
    <n v="606868"/>
    <n v="153013"/>
    <x v="0"/>
    <s v="IF-HPL/SHPCHAN"/>
    <x v="0"/>
    <x v="10"/>
    <n v="2838"/>
  </r>
  <r>
    <x v="226"/>
    <n v="606868"/>
    <n v="153013"/>
    <x v="0"/>
    <s v="IF-HPL/SHPCHAN"/>
    <x v="0"/>
    <x v="11"/>
    <n v="2838"/>
  </r>
  <r>
    <x v="226"/>
    <n v="606940"/>
    <n v="152954"/>
    <x v="0"/>
    <s v="IF-HPL/SHPCHAN"/>
    <x v="0"/>
    <x v="0"/>
    <n v="227"/>
  </r>
  <r>
    <x v="226"/>
    <n v="606940"/>
    <n v="152954"/>
    <x v="0"/>
    <s v="IF-HPL/SHPCHAN"/>
    <x v="0"/>
    <x v="1"/>
    <n v="47"/>
  </r>
  <r>
    <x v="226"/>
    <n v="606940"/>
    <n v="152954"/>
    <x v="0"/>
    <s v="IF-HPL/SHPCHAN"/>
    <x v="0"/>
    <x v="2"/>
    <n v="231"/>
  </r>
  <r>
    <x v="226"/>
    <n v="606940"/>
    <n v="152954"/>
    <x v="0"/>
    <s v="IF-HPL/SHPCHAN"/>
    <x v="0"/>
    <x v="3"/>
    <n v="178"/>
  </r>
  <r>
    <x v="226"/>
    <n v="606940"/>
    <n v="152954"/>
    <x v="0"/>
    <s v="IF-HPL/SHPCHAN"/>
    <x v="0"/>
    <x v="4"/>
    <n v="202"/>
  </r>
  <r>
    <x v="226"/>
    <n v="606940"/>
    <n v="152954"/>
    <x v="0"/>
    <s v="IF-HPL/SHPCHAN"/>
    <x v="0"/>
    <x v="5"/>
    <n v="202"/>
  </r>
  <r>
    <x v="226"/>
    <n v="606940"/>
    <n v="152954"/>
    <x v="0"/>
    <s v="IF-HPL/SHPCHAN"/>
    <x v="0"/>
    <x v="6"/>
    <n v="202"/>
  </r>
  <r>
    <x v="226"/>
    <n v="606940"/>
    <n v="152954"/>
    <x v="0"/>
    <s v="IF-HPL/SHPCHAN"/>
    <x v="0"/>
    <x v="7"/>
    <n v="202"/>
  </r>
  <r>
    <x v="226"/>
    <n v="606940"/>
    <n v="152954"/>
    <x v="0"/>
    <s v="IF-HPL/SHPCHAN"/>
    <x v="0"/>
    <x v="8"/>
    <n v="202"/>
  </r>
  <r>
    <x v="226"/>
    <n v="606940"/>
    <n v="152954"/>
    <x v="0"/>
    <s v="IF-HPL/SHPCHAN"/>
    <x v="0"/>
    <x v="9"/>
    <n v="202"/>
  </r>
  <r>
    <x v="226"/>
    <n v="606940"/>
    <n v="152954"/>
    <x v="0"/>
    <s v="IF-HPL/SHPCHAN"/>
    <x v="0"/>
    <x v="10"/>
    <n v="202"/>
  </r>
  <r>
    <x v="226"/>
    <n v="606940"/>
    <n v="152954"/>
    <x v="0"/>
    <s v="IF-HPL/SHPCHAN"/>
    <x v="0"/>
    <x v="11"/>
    <n v="202"/>
  </r>
  <r>
    <x v="80"/>
    <n v="606949"/>
    <n v="136222"/>
    <x v="0"/>
    <s v="IF-HPL/SHPCHAN"/>
    <x v="12"/>
    <x v="0"/>
    <n v="9"/>
  </r>
  <r>
    <x v="80"/>
    <n v="606949"/>
    <n v="136222"/>
    <x v="0"/>
    <s v="IF-HPL/SHPCHAN"/>
    <x v="12"/>
    <x v="1"/>
    <n v="484"/>
  </r>
  <r>
    <x v="80"/>
    <n v="606949"/>
    <n v="136222"/>
    <x v="0"/>
    <s v="IF-HPL/SHPCHAN"/>
    <x v="12"/>
    <x v="2"/>
    <n v="484"/>
  </r>
  <r>
    <x v="80"/>
    <n v="606949"/>
    <n v="136222"/>
    <x v="0"/>
    <s v="IF-HPL/SHPCHAN"/>
    <x v="12"/>
    <x v="3"/>
    <n v="484"/>
  </r>
  <r>
    <x v="80"/>
    <n v="606949"/>
    <n v="136222"/>
    <x v="0"/>
    <s v="IF-HPL/SHPCHAN"/>
    <x v="12"/>
    <x v="4"/>
    <n v="484"/>
  </r>
  <r>
    <x v="80"/>
    <n v="606949"/>
    <n v="136222"/>
    <x v="0"/>
    <s v="IF-HPL/SHPCHAN"/>
    <x v="12"/>
    <x v="5"/>
    <n v="484"/>
  </r>
  <r>
    <x v="80"/>
    <n v="606949"/>
    <n v="136222"/>
    <x v="0"/>
    <s v="IF-HPL/SHPCHAN"/>
    <x v="12"/>
    <x v="6"/>
    <n v="484"/>
  </r>
  <r>
    <x v="80"/>
    <n v="606949"/>
    <n v="136222"/>
    <x v="0"/>
    <s v="IF-HPL/SHPCHAN"/>
    <x v="12"/>
    <x v="7"/>
    <n v="669"/>
  </r>
  <r>
    <x v="80"/>
    <n v="606949"/>
    <n v="136222"/>
    <x v="0"/>
    <s v="IF-HPL/SHPCHAN"/>
    <x v="12"/>
    <x v="8"/>
    <n v="669"/>
  </r>
  <r>
    <x v="80"/>
    <n v="606949"/>
    <n v="136222"/>
    <x v="0"/>
    <s v="IF-HPL/SHPCHAN"/>
    <x v="12"/>
    <x v="9"/>
    <n v="669"/>
  </r>
  <r>
    <x v="80"/>
    <n v="606949"/>
    <n v="136222"/>
    <x v="0"/>
    <s v="IF-HPL/SHPCHAN"/>
    <x v="12"/>
    <x v="10"/>
    <n v="669"/>
  </r>
  <r>
    <x v="80"/>
    <n v="606949"/>
    <n v="136222"/>
    <x v="0"/>
    <s v="IF-HPL/SHPCHAN"/>
    <x v="12"/>
    <x v="11"/>
    <n v="669"/>
  </r>
  <r>
    <x v="109"/>
    <n v="607087"/>
    <n v="266970"/>
    <x v="0"/>
    <s v="IF-HPL/SHPCHAN"/>
    <x v="8"/>
    <x v="0"/>
    <n v="3958"/>
  </r>
  <r>
    <x v="109"/>
    <n v="607087"/>
    <n v="266970"/>
    <x v="0"/>
    <s v="IF-HPL/SHPCHAN"/>
    <x v="8"/>
    <x v="1"/>
    <n v="3958"/>
  </r>
  <r>
    <x v="109"/>
    <n v="607087"/>
    <n v="266970"/>
    <x v="0"/>
    <s v="IF-HPL/SHPCHAN"/>
    <x v="8"/>
    <x v="2"/>
    <n v="3958"/>
  </r>
  <r>
    <x v="109"/>
    <n v="607087"/>
    <n v="266970"/>
    <x v="0"/>
    <s v="IF-HPL/SHPCHAN"/>
    <x v="8"/>
    <x v="3"/>
    <n v="3958"/>
  </r>
  <r>
    <x v="109"/>
    <n v="607087"/>
    <n v="266970"/>
    <x v="0"/>
    <s v="IF-HPL/SHPCHAN"/>
    <x v="8"/>
    <x v="4"/>
    <n v="3958"/>
  </r>
  <r>
    <x v="109"/>
    <n v="607087"/>
    <n v="266970"/>
    <x v="0"/>
    <s v="IF-HPL/SHPCHAN"/>
    <x v="8"/>
    <x v="5"/>
    <n v="3958"/>
  </r>
  <r>
    <x v="109"/>
    <n v="607087"/>
    <n v="266970"/>
    <x v="0"/>
    <s v="IF-HPL/SHPCHAN"/>
    <x v="8"/>
    <x v="6"/>
    <n v="3958"/>
  </r>
  <r>
    <x v="109"/>
    <n v="607087"/>
    <n v="266970"/>
    <x v="0"/>
    <s v="IF-HPL/SHPCHAN"/>
    <x v="8"/>
    <x v="7"/>
    <n v="3958"/>
  </r>
  <r>
    <x v="109"/>
    <n v="607087"/>
    <n v="266970"/>
    <x v="0"/>
    <s v="IF-HPL/SHPCHAN"/>
    <x v="8"/>
    <x v="8"/>
    <n v="3958"/>
  </r>
  <r>
    <x v="109"/>
    <n v="607087"/>
    <n v="266970"/>
    <x v="0"/>
    <s v="IF-HPL/SHPCHAN"/>
    <x v="8"/>
    <x v="9"/>
    <n v="3958"/>
  </r>
  <r>
    <x v="109"/>
    <n v="607087"/>
    <n v="266970"/>
    <x v="0"/>
    <s v="IF-HPL/SHPCHAN"/>
    <x v="8"/>
    <x v="10"/>
    <n v="3958"/>
  </r>
  <r>
    <x v="109"/>
    <n v="607087"/>
    <n v="266970"/>
    <x v="0"/>
    <s v="IF-HPL/SHPCHAN"/>
    <x v="8"/>
    <x v="11"/>
    <n v="3958"/>
  </r>
  <r>
    <x v="366"/>
    <n v="607204"/>
    <n v="267331"/>
    <x v="0"/>
    <s v="IF-AGUA DULCE"/>
    <x v="3"/>
    <x v="0"/>
    <n v="10549"/>
  </r>
  <r>
    <x v="366"/>
    <n v="607204"/>
    <n v="267331"/>
    <x v="0"/>
    <s v="IF-AGUA DULCE"/>
    <x v="3"/>
    <x v="1"/>
    <n v="10512"/>
  </r>
  <r>
    <x v="366"/>
    <n v="607204"/>
    <n v="267331"/>
    <x v="0"/>
    <s v="IF-AGUA DULCE"/>
    <x v="3"/>
    <x v="2"/>
    <n v="10516"/>
  </r>
  <r>
    <x v="366"/>
    <n v="607204"/>
    <n v="267331"/>
    <x v="0"/>
    <s v="IF-AGUA DULCE"/>
    <x v="3"/>
    <x v="3"/>
    <n v="10516"/>
  </r>
  <r>
    <x v="366"/>
    <n v="607204"/>
    <n v="267331"/>
    <x v="0"/>
    <s v="IF-AGUA DULCE"/>
    <x v="3"/>
    <x v="4"/>
    <n v="10512"/>
  </r>
  <r>
    <x v="366"/>
    <n v="607204"/>
    <n v="267331"/>
    <x v="0"/>
    <s v="IF-AGUA DULCE"/>
    <x v="3"/>
    <x v="5"/>
    <n v="10512"/>
  </r>
  <r>
    <x v="366"/>
    <n v="607204"/>
    <n v="267331"/>
    <x v="0"/>
    <s v="IF-AGUA DULCE"/>
    <x v="3"/>
    <x v="6"/>
    <n v="10512"/>
  </r>
  <r>
    <x v="366"/>
    <n v="607204"/>
    <n v="267331"/>
    <x v="0"/>
    <s v="IF-AGUA DULCE"/>
    <x v="3"/>
    <x v="7"/>
    <n v="10514"/>
  </r>
  <r>
    <x v="366"/>
    <n v="607204"/>
    <n v="267331"/>
    <x v="0"/>
    <s v="IF-AGUA DULCE"/>
    <x v="3"/>
    <x v="8"/>
    <n v="10511"/>
  </r>
  <r>
    <x v="366"/>
    <n v="607204"/>
    <n v="267331"/>
    <x v="0"/>
    <s v="IF-AGUA DULCE"/>
    <x v="3"/>
    <x v="9"/>
    <n v="10227"/>
  </r>
  <r>
    <x v="366"/>
    <n v="607204"/>
    <n v="267331"/>
    <x v="0"/>
    <s v="IF-AGUA DULCE"/>
    <x v="3"/>
    <x v="10"/>
    <n v="10230"/>
  </r>
  <r>
    <x v="366"/>
    <n v="607204"/>
    <n v="267331"/>
    <x v="0"/>
    <s v="IF-AGUA DULCE"/>
    <x v="3"/>
    <x v="11"/>
    <n v="10193"/>
  </r>
  <r>
    <x v="59"/>
    <n v="608256"/>
    <n v="133341"/>
    <x v="0"/>
    <s v="IF-HPL/SHPCHAN"/>
    <x v="8"/>
    <x v="0"/>
    <n v="514"/>
  </r>
  <r>
    <x v="59"/>
    <n v="608256"/>
    <n v="133341"/>
    <x v="0"/>
    <s v="IF-HPL/SHPCHAN"/>
    <x v="8"/>
    <x v="1"/>
    <n v="513"/>
  </r>
  <r>
    <x v="59"/>
    <n v="608256"/>
    <n v="133341"/>
    <x v="0"/>
    <s v="IF-HPL/SHPCHAN"/>
    <x v="8"/>
    <x v="2"/>
    <n v="512"/>
  </r>
  <r>
    <x v="59"/>
    <n v="608256"/>
    <n v="133341"/>
    <x v="0"/>
    <s v="IF-HPL/SHPCHAN"/>
    <x v="8"/>
    <x v="3"/>
    <n v="511"/>
  </r>
  <r>
    <x v="59"/>
    <n v="608256"/>
    <n v="133341"/>
    <x v="0"/>
    <s v="IF-HPL/SHPCHAN"/>
    <x v="8"/>
    <x v="4"/>
    <n v="510"/>
  </r>
  <r>
    <x v="59"/>
    <n v="608256"/>
    <n v="133341"/>
    <x v="0"/>
    <s v="IF-HPL/SHPCHAN"/>
    <x v="8"/>
    <x v="5"/>
    <n v="508"/>
  </r>
  <r>
    <x v="59"/>
    <n v="608256"/>
    <n v="133341"/>
    <x v="0"/>
    <s v="IF-HPL/SHPCHAN"/>
    <x v="8"/>
    <x v="6"/>
    <n v="507"/>
  </r>
  <r>
    <x v="59"/>
    <n v="608256"/>
    <n v="133341"/>
    <x v="0"/>
    <s v="IF-HPL/SHPCHAN"/>
    <x v="8"/>
    <x v="7"/>
    <n v="505"/>
  </r>
  <r>
    <x v="59"/>
    <n v="608256"/>
    <n v="133341"/>
    <x v="0"/>
    <s v="IF-HPL/SHPCHAN"/>
    <x v="8"/>
    <x v="8"/>
    <n v="504"/>
  </r>
  <r>
    <x v="59"/>
    <n v="608256"/>
    <n v="133341"/>
    <x v="0"/>
    <s v="IF-HPL/SHPCHAN"/>
    <x v="8"/>
    <x v="9"/>
    <n v="502"/>
  </r>
  <r>
    <x v="59"/>
    <n v="608256"/>
    <n v="133341"/>
    <x v="0"/>
    <s v="IF-HPL/SHPCHAN"/>
    <x v="8"/>
    <x v="10"/>
    <n v="500"/>
  </r>
  <r>
    <x v="59"/>
    <n v="608256"/>
    <n v="133341"/>
    <x v="0"/>
    <s v="IF-HPL/SHPCHAN"/>
    <x v="8"/>
    <x v="11"/>
    <n v="499"/>
  </r>
  <r>
    <x v="367"/>
    <n v="613300"/>
    <n v="133185"/>
    <x v="0"/>
    <s v="IF-HPL/SHPCHAN"/>
    <x v="6"/>
    <x v="0"/>
    <n v="2000"/>
  </r>
  <r>
    <x v="367"/>
    <n v="613300"/>
    <n v="133185"/>
    <x v="0"/>
    <s v="IF-HPL/SHPCHAN"/>
    <x v="6"/>
    <x v="1"/>
    <n v="2000"/>
  </r>
  <r>
    <x v="367"/>
    <n v="613300"/>
    <n v="133185"/>
    <x v="0"/>
    <s v="IF-HPL/SHPCHAN"/>
    <x v="6"/>
    <x v="2"/>
    <n v="2000"/>
  </r>
  <r>
    <x v="367"/>
    <n v="613300"/>
    <n v="133185"/>
    <x v="0"/>
    <s v="IF-HPL/SHPCHAN"/>
    <x v="6"/>
    <x v="3"/>
    <n v="2000"/>
  </r>
  <r>
    <x v="367"/>
    <n v="613300"/>
    <n v="133185"/>
    <x v="0"/>
    <s v="IF-HPL/SHPCHAN"/>
    <x v="6"/>
    <x v="4"/>
    <n v="2000"/>
  </r>
  <r>
    <x v="367"/>
    <n v="613300"/>
    <n v="133185"/>
    <x v="0"/>
    <s v="IF-HPL/SHPCHAN"/>
    <x v="6"/>
    <x v="5"/>
    <n v="2000"/>
  </r>
  <r>
    <x v="367"/>
    <n v="613300"/>
    <n v="133185"/>
    <x v="0"/>
    <s v="IF-HPL/SHPCHAN"/>
    <x v="6"/>
    <x v="6"/>
    <n v="2000"/>
  </r>
  <r>
    <x v="367"/>
    <n v="613300"/>
    <n v="133185"/>
    <x v="0"/>
    <s v="IF-HPL/SHPCHAN"/>
    <x v="6"/>
    <x v="7"/>
    <n v="2000"/>
  </r>
  <r>
    <x v="367"/>
    <n v="613300"/>
    <n v="133185"/>
    <x v="0"/>
    <s v="IF-HPL/SHPCHAN"/>
    <x v="6"/>
    <x v="8"/>
    <n v="2000"/>
  </r>
  <r>
    <x v="367"/>
    <n v="613300"/>
    <n v="133185"/>
    <x v="0"/>
    <s v="IF-HPL/SHPCHAN"/>
    <x v="6"/>
    <x v="9"/>
    <n v="2000"/>
  </r>
  <r>
    <x v="367"/>
    <n v="613300"/>
    <n v="133185"/>
    <x v="0"/>
    <s v="IF-HPL/SHPCHAN"/>
    <x v="6"/>
    <x v="10"/>
    <n v="2000"/>
  </r>
  <r>
    <x v="367"/>
    <n v="613300"/>
    <n v="133185"/>
    <x v="0"/>
    <s v="IF-HPL/SHPCHAN"/>
    <x v="6"/>
    <x v="11"/>
    <n v="2000"/>
  </r>
  <r>
    <x v="368"/>
    <n v="614182"/>
    <n v="273325"/>
    <x v="0"/>
    <s v="GDP-HPL/SHPCH"/>
    <x v="9"/>
    <x v="0"/>
    <n v="-35000"/>
  </r>
  <r>
    <x v="368"/>
    <n v="614182"/>
    <n v="273325"/>
    <x v="0"/>
    <s v="GDP-HPL/SHPCH"/>
    <x v="9"/>
    <x v="1"/>
    <n v="-49252"/>
  </r>
  <r>
    <x v="368"/>
    <n v="614182"/>
    <n v="273325"/>
    <x v="0"/>
    <s v="GDP-HPL/SHPCH"/>
    <x v="9"/>
    <x v="2"/>
    <n v="-40748"/>
  </r>
  <r>
    <x v="368"/>
    <n v="614182"/>
    <n v="273325"/>
    <x v="0"/>
    <s v="GDP-HPL/SHPCH"/>
    <x v="9"/>
    <x v="3"/>
    <n v="-40748"/>
  </r>
  <r>
    <x v="368"/>
    <n v="614182"/>
    <n v="273325"/>
    <x v="0"/>
    <s v="GDP-HPL/SHPCH"/>
    <x v="9"/>
    <x v="4"/>
    <n v="-55000"/>
  </r>
  <r>
    <x v="368"/>
    <n v="614182"/>
    <n v="273325"/>
    <x v="0"/>
    <s v="GDP-HPL/SHPCH"/>
    <x v="9"/>
    <x v="5"/>
    <n v="-29600"/>
  </r>
  <r>
    <x v="368"/>
    <n v="614182"/>
    <n v="273325"/>
    <x v="0"/>
    <s v="GDP-HPL/SHPCH"/>
    <x v="9"/>
    <x v="6"/>
    <n v="-10000"/>
  </r>
  <r>
    <x v="368"/>
    <n v="614182"/>
    <n v="273325"/>
    <x v="0"/>
    <s v="GDP-HPL/SHPCH"/>
    <x v="9"/>
    <x v="7"/>
    <n v="-10000"/>
  </r>
  <r>
    <x v="368"/>
    <n v="614182"/>
    <n v="273325"/>
    <x v="0"/>
    <s v="GDP-HPL/SHPCH"/>
    <x v="9"/>
    <x v="10"/>
    <n v="-25000"/>
  </r>
  <r>
    <x v="368"/>
    <n v="614182"/>
    <n v="273325"/>
    <x v="0"/>
    <s v="GDP-HPL/SHPCH"/>
    <x v="9"/>
    <x v="11"/>
    <n v="-35000"/>
  </r>
  <r>
    <x v="356"/>
    <n v="614511"/>
    <n v="273840"/>
    <x v="0"/>
    <s v="IF-KATY/TAIL"/>
    <x v="5"/>
    <x v="0"/>
    <n v="10000"/>
  </r>
  <r>
    <x v="356"/>
    <n v="614511"/>
    <n v="273840"/>
    <x v="0"/>
    <s v="IF-KATY/TAIL"/>
    <x v="5"/>
    <x v="1"/>
    <n v="10000"/>
  </r>
  <r>
    <x v="356"/>
    <n v="614511"/>
    <n v="273840"/>
    <x v="0"/>
    <s v="IF-KATY/TAIL"/>
    <x v="5"/>
    <x v="2"/>
    <n v="10000"/>
  </r>
  <r>
    <x v="356"/>
    <n v="614511"/>
    <n v="273840"/>
    <x v="0"/>
    <s v="IF-KATY/TAIL"/>
    <x v="5"/>
    <x v="3"/>
    <n v="10000"/>
  </r>
  <r>
    <x v="356"/>
    <n v="614511"/>
    <n v="273840"/>
    <x v="0"/>
    <s v="IF-KATY/TAIL"/>
    <x v="5"/>
    <x v="4"/>
    <n v="10000"/>
  </r>
  <r>
    <x v="356"/>
    <n v="614511"/>
    <n v="273840"/>
    <x v="0"/>
    <s v="IF-KATY/TAIL"/>
    <x v="5"/>
    <x v="5"/>
    <n v="10000"/>
  </r>
  <r>
    <x v="356"/>
    <n v="614511"/>
    <n v="273840"/>
    <x v="0"/>
    <s v="IF-KATY/TAIL"/>
    <x v="5"/>
    <x v="6"/>
    <n v="10000"/>
  </r>
  <r>
    <x v="356"/>
    <n v="614511"/>
    <n v="273840"/>
    <x v="0"/>
    <s v="IF-KATY/TAIL"/>
    <x v="5"/>
    <x v="7"/>
    <n v="10000"/>
  </r>
  <r>
    <x v="356"/>
    <n v="614511"/>
    <n v="273840"/>
    <x v="0"/>
    <s v="IF-KATY/TAIL"/>
    <x v="5"/>
    <x v="8"/>
    <n v="10000"/>
  </r>
  <r>
    <x v="356"/>
    <n v="614511"/>
    <n v="273840"/>
    <x v="0"/>
    <s v="IF-KATY/TAIL"/>
    <x v="5"/>
    <x v="9"/>
    <n v="10000"/>
  </r>
  <r>
    <x v="356"/>
    <n v="614511"/>
    <n v="273840"/>
    <x v="0"/>
    <s v="IF-KATY/TAIL"/>
    <x v="5"/>
    <x v="10"/>
    <n v="10000"/>
  </r>
  <r>
    <x v="356"/>
    <n v="614511"/>
    <n v="273840"/>
    <x v="0"/>
    <s v="IF-KATY/TAIL"/>
    <x v="5"/>
    <x v="11"/>
    <n v="10000"/>
  </r>
  <r>
    <x v="369"/>
    <n v="615012"/>
    <n v="246944"/>
    <x v="0"/>
    <s v="IF-TEXOMA"/>
    <x v="9"/>
    <x v="0"/>
    <n v="2373"/>
  </r>
  <r>
    <x v="369"/>
    <n v="615012"/>
    <n v="246944"/>
    <x v="0"/>
    <s v="IF-TEXOMA"/>
    <x v="9"/>
    <x v="1"/>
    <n v="2329"/>
  </r>
  <r>
    <x v="369"/>
    <n v="615012"/>
    <n v="246944"/>
    <x v="0"/>
    <s v="IF-TEXOMA"/>
    <x v="9"/>
    <x v="2"/>
    <n v="505"/>
  </r>
  <r>
    <x v="369"/>
    <n v="615012"/>
    <n v="246944"/>
    <x v="0"/>
    <s v="IF-TEXOMA"/>
    <x v="9"/>
    <x v="3"/>
    <n v="2488"/>
  </r>
  <r>
    <x v="369"/>
    <n v="615012"/>
    <n v="246944"/>
    <x v="0"/>
    <s v="IF-TEXOMA"/>
    <x v="9"/>
    <x v="4"/>
    <n v="2488"/>
  </r>
  <r>
    <x v="369"/>
    <n v="615012"/>
    <n v="246944"/>
    <x v="0"/>
    <s v="IF-TEXOMA"/>
    <x v="9"/>
    <x v="5"/>
    <n v="2488"/>
  </r>
  <r>
    <x v="369"/>
    <n v="615012"/>
    <n v="246944"/>
    <x v="0"/>
    <s v="IF-TEXOMA"/>
    <x v="9"/>
    <x v="6"/>
    <n v="2488"/>
  </r>
  <r>
    <x v="369"/>
    <n v="615012"/>
    <n v="246944"/>
    <x v="0"/>
    <s v="IF-TEXOMA"/>
    <x v="9"/>
    <x v="7"/>
    <n v="2488"/>
  </r>
  <r>
    <x v="369"/>
    <n v="615012"/>
    <n v="246944"/>
    <x v="0"/>
    <s v="IF-TEXOMA"/>
    <x v="9"/>
    <x v="8"/>
    <n v="2488"/>
  </r>
  <r>
    <x v="369"/>
    <n v="615012"/>
    <n v="246944"/>
    <x v="0"/>
    <s v="IF-TEXOMA"/>
    <x v="9"/>
    <x v="9"/>
    <n v="2488"/>
  </r>
  <r>
    <x v="369"/>
    <n v="615012"/>
    <n v="246944"/>
    <x v="0"/>
    <s v="IF-TEXOMA"/>
    <x v="9"/>
    <x v="10"/>
    <n v="2488"/>
  </r>
  <r>
    <x v="369"/>
    <n v="615012"/>
    <n v="246944"/>
    <x v="0"/>
    <s v="IF-TEXOMA"/>
    <x v="9"/>
    <x v="11"/>
    <n v="2488"/>
  </r>
  <r>
    <x v="370"/>
    <n v="615060"/>
    <n v="231339"/>
    <x v="0"/>
    <s v="IF-THOMPSONVILL"/>
    <x v="3"/>
    <x v="0"/>
    <n v="33"/>
  </r>
  <r>
    <x v="370"/>
    <n v="615060"/>
    <n v="231339"/>
    <x v="0"/>
    <s v="IF-THOMPSONVILL"/>
    <x v="3"/>
    <x v="1"/>
    <n v="300"/>
  </r>
  <r>
    <x v="370"/>
    <n v="615060"/>
    <n v="231339"/>
    <x v="0"/>
    <s v="IF-THOMPSONVILL"/>
    <x v="3"/>
    <x v="2"/>
    <n v="300"/>
  </r>
  <r>
    <x v="370"/>
    <n v="615060"/>
    <n v="231339"/>
    <x v="0"/>
    <s v="IF-THOMPSONVILL"/>
    <x v="3"/>
    <x v="3"/>
    <n v="300"/>
  </r>
  <r>
    <x v="370"/>
    <n v="615060"/>
    <n v="231339"/>
    <x v="0"/>
    <s v="IF-THOMPSONVILL"/>
    <x v="3"/>
    <x v="4"/>
    <n v="300"/>
  </r>
  <r>
    <x v="370"/>
    <n v="615060"/>
    <n v="231339"/>
    <x v="0"/>
    <s v="IF-THOMPSONVILL"/>
    <x v="3"/>
    <x v="5"/>
    <n v="300"/>
  </r>
  <r>
    <x v="370"/>
    <n v="615060"/>
    <n v="231339"/>
    <x v="0"/>
    <s v="IF-THOMPSONVILL"/>
    <x v="3"/>
    <x v="6"/>
    <n v="300"/>
  </r>
  <r>
    <x v="370"/>
    <n v="615060"/>
    <n v="231339"/>
    <x v="0"/>
    <s v="IF-THOMPSONVILL"/>
    <x v="3"/>
    <x v="7"/>
    <n v="300"/>
  </r>
  <r>
    <x v="370"/>
    <n v="615060"/>
    <n v="231339"/>
    <x v="0"/>
    <s v="IF-THOMPSONVILL"/>
    <x v="3"/>
    <x v="8"/>
    <n v="300"/>
  </r>
  <r>
    <x v="370"/>
    <n v="615060"/>
    <n v="231339"/>
    <x v="0"/>
    <s v="IF-THOMPSONVILL"/>
    <x v="3"/>
    <x v="9"/>
    <n v="300"/>
  </r>
  <r>
    <x v="370"/>
    <n v="615060"/>
    <n v="231339"/>
    <x v="0"/>
    <s v="IF-THOMPSONVILL"/>
    <x v="3"/>
    <x v="10"/>
    <n v="300"/>
  </r>
  <r>
    <x v="370"/>
    <n v="615060"/>
    <n v="231339"/>
    <x v="0"/>
    <s v="IF-THOMPSONVILL"/>
    <x v="3"/>
    <x v="11"/>
    <n v="300"/>
  </r>
  <r>
    <x v="371"/>
    <n v="615500"/>
    <n v="274714"/>
    <x v="0"/>
    <s v="IF-TX CITY LOOP"/>
    <x v="11"/>
    <x v="2"/>
    <n v="-140"/>
  </r>
  <r>
    <x v="371"/>
    <n v="615500"/>
    <n v="274714"/>
    <x v="0"/>
    <s v="IF-TX CITY LOOP"/>
    <x v="11"/>
    <x v="3"/>
    <n v="-140"/>
  </r>
  <r>
    <x v="371"/>
    <n v="615500"/>
    <n v="274714"/>
    <x v="0"/>
    <s v="IF-TX CITY LOOP"/>
    <x v="11"/>
    <x v="4"/>
    <n v="-140"/>
  </r>
  <r>
    <x v="371"/>
    <n v="615500"/>
    <n v="274714"/>
    <x v="0"/>
    <s v="IF-TX CITY LOOP"/>
    <x v="11"/>
    <x v="5"/>
    <n v="-140"/>
  </r>
  <r>
    <x v="371"/>
    <n v="615500"/>
    <n v="274714"/>
    <x v="0"/>
    <s v="IF-TX CITY LOOP"/>
    <x v="11"/>
    <x v="6"/>
    <n v="-140"/>
  </r>
  <r>
    <x v="371"/>
    <n v="615500"/>
    <n v="274714"/>
    <x v="0"/>
    <s v="IF-TX CITY LOOP"/>
    <x v="11"/>
    <x v="7"/>
    <n v="-140"/>
  </r>
  <r>
    <x v="371"/>
    <n v="615500"/>
    <n v="274714"/>
    <x v="0"/>
    <s v="IF-TX CITY LOOP"/>
    <x v="11"/>
    <x v="8"/>
    <n v="-140"/>
  </r>
  <r>
    <x v="371"/>
    <n v="615500"/>
    <n v="274714"/>
    <x v="0"/>
    <s v="IF-TX CITY LOOP"/>
    <x v="11"/>
    <x v="9"/>
    <n v="-140"/>
  </r>
  <r>
    <x v="371"/>
    <n v="615500"/>
    <n v="274714"/>
    <x v="0"/>
    <s v="IF-TX CITY LOOP"/>
    <x v="11"/>
    <x v="10"/>
    <n v="-140"/>
  </r>
  <r>
    <x v="371"/>
    <n v="615500"/>
    <n v="274714"/>
    <x v="0"/>
    <s v="IF-TX CITY LOOP"/>
    <x v="11"/>
    <x v="11"/>
    <n v="-140"/>
  </r>
  <r>
    <x v="371"/>
    <n v="615501"/>
    <n v="274714"/>
    <x v="0"/>
    <s v="IF-TX CITY LOOP"/>
    <x v="11"/>
    <x v="0"/>
    <n v="-331"/>
  </r>
  <r>
    <x v="371"/>
    <n v="615501"/>
    <n v="274714"/>
    <x v="0"/>
    <s v="IF-TX CITY LOOP"/>
    <x v="11"/>
    <x v="1"/>
    <n v="-331"/>
  </r>
  <r>
    <x v="371"/>
    <n v="615501"/>
    <n v="274714"/>
    <x v="0"/>
    <s v="IF-TX CITY LOOP"/>
    <x v="11"/>
    <x v="2"/>
    <n v="-250"/>
  </r>
  <r>
    <x v="371"/>
    <n v="615501"/>
    <n v="274714"/>
    <x v="0"/>
    <s v="IF-TX CITY LOOP"/>
    <x v="11"/>
    <x v="3"/>
    <n v="-250"/>
  </r>
  <r>
    <x v="371"/>
    <n v="615501"/>
    <n v="274714"/>
    <x v="0"/>
    <s v="IF-TX CITY LOOP"/>
    <x v="11"/>
    <x v="4"/>
    <n v="-250"/>
  </r>
  <r>
    <x v="371"/>
    <n v="615501"/>
    <n v="274714"/>
    <x v="0"/>
    <s v="IF-TX CITY LOOP"/>
    <x v="11"/>
    <x v="5"/>
    <n v="-250"/>
  </r>
  <r>
    <x v="371"/>
    <n v="615501"/>
    <n v="274714"/>
    <x v="0"/>
    <s v="IF-TX CITY LOOP"/>
    <x v="11"/>
    <x v="6"/>
    <n v="-250"/>
  </r>
  <r>
    <x v="371"/>
    <n v="615501"/>
    <n v="274714"/>
    <x v="0"/>
    <s v="IF-TX CITY LOOP"/>
    <x v="11"/>
    <x v="7"/>
    <n v="-250"/>
  </r>
  <r>
    <x v="371"/>
    <n v="615501"/>
    <n v="274714"/>
    <x v="0"/>
    <s v="IF-TX CITY LOOP"/>
    <x v="11"/>
    <x v="8"/>
    <n v="-250"/>
  </r>
  <r>
    <x v="371"/>
    <n v="615501"/>
    <n v="274714"/>
    <x v="0"/>
    <s v="IF-TX CITY LOOP"/>
    <x v="11"/>
    <x v="9"/>
    <n v="-250"/>
  </r>
  <r>
    <x v="371"/>
    <n v="615501"/>
    <n v="274714"/>
    <x v="0"/>
    <s v="IF-TX CITY LOOP"/>
    <x v="11"/>
    <x v="10"/>
    <n v="-250"/>
  </r>
  <r>
    <x v="371"/>
    <n v="615501"/>
    <n v="274714"/>
    <x v="0"/>
    <s v="IF-TX CITY LOOP"/>
    <x v="11"/>
    <x v="11"/>
    <n v="-250"/>
  </r>
  <r>
    <x v="372"/>
    <n v="615567"/>
    <n v="274772"/>
    <x v="0"/>
    <s v="IF-CORPUS"/>
    <x v="13"/>
    <x v="0"/>
    <n v="-20"/>
  </r>
  <r>
    <x v="372"/>
    <n v="615567"/>
    <n v="274772"/>
    <x v="0"/>
    <s v="IF-CORPUS"/>
    <x v="13"/>
    <x v="1"/>
    <n v="-20"/>
  </r>
  <r>
    <x v="372"/>
    <n v="615567"/>
    <n v="274772"/>
    <x v="0"/>
    <s v="IF-CORPUS"/>
    <x v="13"/>
    <x v="2"/>
    <n v="-20"/>
  </r>
  <r>
    <x v="372"/>
    <n v="615567"/>
    <n v="274772"/>
    <x v="0"/>
    <s v="IF-CORPUS"/>
    <x v="13"/>
    <x v="3"/>
    <n v="-20"/>
  </r>
  <r>
    <x v="372"/>
    <n v="615567"/>
    <n v="274772"/>
    <x v="0"/>
    <s v="IF-CORPUS"/>
    <x v="13"/>
    <x v="4"/>
    <n v="-20"/>
  </r>
  <r>
    <x v="372"/>
    <n v="615567"/>
    <n v="274772"/>
    <x v="0"/>
    <s v="IF-CORPUS"/>
    <x v="13"/>
    <x v="5"/>
    <n v="-20"/>
  </r>
  <r>
    <x v="372"/>
    <n v="615567"/>
    <n v="274772"/>
    <x v="0"/>
    <s v="IF-CORPUS"/>
    <x v="13"/>
    <x v="6"/>
    <n v="-20"/>
  </r>
  <r>
    <x v="372"/>
    <n v="615567"/>
    <n v="274772"/>
    <x v="0"/>
    <s v="IF-CORPUS"/>
    <x v="13"/>
    <x v="7"/>
    <n v="-20"/>
  </r>
  <r>
    <x v="372"/>
    <n v="615567"/>
    <n v="274772"/>
    <x v="0"/>
    <s v="IF-CORPUS"/>
    <x v="13"/>
    <x v="8"/>
    <n v="-20"/>
  </r>
  <r>
    <x v="372"/>
    <n v="615567"/>
    <n v="274772"/>
    <x v="0"/>
    <s v="IF-CORPUS"/>
    <x v="13"/>
    <x v="9"/>
    <n v="-20"/>
  </r>
  <r>
    <x v="372"/>
    <n v="615567"/>
    <n v="274772"/>
    <x v="0"/>
    <s v="IF-CORPUS"/>
    <x v="13"/>
    <x v="10"/>
    <n v="-20"/>
  </r>
  <r>
    <x v="372"/>
    <n v="615567"/>
    <n v="274772"/>
    <x v="0"/>
    <s v="IF-CORPUS"/>
    <x v="13"/>
    <x v="11"/>
    <n v="-20"/>
  </r>
  <r>
    <x v="59"/>
    <n v="616243"/>
    <n v="138577"/>
    <x v="0"/>
    <s v="IF-HPL/SHPCHAN"/>
    <x v="8"/>
    <x v="10"/>
    <n v="867"/>
  </r>
  <r>
    <x v="59"/>
    <n v="616243"/>
    <n v="138577"/>
    <x v="0"/>
    <s v="IF-HPL/SHPCHAN"/>
    <x v="8"/>
    <x v="11"/>
    <n v="1282"/>
  </r>
  <r>
    <x v="335"/>
    <n v="616246"/>
    <n v="145191"/>
    <x v="0"/>
    <s v="IF-AGUA DULCE"/>
    <x v="6"/>
    <x v="0"/>
    <n v="821"/>
  </r>
  <r>
    <x v="335"/>
    <n v="616246"/>
    <n v="145191"/>
    <x v="0"/>
    <s v="IF-AGUA DULCE"/>
    <x v="6"/>
    <x v="1"/>
    <n v="821"/>
  </r>
  <r>
    <x v="335"/>
    <n v="616246"/>
    <n v="145191"/>
    <x v="0"/>
    <s v="IF-AGUA DULCE"/>
    <x v="6"/>
    <x v="2"/>
    <n v="821"/>
  </r>
  <r>
    <x v="335"/>
    <n v="616246"/>
    <n v="145191"/>
    <x v="0"/>
    <s v="IF-AGUA DULCE"/>
    <x v="6"/>
    <x v="3"/>
    <n v="821"/>
  </r>
  <r>
    <x v="335"/>
    <n v="616246"/>
    <n v="145191"/>
    <x v="0"/>
    <s v="IF-AGUA DULCE"/>
    <x v="6"/>
    <x v="4"/>
    <n v="821"/>
  </r>
  <r>
    <x v="335"/>
    <n v="616246"/>
    <n v="145191"/>
    <x v="0"/>
    <s v="IF-AGUA DULCE"/>
    <x v="6"/>
    <x v="5"/>
    <n v="821"/>
  </r>
  <r>
    <x v="335"/>
    <n v="616246"/>
    <n v="145191"/>
    <x v="0"/>
    <s v="IF-AGUA DULCE"/>
    <x v="6"/>
    <x v="6"/>
    <n v="821"/>
  </r>
  <r>
    <x v="335"/>
    <n v="616246"/>
    <n v="145191"/>
    <x v="0"/>
    <s v="IF-AGUA DULCE"/>
    <x v="6"/>
    <x v="7"/>
    <n v="821"/>
  </r>
  <r>
    <x v="335"/>
    <n v="616246"/>
    <n v="145191"/>
    <x v="0"/>
    <s v="IF-AGUA DULCE"/>
    <x v="6"/>
    <x v="8"/>
    <n v="821"/>
  </r>
  <r>
    <x v="335"/>
    <n v="616246"/>
    <n v="145191"/>
    <x v="0"/>
    <s v="IF-AGUA DULCE"/>
    <x v="6"/>
    <x v="9"/>
    <n v="821"/>
  </r>
  <r>
    <x v="335"/>
    <n v="616246"/>
    <n v="145191"/>
    <x v="0"/>
    <s v="IF-AGUA DULCE"/>
    <x v="6"/>
    <x v="10"/>
    <n v="821"/>
  </r>
  <r>
    <x v="335"/>
    <n v="616246"/>
    <n v="145191"/>
    <x v="0"/>
    <s v="IF-AGUA DULCE"/>
    <x v="6"/>
    <x v="11"/>
    <n v="821"/>
  </r>
  <r>
    <x v="373"/>
    <n v="616266"/>
    <n v="133136"/>
    <x v="0"/>
    <s v="IF-KATY/WOFLEX"/>
    <x v="5"/>
    <x v="0"/>
    <n v="20000"/>
  </r>
  <r>
    <x v="373"/>
    <n v="616266"/>
    <n v="133136"/>
    <x v="0"/>
    <s v="IF-KATY/WOFLEX"/>
    <x v="5"/>
    <x v="1"/>
    <n v="20000"/>
  </r>
  <r>
    <x v="373"/>
    <n v="616266"/>
    <n v="133136"/>
    <x v="0"/>
    <s v="IF-KATY/WOFLEX"/>
    <x v="5"/>
    <x v="2"/>
    <n v="20000"/>
  </r>
  <r>
    <x v="373"/>
    <n v="616266"/>
    <n v="133136"/>
    <x v="0"/>
    <s v="IF-KATY/WOFLEX"/>
    <x v="5"/>
    <x v="3"/>
    <n v="20000"/>
  </r>
  <r>
    <x v="373"/>
    <n v="616266"/>
    <n v="133136"/>
    <x v="0"/>
    <s v="IF-KATY/WOFLEX"/>
    <x v="5"/>
    <x v="4"/>
    <n v="20000"/>
  </r>
  <r>
    <x v="373"/>
    <n v="616266"/>
    <n v="133136"/>
    <x v="0"/>
    <s v="IF-KATY/WOFLEX"/>
    <x v="5"/>
    <x v="5"/>
    <n v="20000"/>
  </r>
  <r>
    <x v="373"/>
    <n v="616266"/>
    <n v="133136"/>
    <x v="0"/>
    <s v="IF-KATY/WOFLEX"/>
    <x v="5"/>
    <x v="6"/>
    <n v="20000"/>
  </r>
  <r>
    <x v="373"/>
    <n v="616266"/>
    <n v="133136"/>
    <x v="0"/>
    <s v="IF-KATY/WOFLEX"/>
    <x v="5"/>
    <x v="7"/>
    <n v="20000"/>
  </r>
  <r>
    <x v="373"/>
    <n v="616266"/>
    <n v="133136"/>
    <x v="0"/>
    <s v="IF-KATY/WOFLEX"/>
    <x v="5"/>
    <x v="8"/>
    <n v="20000"/>
  </r>
  <r>
    <x v="373"/>
    <n v="616266"/>
    <n v="133136"/>
    <x v="0"/>
    <s v="IF-KATY/WOFLEX"/>
    <x v="5"/>
    <x v="9"/>
    <n v="20000"/>
  </r>
  <r>
    <x v="373"/>
    <n v="616266"/>
    <n v="133136"/>
    <x v="0"/>
    <s v="IF-KATY/WOFLEX"/>
    <x v="5"/>
    <x v="10"/>
    <n v="20000"/>
  </r>
  <r>
    <x v="373"/>
    <n v="616266"/>
    <n v="133136"/>
    <x v="0"/>
    <s v="IF-KATY/WOFLEX"/>
    <x v="5"/>
    <x v="11"/>
    <n v="20000"/>
  </r>
  <r>
    <x v="366"/>
    <n v="616274"/>
    <n v="133179"/>
    <x v="0"/>
    <s v="IF-TX CITY LOOP"/>
    <x v="12"/>
    <x v="0"/>
    <n v="25"/>
  </r>
  <r>
    <x v="366"/>
    <n v="616274"/>
    <n v="133179"/>
    <x v="0"/>
    <s v="IF-TX CITY LOOP"/>
    <x v="12"/>
    <x v="1"/>
    <n v="400"/>
  </r>
  <r>
    <x v="366"/>
    <n v="616274"/>
    <n v="133179"/>
    <x v="0"/>
    <s v="IF-TX CITY LOOP"/>
    <x v="12"/>
    <x v="2"/>
    <n v="400"/>
  </r>
  <r>
    <x v="366"/>
    <n v="616274"/>
    <n v="133179"/>
    <x v="0"/>
    <s v="IF-TX CITY LOOP"/>
    <x v="12"/>
    <x v="3"/>
    <n v="400"/>
  </r>
  <r>
    <x v="366"/>
    <n v="616274"/>
    <n v="133179"/>
    <x v="0"/>
    <s v="IF-TX CITY LOOP"/>
    <x v="12"/>
    <x v="4"/>
    <n v="400"/>
  </r>
  <r>
    <x v="366"/>
    <n v="616274"/>
    <n v="133179"/>
    <x v="0"/>
    <s v="IF-TX CITY LOOP"/>
    <x v="12"/>
    <x v="5"/>
    <n v="400"/>
  </r>
  <r>
    <x v="366"/>
    <n v="616274"/>
    <n v="133179"/>
    <x v="0"/>
    <s v="IF-TX CITY LOOP"/>
    <x v="12"/>
    <x v="6"/>
    <n v="400"/>
  </r>
  <r>
    <x v="366"/>
    <n v="616274"/>
    <n v="133179"/>
    <x v="0"/>
    <s v="IF-TX CITY LOOP"/>
    <x v="12"/>
    <x v="7"/>
    <n v="400"/>
  </r>
  <r>
    <x v="366"/>
    <n v="616274"/>
    <n v="133179"/>
    <x v="0"/>
    <s v="IF-TX CITY LOOP"/>
    <x v="12"/>
    <x v="8"/>
    <n v="400"/>
  </r>
  <r>
    <x v="366"/>
    <n v="616274"/>
    <n v="133179"/>
    <x v="0"/>
    <s v="IF-TX CITY LOOP"/>
    <x v="12"/>
    <x v="9"/>
    <n v="400"/>
  </r>
  <r>
    <x v="366"/>
    <n v="616274"/>
    <n v="133179"/>
    <x v="0"/>
    <s v="IF-TX CITY LOOP"/>
    <x v="12"/>
    <x v="10"/>
    <n v="400"/>
  </r>
  <r>
    <x v="366"/>
    <n v="616274"/>
    <n v="133179"/>
    <x v="0"/>
    <s v="IF-TX CITY LOOP"/>
    <x v="12"/>
    <x v="11"/>
    <n v="400"/>
  </r>
  <r>
    <x v="366"/>
    <n v="616279"/>
    <n v="133196"/>
    <x v="0"/>
    <s v="IF-KATY/WOFLEX"/>
    <x v="5"/>
    <x v="0"/>
    <n v="101"/>
  </r>
  <r>
    <x v="366"/>
    <n v="616279"/>
    <n v="133196"/>
    <x v="0"/>
    <s v="IF-KATY/WOFLEX"/>
    <x v="5"/>
    <x v="1"/>
    <n v="101"/>
  </r>
  <r>
    <x v="366"/>
    <n v="616279"/>
    <n v="133196"/>
    <x v="0"/>
    <s v="IF-KATY/WOFLEX"/>
    <x v="5"/>
    <x v="2"/>
    <n v="101"/>
  </r>
  <r>
    <x v="366"/>
    <n v="616279"/>
    <n v="133196"/>
    <x v="0"/>
    <s v="IF-KATY/WOFLEX"/>
    <x v="5"/>
    <x v="3"/>
    <n v="101"/>
  </r>
  <r>
    <x v="366"/>
    <n v="616279"/>
    <n v="133196"/>
    <x v="0"/>
    <s v="IF-KATY/WOFLEX"/>
    <x v="5"/>
    <x v="4"/>
    <n v="101"/>
  </r>
  <r>
    <x v="366"/>
    <n v="616279"/>
    <n v="133196"/>
    <x v="0"/>
    <s v="IF-KATY/WOFLEX"/>
    <x v="5"/>
    <x v="5"/>
    <n v="101"/>
  </r>
  <r>
    <x v="366"/>
    <n v="616279"/>
    <n v="133196"/>
    <x v="0"/>
    <s v="IF-KATY/WOFLEX"/>
    <x v="5"/>
    <x v="6"/>
    <n v="101"/>
  </r>
  <r>
    <x v="366"/>
    <n v="616279"/>
    <n v="133196"/>
    <x v="0"/>
    <s v="IF-KATY/WOFLEX"/>
    <x v="5"/>
    <x v="7"/>
    <n v="101"/>
  </r>
  <r>
    <x v="366"/>
    <n v="616279"/>
    <n v="133196"/>
    <x v="0"/>
    <s v="IF-KATY/WOFLEX"/>
    <x v="5"/>
    <x v="8"/>
    <n v="101"/>
  </r>
  <r>
    <x v="366"/>
    <n v="616279"/>
    <n v="133196"/>
    <x v="0"/>
    <s v="IF-KATY/WOFLEX"/>
    <x v="5"/>
    <x v="9"/>
    <n v="101"/>
  </r>
  <r>
    <x v="366"/>
    <n v="616279"/>
    <n v="133196"/>
    <x v="0"/>
    <s v="IF-KATY/WOFLEX"/>
    <x v="5"/>
    <x v="10"/>
    <n v="101"/>
  </r>
  <r>
    <x v="366"/>
    <n v="616279"/>
    <n v="133196"/>
    <x v="0"/>
    <s v="IF-KATY/WOFLEX"/>
    <x v="5"/>
    <x v="11"/>
    <n v="101"/>
  </r>
  <r>
    <x v="366"/>
    <n v="616282"/>
    <n v="133200"/>
    <x v="0"/>
    <s v="IF-THOMPSONVILL"/>
    <x v="3"/>
    <x v="0"/>
    <n v="10"/>
  </r>
  <r>
    <x v="366"/>
    <n v="616282"/>
    <n v="133200"/>
    <x v="0"/>
    <s v="IF-THOMPSONVILL"/>
    <x v="3"/>
    <x v="1"/>
    <n v="10"/>
  </r>
  <r>
    <x v="366"/>
    <n v="616282"/>
    <n v="133200"/>
    <x v="0"/>
    <s v="IF-THOMPSONVILL"/>
    <x v="3"/>
    <x v="2"/>
    <n v="10"/>
  </r>
  <r>
    <x v="366"/>
    <n v="616282"/>
    <n v="133200"/>
    <x v="0"/>
    <s v="IF-THOMPSONVILL"/>
    <x v="3"/>
    <x v="3"/>
    <n v="10"/>
  </r>
  <r>
    <x v="366"/>
    <n v="616282"/>
    <n v="133200"/>
    <x v="0"/>
    <s v="IF-THOMPSONVILL"/>
    <x v="3"/>
    <x v="4"/>
    <n v="10"/>
  </r>
  <r>
    <x v="366"/>
    <n v="616282"/>
    <n v="133200"/>
    <x v="0"/>
    <s v="IF-THOMPSONVILL"/>
    <x v="3"/>
    <x v="5"/>
    <n v="10"/>
  </r>
  <r>
    <x v="366"/>
    <n v="616282"/>
    <n v="133200"/>
    <x v="0"/>
    <s v="IF-THOMPSONVILL"/>
    <x v="3"/>
    <x v="6"/>
    <n v="10"/>
  </r>
  <r>
    <x v="366"/>
    <n v="616282"/>
    <n v="133200"/>
    <x v="0"/>
    <s v="IF-THOMPSONVILL"/>
    <x v="3"/>
    <x v="7"/>
    <n v="10"/>
  </r>
  <r>
    <x v="366"/>
    <n v="616282"/>
    <n v="133200"/>
    <x v="0"/>
    <s v="IF-THOMPSONVILL"/>
    <x v="3"/>
    <x v="8"/>
    <n v="10"/>
  </r>
  <r>
    <x v="366"/>
    <n v="616282"/>
    <n v="133200"/>
    <x v="0"/>
    <s v="IF-THOMPSONVILL"/>
    <x v="3"/>
    <x v="9"/>
    <n v="10"/>
  </r>
  <r>
    <x v="366"/>
    <n v="616282"/>
    <n v="133200"/>
    <x v="0"/>
    <s v="IF-THOMPSONVILL"/>
    <x v="3"/>
    <x v="10"/>
    <n v="10"/>
  </r>
  <r>
    <x v="366"/>
    <n v="616282"/>
    <n v="133200"/>
    <x v="0"/>
    <s v="IF-THOMPSONVILL"/>
    <x v="3"/>
    <x v="11"/>
    <n v="10"/>
  </r>
  <r>
    <x v="374"/>
    <n v="616287"/>
    <n v="151820"/>
    <x v="0"/>
    <s v="IF-KATY/OASIS"/>
    <x v="5"/>
    <x v="0"/>
    <n v="10000"/>
  </r>
  <r>
    <x v="374"/>
    <n v="616287"/>
    <n v="151820"/>
    <x v="0"/>
    <s v="IF-KATY/OASIS"/>
    <x v="5"/>
    <x v="1"/>
    <n v="10000"/>
  </r>
  <r>
    <x v="374"/>
    <n v="616287"/>
    <n v="151820"/>
    <x v="0"/>
    <s v="IF-KATY/OASIS"/>
    <x v="5"/>
    <x v="2"/>
    <n v="10000"/>
  </r>
  <r>
    <x v="374"/>
    <n v="616287"/>
    <n v="151820"/>
    <x v="0"/>
    <s v="IF-KATY/OASIS"/>
    <x v="5"/>
    <x v="3"/>
    <n v="10000"/>
  </r>
  <r>
    <x v="374"/>
    <n v="616287"/>
    <n v="151820"/>
    <x v="0"/>
    <s v="IF-KATY/OASIS"/>
    <x v="5"/>
    <x v="4"/>
    <n v="10000"/>
  </r>
  <r>
    <x v="374"/>
    <n v="616287"/>
    <n v="151820"/>
    <x v="0"/>
    <s v="IF-KATY/OASIS"/>
    <x v="5"/>
    <x v="5"/>
    <n v="5000"/>
  </r>
  <r>
    <x v="374"/>
    <n v="616287"/>
    <n v="151820"/>
    <x v="0"/>
    <s v="IF-KATY/OASIS"/>
    <x v="5"/>
    <x v="6"/>
    <n v="10000"/>
  </r>
  <r>
    <x v="374"/>
    <n v="616287"/>
    <n v="151820"/>
    <x v="0"/>
    <s v="IF-KATY/OASIS"/>
    <x v="5"/>
    <x v="7"/>
    <n v="10000"/>
  </r>
  <r>
    <x v="374"/>
    <n v="616287"/>
    <n v="151820"/>
    <x v="0"/>
    <s v="IF-KATY/OASIS"/>
    <x v="5"/>
    <x v="8"/>
    <n v="10000"/>
  </r>
  <r>
    <x v="374"/>
    <n v="616287"/>
    <n v="151820"/>
    <x v="0"/>
    <s v="IF-KATY/OASIS"/>
    <x v="5"/>
    <x v="9"/>
    <n v="10000"/>
  </r>
  <r>
    <x v="374"/>
    <n v="616287"/>
    <n v="151820"/>
    <x v="0"/>
    <s v="IF-KATY/OASIS"/>
    <x v="5"/>
    <x v="10"/>
    <n v="10000"/>
  </r>
  <r>
    <x v="374"/>
    <n v="616287"/>
    <n v="151820"/>
    <x v="0"/>
    <s v="IF-KATY/OASIS"/>
    <x v="5"/>
    <x v="11"/>
    <n v="10000"/>
  </r>
  <r>
    <x v="338"/>
    <n v="616291"/>
    <n v="94120"/>
    <x v="0"/>
    <s v="IF-THOMPSONVILL"/>
    <x v="3"/>
    <x v="0"/>
    <n v="31"/>
  </r>
  <r>
    <x v="338"/>
    <n v="616292"/>
    <n v="94120"/>
    <x v="0"/>
    <s v="IF-THOMPSONVILL"/>
    <x v="3"/>
    <x v="0"/>
    <n v="13"/>
  </r>
  <r>
    <x v="338"/>
    <n v="616292"/>
    <n v="94120"/>
    <x v="0"/>
    <s v="IF-THOMPSONVILL"/>
    <x v="3"/>
    <x v="1"/>
    <n v="18"/>
  </r>
  <r>
    <x v="285"/>
    <n v="616301"/>
    <n v="166817"/>
    <x v="0"/>
    <s v="IF-HPL/SHPCHAN"/>
    <x v="3"/>
    <x v="0"/>
    <n v="1454"/>
  </r>
  <r>
    <x v="285"/>
    <n v="616301"/>
    <n v="166817"/>
    <x v="0"/>
    <s v="IF-HPL/SHPCHAN"/>
    <x v="3"/>
    <x v="1"/>
    <n v="1446"/>
  </r>
  <r>
    <x v="285"/>
    <n v="616301"/>
    <n v="166817"/>
    <x v="0"/>
    <s v="IF-HPL/SHPCHAN"/>
    <x v="3"/>
    <x v="2"/>
    <n v="1439"/>
  </r>
  <r>
    <x v="285"/>
    <n v="616301"/>
    <n v="166817"/>
    <x v="0"/>
    <s v="IF-HPL/SHPCHAN"/>
    <x v="3"/>
    <x v="3"/>
    <n v="1428"/>
  </r>
  <r>
    <x v="285"/>
    <n v="616301"/>
    <n v="166817"/>
    <x v="0"/>
    <s v="IF-HPL/SHPCHAN"/>
    <x v="3"/>
    <x v="4"/>
    <n v="1424"/>
  </r>
  <r>
    <x v="285"/>
    <n v="616301"/>
    <n v="166817"/>
    <x v="0"/>
    <s v="IF-HPL/SHPCHAN"/>
    <x v="3"/>
    <x v="5"/>
    <n v="1413"/>
  </r>
  <r>
    <x v="285"/>
    <n v="616301"/>
    <n v="166817"/>
    <x v="0"/>
    <s v="IF-HPL/SHPCHAN"/>
    <x v="3"/>
    <x v="6"/>
    <n v="1402"/>
  </r>
  <r>
    <x v="285"/>
    <n v="616301"/>
    <n v="166817"/>
    <x v="0"/>
    <s v="IF-HPL/SHPCHAN"/>
    <x v="3"/>
    <x v="7"/>
    <n v="1392"/>
  </r>
  <r>
    <x v="285"/>
    <n v="616301"/>
    <n v="166817"/>
    <x v="0"/>
    <s v="IF-HPL/SHPCHAN"/>
    <x v="3"/>
    <x v="8"/>
    <n v="1380"/>
  </r>
  <r>
    <x v="285"/>
    <n v="616301"/>
    <n v="166817"/>
    <x v="0"/>
    <s v="IF-HPL/SHPCHAN"/>
    <x v="3"/>
    <x v="9"/>
    <n v="1367"/>
  </r>
  <r>
    <x v="285"/>
    <n v="616301"/>
    <n v="166817"/>
    <x v="0"/>
    <s v="IF-HPL/SHPCHAN"/>
    <x v="3"/>
    <x v="10"/>
    <n v="1363"/>
  </r>
  <r>
    <x v="285"/>
    <n v="616301"/>
    <n v="166817"/>
    <x v="0"/>
    <s v="IF-HPL/SHPCHAN"/>
    <x v="3"/>
    <x v="11"/>
    <n v="1367"/>
  </r>
  <r>
    <x v="236"/>
    <n v="616329"/>
    <n v="156258"/>
    <x v="0"/>
    <s v="IF-THOMPSONVILL"/>
    <x v="3"/>
    <x v="0"/>
    <n v="1308"/>
  </r>
  <r>
    <x v="236"/>
    <n v="616329"/>
    <n v="156258"/>
    <x v="0"/>
    <s v="IF-THOMPSONVILL"/>
    <x v="3"/>
    <x v="1"/>
    <n v="1308"/>
  </r>
  <r>
    <x v="236"/>
    <n v="616329"/>
    <n v="156258"/>
    <x v="0"/>
    <s v="IF-THOMPSONVILL"/>
    <x v="3"/>
    <x v="2"/>
    <n v="1308"/>
  </r>
  <r>
    <x v="236"/>
    <n v="616329"/>
    <n v="156258"/>
    <x v="0"/>
    <s v="IF-THOMPSONVILL"/>
    <x v="3"/>
    <x v="3"/>
    <n v="1308"/>
  </r>
  <r>
    <x v="236"/>
    <n v="616329"/>
    <n v="156258"/>
    <x v="0"/>
    <s v="IF-THOMPSONVILL"/>
    <x v="3"/>
    <x v="4"/>
    <n v="1308"/>
  </r>
  <r>
    <x v="236"/>
    <n v="616329"/>
    <n v="156258"/>
    <x v="0"/>
    <s v="IF-THOMPSONVILL"/>
    <x v="3"/>
    <x v="5"/>
    <n v="1308"/>
  </r>
  <r>
    <x v="236"/>
    <n v="616329"/>
    <n v="156258"/>
    <x v="0"/>
    <s v="IF-THOMPSONVILL"/>
    <x v="3"/>
    <x v="6"/>
    <n v="1308"/>
  </r>
  <r>
    <x v="236"/>
    <n v="616329"/>
    <n v="156258"/>
    <x v="0"/>
    <s v="IF-THOMPSONVILL"/>
    <x v="3"/>
    <x v="7"/>
    <n v="1308"/>
  </r>
  <r>
    <x v="236"/>
    <n v="616329"/>
    <n v="156258"/>
    <x v="0"/>
    <s v="IF-THOMPSONVILL"/>
    <x v="3"/>
    <x v="8"/>
    <n v="1308"/>
  </r>
  <r>
    <x v="236"/>
    <n v="616329"/>
    <n v="156258"/>
    <x v="0"/>
    <s v="IF-THOMPSONVILL"/>
    <x v="3"/>
    <x v="9"/>
    <n v="1308"/>
  </r>
  <r>
    <x v="236"/>
    <n v="616329"/>
    <n v="156258"/>
    <x v="0"/>
    <s v="IF-THOMPSONVILL"/>
    <x v="3"/>
    <x v="10"/>
    <n v="1308"/>
  </r>
  <r>
    <x v="236"/>
    <n v="616329"/>
    <n v="156258"/>
    <x v="0"/>
    <s v="IF-THOMPSONVILL"/>
    <x v="3"/>
    <x v="11"/>
    <n v="1308"/>
  </r>
  <r>
    <x v="375"/>
    <n v="616360"/>
    <n v="138094"/>
    <x v="0"/>
    <s v="IF-HPL/SHPCHAN"/>
    <x v="8"/>
    <x v="0"/>
    <n v="1265"/>
  </r>
  <r>
    <x v="375"/>
    <n v="616360"/>
    <n v="138094"/>
    <x v="0"/>
    <s v="IF-HPL/SHPCHAN"/>
    <x v="8"/>
    <x v="1"/>
    <n v="1265"/>
  </r>
  <r>
    <x v="375"/>
    <n v="616360"/>
    <n v="138094"/>
    <x v="0"/>
    <s v="IF-HPL/SHPCHAN"/>
    <x v="8"/>
    <x v="2"/>
    <n v="1265"/>
  </r>
  <r>
    <x v="375"/>
    <n v="616360"/>
    <n v="138094"/>
    <x v="0"/>
    <s v="IF-HPL/SHPCHAN"/>
    <x v="8"/>
    <x v="3"/>
    <n v="1265"/>
  </r>
  <r>
    <x v="375"/>
    <n v="616360"/>
    <n v="138094"/>
    <x v="0"/>
    <s v="IF-HPL/SHPCHAN"/>
    <x v="8"/>
    <x v="4"/>
    <n v="1265"/>
  </r>
  <r>
    <x v="375"/>
    <n v="616360"/>
    <n v="138094"/>
    <x v="0"/>
    <s v="IF-HPL/SHPCHAN"/>
    <x v="8"/>
    <x v="5"/>
    <n v="1265"/>
  </r>
  <r>
    <x v="375"/>
    <n v="616360"/>
    <n v="138094"/>
    <x v="0"/>
    <s v="IF-HPL/SHPCHAN"/>
    <x v="8"/>
    <x v="6"/>
    <n v="1265"/>
  </r>
  <r>
    <x v="375"/>
    <n v="616360"/>
    <n v="138094"/>
    <x v="0"/>
    <s v="IF-HPL/SHPCHAN"/>
    <x v="8"/>
    <x v="7"/>
    <n v="1265"/>
  </r>
  <r>
    <x v="375"/>
    <n v="616360"/>
    <n v="138094"/>
    <x v="0"/>
    <s v="IF-HPL/SHPCHAN"/>
    <x v="8"/>
    <x v="8"/>
    <n v="1265"/>
  </r>
  <r>
    <x v="375"/>
    <n v="616360"/>
    <n v="138094"/>
    <x v="0"/>
    <s v="IF-HPL/SHPCHAN"/>
    <x v="8"/>
    <x v="9"/>
    <n v="1265"/>
  </r>
  <r>
    <x v="375"/>
    <n v="616360"/>
    <n v="138094"/>
    <x v="0"/>
    <s v="IF-HPL/SHPCHAN"/>
    <x v="8"/>
    <x v="10"/>
    <n v="1265"/>
  </r>
  <r>
    <x v="375"/>
    <n v="616360"/>
    <n v="138094"/>
    <x v="0"/>
    <s v="IF-HPL/SHPCHAN"/>
    <x v="8"/>
    <x v="11"/>
    <n v="1265"/>
  </r>
  <r>
    <x v="358"/>
    <n v="617505"/>
    <n v="231757"/>
    <x v="0"/>
    <s v="IF-HPL/SHPCHAN"/>
    <x v="9"/>
    <x v="6"/>
    <n v="25000"/>
  </r>
  <r>
    <x v="358"/>
    <n v="617505"/>
    <n v="231757"/>
    <x v="0"/>
    <s v="IF-HPL/SHPCHAN"/>
    <x v="9"/>
    <x v="7"/>
    <n v="25000"/>
  </r>
  <r>
    <x v="358"/>
    <n v="617505"/>
    <n v="231757"/>
    <x v="0"/>
    <s v="IF-HPL/SHPCHAN"/>
    <x v="9"/>
    <x v="8"/>
    <n v="25000"/>
  </r>
  <r>
    <x v="358"/>
    <n v="617505"/>
    <n v="231757"/>
    <x v="0"/>
    <s v="IF-HPL/SHPCHAN"/>
    <x v="9"/>
    <x v="9"/>
    <n v="25000"/>
  </r>
  <r>
    <x v="358"/>
    <n v="617505"/>
    <n v="231757"/>
    <x v="0"/>
    <s v="IF-HPL/SHPCHAN"/>
    <x v="9"/>
    <x v="10"/>
    <n v="25000"/>
  </r>
  <r>
    <x v="358"/>
    <n v="617505"/>
    <n v="231757"/>
    <x v="0"/>
    <s v="IF-HPL/SHPCHAN"/>
    <x v="9"/>
    <x v="11"/>
    <n v="25000"/>
  </r>
  <r>
    <x v="376"/>
    <n v="617581"/>
    <n v="276366"/>
    <x v="0"/>
    <s v="WAHA KCBT"/>
    <x v="2"/>
    <x v="0"/>
    <n v="-13600"/>
  </r>
  <r>
    <x v="376"/>
    <n v="617581"/>
    <n v="276366"/>
    <x v="0"/>
    <s v="WAHA KCBT"/>
    <x v="2"/>
    <x v="1"/>
    <n v="-13600"/>
  </r>
  <r>
    <x v="376"/>
    <n v="617581"/>
    <n v="276366"/>
    <x v="0"/>
    <s v="WAHA KCBT"/>
    <x v="2"/>
    <x v="2"/>
    <n v="-13600"/>
  </r>
  <r>
    <x v="376"/>
    <n v="617581"/>
    <n v="276366"/>
    <x v="0"/>
    <s v="WAHA KCBT"/>
    <x v="2"/>
    <x v="3"/>
    <n v="-13600"/>
  </r>
  <r>
    <x v="376"/>
    <n v="617581"/>
    <n v="276366"/>
    <x v="0"/>
    <s v="WAHA KCBT"/>
    <x v="2"/>
    <x v="4"/>
    <n v="-13600"/>
  </r>
  <r>
    <x v="376"/>
    <n v="617581"/>
    <n v="276366"/>
    <x v="0"/>
    <s v="WAHA KCBT"/>
    <x v="2"/>
    <x v="5"/>
    <n v="-13600"/>
  </r>
  <r>
    <x v="376"/>
    <n v="617581"/>
    <n v="276366"/>
    <x v="0"/>
    <s v="WAHA KCBT"/>
    <x v="2"/>
    <x v="6"/>
    <n v="-18600"/>
  </r>
  <r>
    <x v="376"/>
    <n v="617581"/>
    <n v="276366"/>
    <x v="0"/>
    <s v="WAHA KCBT"/>
    <x v="2"/>
    <x v="7"/>
    <n v="-18600"/>
  </r>
  <r>
    <x v="376"/>
    <n v="617581"/>
    <n v="276366"/>
    <x v="0"/>
    <s v="WAHA KCBT"/>
    <x v="2"/>
    <x v="8"/>
    <n v="-18600"/>
  </r>
  <r>
    <x v="376"/>
    <n v="617581"/>
    <n v="276366"/>
    <x v="0"/>
    <s v="WAHA KCBT"/>
    <x v="2"/>
    <x v="9"/>
    <n v="-18600"/>
  </r>
  <r>
    <x v="376"/>
    <n v="617581"/>
    <n v="276366"/>
    <x v="0"/>
    <s v="WAHA KCBT"/>
    <x v="2"/>
    <x v="10"/>
    <n v="-18600"/>
  </r>
  <r>
    <x v="376"/>
    <n v="617581"/>
    <n v="276366"/>
    <x v="0"/>
    <s v="WAHA KCBT"/>
    <x v="2"/>
    <x v="11"/>
    <n v="-18600"/>
  </r>
  <r>
    <x v="377"/>
    <n v="617656"/>
    <n v="276443"/>
    <x v="0"/>
    <s v="IF-A/S EAST OFF"/>
    <x v="0"/>
    <x v="0"/>
    <n v="-857"/>
  </r>
  <r>
    <x v="377"/>
    <n v="617656"/>
    <n v="276443"/>
    <x v="0"/>
    <s v="IF-A/S EAST OFF"/>
    <x v="0"/>
    <x v="1"/>
    <n v="-857"/>
  </r>
  <r>
    <x v="377"/>
    <n v="617656"/>
    <n v="276443"/>
    <x v="0"/>
    <s v="IF-A/S EAST OFF"/>
    <x v="0"/>
    <x v="2"/>
    <n v="-571"/>
  </r>
  <r>
    <x v="377"/>
    <n v="617656"/>
    <n v="276443"/>
    <x v="0"/>
    <s v="IF-A/S EAST OFF"/>
    <x v="0"/>
    <x v="3"/>
    <n v="-773"/>
  </r>
  <r>
    <x v="377"/>
    <n v="617656"/>
    <n v="276443"/>
    <x v="0"/>
    <s v="IF-A/S EAST OFF"/>
    <x v="0"/>
    <x v="4"/>
    <n v="-700"/>
  </r>
  <r>
    <x v="377"/>
    <n v="617656"/>
    <n v="276443"/>
    <x v="0"/>
    <s v="IF-A/S EAST OFF"/>
    <x v="0"/>
    <x v="5"/>
    <n v="-700"/>
  </r>
  <r>
    <x v="377"/>
    <n v="617656"/>
    <n v="276443"/>
    <x v="0"/>
    <s v="IF-A/S EAST OFF"/>
    <x v="0"/>
    <x v="6"/>
    <n v="-700"/>
  </r>
  <r>
    <x v="377"/>
    <n v="617656"/>
    <n v="276443"/>
    <x v="0"/>
    <s v="IF-A/S EAST OFF"/>
    <x v="0"/>
    <x v="7"/>
    <n v="-700"/>
  </r>
  <r>
    <x v="377"/>
    <n v="617656"/>
    <n v="276443"/>
    <x v="0"/>
    <s v="IF-A/S EAST OFF"/>
    <x v="0"/>
    <x v="8"/>
    <n v="-700"/>
  </r>
  <r>
    <x v="377"/>
    <n v="617656"/>
    <n v="276443"/>
    <x v="0"/>
    <s v="IF-A/S EAST OFF"/>
    <x v="0"/>
    <x v="9"/>
    <n v="-700"/>
  </r>
  <r>
    <x v="377"/>
    <n v="617656"/>
    <n v="276443"/>
    <x v="0"/>
    <s v="IF-A/S EAST OFF"/>
    <x v="0"/>
    <x v="10"/>
    <n v="-700"/>
  </r>
  <r>
    <x v="377"/>
    <n v="617656"/>
    <n v="276443"/>
    <x v="0"/>
    <s v="IF-A/S EAST OFF"/>
    <x v="0"/>
    <x v="11"/>
    <n v="-700"/>
  </r>
  <r>
    <x v="378"/>
    <n v="617684"/>
    <n v="276478"/>
    <x v="0"/>
    <s v="IF-HPL/SHPCHAN"/>
    <x v="0"/>
    <x v="0"/>
    <n v="-5039"/>
  </r>
  <r>
    <x v="378"/>
    <n v="617684"/>
    <n v="276478"/>
    <x v="0"/>
    <s v="IF-HPL/SHPCHAN"/>
    <x v="0"/>
    <x v="1"/>
    <n v="-5038"/>
  </r>
  <r>
    <x v="378"/>
    <n v="617684"/>
    <n v="276478"/>
    <x v="0"/>
    <s v="IF-HPL/SHPCHAN"/>
    <x v="0"/>
    <x v="2"/>
    <n v="-5037"/>
  </r>
  <r>
    <x v="378"/>
    <n v="617684"/>
    <n v="276478"/>
    <x v="0"/>
    <s v="IF-HPL/SHPCHAN"/>
    <x v="0"/>
    <x v="3"/>
    <n v="-5040"/>
  </r>
  <r>
    <x v="378"/>
    <n v="617684"/>
    <n v="276478"/>
    <x v="0"/>
    <s v="IF-HPL/SHPCHAN"/>
    <x v="0"/>
    <x v="4"/>
    <n v="-5038"/>
  </r>
  <r>
    <x v="378"/>
    <n v="617684"/>
    <n v="276478"/>
    <x v="0"/>
    <s v="IF-HPL/SHPCHAN"/>
    <x v="0"/>
    <x v="5"/>
    <n v="-5038"/>
  </r>
  <r>
    <x v="378"/>
    <n v="617684"/>
    <n v="276478"/>
    <x v="0"/>
    <s v="IF-HPL/SHPCHAN"/>
    <x v="0"/>
    <x v="6"/>
    <n v="-5038"/>
  </r>
  <r>
    <x v="378"/>
    <n v="617684"/>
    <n v="276478"/>
    <x v="0"/>
    <s v="IF-HPL/SHPCHAN"/>
    <x v="0"/>
    <x v="7"/>
    <n v="-5036"/>
  </r>
  <r>
    <x v="378"/>
    <n v="617684"/>
    <n v="276478"/>
    <x v="0"/>
    <s v="IF-HPL/SHPCHAN"/>
    <x v="0"/>
    <x v="8"/>
    <n v="-5039"/>
  </r>
  <r>
    <x v="378"/>
    <n v="617684"/>
    <n v="276478"/>
    <x v="0"/>
    <s v="IF-HPL/SHPCHAN"/>
    <x v="0"/>
    <x v="9"/>
    <n v="-5035"/>
  </r>
  <r>
    <x v="378"/>
    <n v="617684"/>
    <n v="276478"/>
    <x v="0"/>
    <s v="IF-HPL/SHPCHAN"/>
    <x v="0"/>
    <x v="10"/>
    <n v="-5042"/>
  </r>
  <r>
    <x v="378"/>
    <n v="617684"/>
    <n v="276478"/>
    <x v="0"/>
    <s v="IF-HPL/SHPCHAN"/>
    <x v="0"/>
    <x v="11"/>
    <n v="-5037"/>
  </r>
  <r>
    <x v="378"/>
    <n v="617685"/>
    <n v="276480"/>
    <x v="0"/>
    <s v="IF-HPL/SHPCHAN"/>
    <x v="0"/>
    <x v="0"/>
    <n v="-5831"/>
  </r>
  <r>
    <x v="378"/>
    <n v="617685"/>
    <n v="276480"/>
    <x v="0"/>
    <s v="IF-HPL/SHPCHAN"/>
    <x v="0"/>
    <x v="1"/>
    <n v="-5831"/>
  </r>
  <r>
    <x v="378"/>
    <n v="617685"/>
    <n v="276480"/>
    <x v="0"/>
    <s v="IF-HPL/SHPCHAN"/>
    <x v="0"/>
    <x v="2"/>
    <n v="-5832"/>
  </r>
  <r>
    <x v="378"/>
    <n v="617685"/>
    <n v="276480"/>
    <x v="0"/>
    <s v="IF-HPL/SHPCHAN"/>
    <x v="0"/>
    <x v="3"/>
    <n v="-5831"/>
  </r>
  <r>
    <x v="378"/>
    <n v="617685"/>
    <n v="276480"/>
    <x v="0"/>
    <s v="IF-HPL/SHPCHAN"/>
    <x v="0"/>
    <x v="4"/>
    <n v="-5855"/>
  </r>
  <r>
    <x v="378"/>
    <n v="617685"/>
    <n v="276480"/>
    <x v="0"/>
    <s v="IF-HPL/SHPCHAN"/>
    <x v="0"/>
    <x v="5"/>
    <n v="-5857"/>
  </r>
  <r>
    <x v="378"/>
    <n v="617685"/>
    <n v="276480"/>
    <x v="0"/>
    <s v="IF-HPL/SHPCHAN"/>
    <x v="0"/>
    <x v="6"/>
    <n v="-5856"/>
  </r>
  <r>
    <x v="378"/>
    <n v="617685"/>
    <n v="276480"/>
    <x v="0"/>
    <s v="IF-HPL/SHPCHAN"/>
    <x v="0"/>
    <x v="7"/>
    <n v="-5857"/>
  </r>
  <r>
    <x v="378"/>
    <n v="617685"/>
    <n v="276480"/>
    <x v="0"/>
    <s v="IF-HPL/SHPCHAN"/>
    <x v="0"/>
    <x v="8"/>
    <n v="-5857"/>
  </r>
  <r>
    <x v="378"/>
    <n v="617685"/>
    <n v="276480"/>
    <x v="0"/>
    <s v="IF-HPL/SHPCHAN"/>
    <x v="0"/>
    <x v="9"/>
    <n v="-5857"/>
  </r>
  <r>
    <x v="378"/>
    <n v="617685"/>
    <n v="276480"/>
    <x v="0"/>
    <s v="IF-HPL/SHPCHAN"/>
    <x v="0"/>
    <x v="10"/>
    <n v="-5857"/>
  </r>
  <r>
    <x v="378"/>
    <n v="617685"/>
    <n v="276480"/>
    <x v="0"/>
    <s v="IF-HPL/SHPCHAN"/>
    <x v="0"/>
    <x v="11"/>
    <n v="-5856"/>
  </r>
  <r>
    <x v="368"/>
    <n v="617709"/>
    <n v="276490"/>
    <x v="0"/>
    <s v="GDP-WAHA"/>
    <x v="9"/>
    <x v="0"/>
    <n v="19995"/>
  </r>
  <r>
    <x v="368"/>
    <n v="617709"/>
    <n v="276490"/>
    <x v="0"/>
    <s v="GDP-WAHA"/>
    <x v="9"/>
    <x v="1"/>
    <n v="35000"/>
  </r>
  <r>
    <x v="368"/>
    <n v="617709"/>
    <n v="276490"/>
    <x v="0"/>
    <s v="GDP-WAHA"/>
    <x v="9"/>
    <x v="2"/>
    <n v="35000"/>
  </r>
  <r>
    <x v="368"/>
    <n v="617709"/>
    <n v="276490"/>
    <x v="0"/>
    <s v="GDP-WAHA"/>
    <x v="9"/>
    <x v="3"/>
    <n v="35000"/>
  </r>
  <r>
    <x v="368"/>
    <n v="617709"/>
    <n v="276490"/>
    <x v="0"/>
    <s v="GDP-WAHA"/>
    <x v="9"/>
    <x v="4"/>
    <n v="35000"/>
  </r>
  <r>
    <x v="368"/>
    <n v="617709"/>
    <n v="276490"/>
    <x v="0"/>
    <s v="GDP-WAHA"/>
    <x v="9"/>
    <x v="5"/>
    <n v="14600"/>
  </r>
  <r>
    <x v="368"/>
    <n v="617709"/>
    <n v="276490"/>
    <x v="0"/>
    <s v="GDP-WAHA"/>
    <x v="9"/>
    <x v="6"/>
    <n v="10000"/>
  </r>
  <r>
    <x v="368"/>
    <n v="617709"/>
    <n v="276490"/>
    <x v="0"/>
    <s v="GDP-WAHA"/>
    <x v="9"/>
    <x v="7"/>
    <n v="10000"/>
  </r>
  <r>
    <x v="368"/>
    <n v="617709"/>
    <n v="276490"/>
    <x v="0"/>
    <s v="GDP-WAHA"/>
    <x v="9"/>
    <x v="10"/>
    <n v="24600"/>
  </r>
  <r>
    <x v="358"/>
    <n v="619198"/>
    <n v="231758"/>
    <x v="0"/>
    <s v="IF-HPL/SHPCHAN"/>
    <x v="9"/>
    <x v="7"/>
    <n v="2200"/>
  </r>
  <r>
    <x v="358"/>
    <n v="619198"/>
    <n v="231758"/>
    <x v="0"/>
    <s v="IF-HPL/SHPCHAN"/>
    <x v="9"/>
    <x v="8"/>
    <n v="2200"/>
  </r>
  <r>
    <x v="358"/>
    <n v="619198"/>
    <n v="231758"/>
    <x v="0"/>
    <s v="IF-HPL/SHPCHAN"/>
    <x v="9"/>
    <x v="9"/>
    <n v="2200"/>
  </r>
  <r>
    <x v="358"/>
    <n v="619198"/>
    <n v="231758"/>
    <x v="0"/>
    <s v="IF-HPL/SHPCHAN"/>
    <x v="9"/>
    <x v="10"/>
    <n v="12200"/>
  </r>
  <r>
    <x v="358"/>
    <n v="619198"/>
    <n v="231758"/>
    <x v="0"/>
    <s v="IF-HPL/SHPCHAN"/>
    <x v="9"/>
    <x v="11"/>
    <n v="12200"/>
  </r>
  <r>
    <x v="14"/>
    <n v="619453"/>
    <n v="277956"/>
    <x v="0"/>
    <s v="GDP-HPL/SHPCH"/>
    <x v="0"/>
    <x v="0"/>
    <n v="19258"/>
  </r>
  <r>
    <x v="14"/>
    <n v="619453"/>
    <n v="277956"/>
    <x v="0"/>
    <s v="GDP-HPL/SHPCH"/>
    <x v="0"/>
    <x v="1"/>
    <n v="19258"/>
  </r>
  <r>
    <x v="14"/>
    <n v="619453"/>
    <n v="277956"/>
    <x v="0"/>
    <s v="GDP-HPL/SHPCH"/>
    <x v="0"/>
    <x v="2"/>
    <n v="19258"/>
  </r>
  <r>
    <x v="14"/>
    <n v="619453"/>
    <n v="277956"/>
    <x v="0"/>
    <s v="GDP-HPL/SHPCH"/>
    <x v="0"/>
    <x v="3"/>
    <n v="19258"/>
  </r>
  <r>
    <x v="14"/>
    <n v="619453"/>
    <n v="277956"/>
    <x v="0"/>
    <s v="GDP-HPL/SHPCH"/>
    <x v="0"/>
    <x v="4"/>
    <n v="19258"/>
  </r>
  <r>
    <x v="14"/>
    <n v="619453"/>
    <n v="277956"/>
    <x v="0"/>
    <s v="GDP-HPL/SHPCH"/>
    <x v="0"/>
    <x v="5"/>
    <n v="19258"/>
  </r>
  <r>
    <x v="14"/>
    <n v="619453"/>
    <n v="277956"/>
    <x v="0"/>
    <s v="GDP-HPL/SHPCH"/>
    <x v="0"/>
    <x v="6"/>
    <n v="19258"/>
  </r>
  <r>
    <x v="14"/>
    <n v="619453"/>
    <n v="277956"/>
    <x v="0"/>
    <s v="GDP-HPL/SHPCH"/>
    <x v="0"/>
    <x v="7"/>
    <n v="19258"/>
  </r>
  <r>
    <x v="14"/>
    <n v="619453"/>
    <n v="277956"/>
    <x v="0"/>
    <s v="GDP-HPL/SHPCH"/>
    <x v="0"/>
    <x v="8"/>
    <n v="19258"/>
  </r>
  <r>
    <x v="14"/>
    <n v="619453"/>
    <n v="277956"/>
    <x v="0"/>
    <s v="GDP-HPL/SHPCH"/>
    <x v="0"/>
    <x v="9"/>
    <n v="19258"/>
  </r>
  <r>
    <x v="14"/>
    <n v="619453"/>
    <n v="277956"/>
    <x v="0"/>
    <s v="GDP-HPL/SHPCH"/>
    <x v="0"/>
    <x v="10"/>
    <n v="19258"/>
  </r>
  <r>
    <x v="14"/>
    <n v="619453"/>
    <n v="277956"/>
    <x v="0"/>
    <s v="GDP-HPL/SHPCH"/>
    <x v="0"/>
    <x v="11"/>
    <n v="19258"/>
  </r>
  <r>
    <x v="14"/>
    <n v="619454"/>
    <n v="277956"/>
    <x v="0"/>
    <s v="GDC-KING RANCH"/>
    <x v="8"/>
    <x v="0"/>
    <n v="-19258"/>
  </r>
  <r>
    <x v="14"/>
    <n v="619454"/>
    <n v="277956"/>
    <x v="0"/>
    <s v="GDC-KING RANCH"/>
    <x v="8"/>
    <x v="1"/>
    <n v="-19258"/>
  </r>
  <r>
    <x v="14"/>
    <n v="619454"/>
    <n v="277956"/>
    <x v="0"/>
    <s v="GDC-KING RANCH"/>
    <x v="8"/>
    <x v="2"/>
    <n v="-19258"/>
  </r>
  <r>
    <x v="14"/>
    <n v="619454"/>
    <n v="277956"/>
    <x v="0"/>
    <s v="GDC-KING RANCH"/>
    <x v="8"/>
    <x v="3"/>
    <n v="-19258"/>
  </r>
  <r>
    <x v="14"/>
    <n v="619454"/>
    <n v="277956"/>
    <x v="0"/>
    <s v="GDC-KING RANCH"/>
    <x v="8"/>
    <x v="4"/>
    <n v="-19258"/>
  </r>
  <r>
    <x v="14"/>
    <n v="619454"/>
    <n v="277956"/>
    <x v="0"/>
    <s v="GDC-KING RANCH"/>
    <x v="8"/>
    <x v="5"/>
    <n v="-19258"/>
  </r>
  <r>
    <x v="14"/>
    <n v="619454"/>
    <n v="277956"/>
    <x v="0"/>
    <s v="GDC-KING RANCH"/>
    <x v="8"/>
    <x v="6"/>
    <n v="-19258"/>
  </r>
  <r>
    <x v="14"/>
    <n v="619454"/>
    <n v="277956"/>
    <x v="0"/>
    <s v="GDC-KING RANCH"/>
    <x v="8"/>
    <x v="7"/>
    <n v="-19258"/>
  </r>
  <r>
    <x v="14"/>
    <n v="619454"/>
    <n v="277956"/>
    <x v="0"/>
    <s v="GDC-KING RANCH"/>
    <x v="8"/>
    <x v="8"/>
    <n v="-19258"/>
  </r>
  <r>
    <x v="14"/>
    <n v="619454"/>
    <n v="277956"/>
    <x v="0"/>
    <s v="GDC-KING RANCH"/>
    <x v="8"/>
    <x v="9"/>
    <n v="-19258"/>
  </r>
  <r>
    <x v="14"/>
    <n v="619454"/>
    <n v="277956"/>
    <x v="0"/>
    <s v="GDC-KING RANCH"/>
    <x v="8"/>
    <x v="10"/>
    <n v="-19258"/>
  </r>
  <r>
    <x v="14"/>
    <n v="619454"/>
    <n v="277956"/>
    <x v="0"/>
    <s v="GDC-KING RANCH"/>
    <x v="8"/>
    <x v="11"/>
    <n v="-19258"/>
  </r>
  <r>
    <x v="14"/>
    <n v="619540"/>
    <n v="278035"/>
    <x v="0"/>
    <s v="GDP-HPL/SHPCH"/>
    <x v="6"/>
    <x v="0"/>
    <n v="-11199"/>
  </r>
  <r>
    <x v="14"/>
    <n v="619540"/>
    <n v="278035"/>
    <x v="0"/>
    <s v="GDP-HPL/SHPCH"/>
    <x v="6"/>
    <x v="1"/>
    <n v="-11199"/>
  </r>
  <r>
    <x v="14"/>
    <n v="619540"/>
    <n v="278035"/>
    <x v="0"/>
    <s v="GDP-HPL/SHPCH"/>
    <x v="6"/>
    <x v="2"/>
    <n v="-11199"/>
  </r>
  <r>
    <x v="14"/>
    <n v="619540"/>
    <n v="278035"/>
    <x v="0"/>
    <s v="GDP-HPL/SHPCH"/>
    <x v="6"/>
    <x v="3"/>
    <n v="-11199"/>
  </r>
  <r>
    <x v="14"/>
    <n v="619540"/>
    <n v="278035"/>
    <x v="0"/>
    <s v="GDP-HPL/SHPCH"/>
    <x v="6"/>
    <x v="4"/>
    <n v="-11199"/>
  </r>
  <r>
    <x v="14"/>
    <n v="619540"/>
    <n v="278035"/>
    <x v="0"/>
    <s v="GDP-HPL/SHPCH"/>
    <x v="6"/>
    <x v="5"/>
    <n v="-11199"/>
  </r>
  <r>
    <x v="14"/>
    <n v="619540"/>
    <n v="278035"/>
    <x v="0"/>
    <s v="GDP-HPL/SHPCH"/>
    <x v="6"/>
    <x v="6"/>
    <n v="-11199"/>
  </r>
  <r>
    <x v="14"/>
    <n v="619540"/>
    <n v="278035"/>
    <x v="0"/>
    <s v="GDP-HPL/SHPCH"/>
    <x v="6"/>
    <x v="7"/>
    <n v="-11199"/>
  </r>
  <r>
    <x v="14"/>
    <n v="619540"/>
    <n v="278035"/>
    <x v="0"/>
    <s v="GDP-HPL/SHPCH"/>
    <x v="6"/>
    <x v="8"/>
    <n v="-11199"/>
  </r>
  <r>
    <x v="14"/>
    <n v="619540"/>
    <n v="278035"/>
    <x v="0"/>
    <s v="GDP-HPL/SHPCH"/>
    <x v="6"/>
    <x v="9"/>
    <n v="-11199"/>
  </r>
  <r>
    <x v="14"/>
    <n v="619540"/>
    <n v="278035"/>
    <x v="0"/>
    <s v="GDP-HPL/SHPCH"/>
    <x v="6"/>
    <x v="10"/>
    <n v="-11199"/>
  </r>
  <r>
    <x v="14"/>
    <n v="619540"/>
    <n v="278035"/>
    <x v="0"/>
    <s v="GDP-HPL/SHPCH"/>
    <x v="6"/>
    <x v="11"/>
    <n v="-11199"/>
  </r>
  <r>
    <x v="42"/>
    <n v="619541"/>
    <n v="278035"/>
    <x v="0"/>
    <s v="GDP-HPL/SHPCH"/>
    <x v="8"/>
    <x v="0"/>
    <n v="11199"/>
  </r>
  <r>
    <x v="42"/>
    <n v="619541"/>
    <n v="278035"/>
    <x v="0"/>
    <s v="GDP-HPL/SHPCH"/>
    <x v="8"/>
    <x v="1"/>
    <n v="11199"/>
  </r>
  <r>
    <x v="42"/>
    <n v="619541"/>
    <n v="278035"/>
    <x v="0"/>
    <s v="GDP-HPL/SHPCH"/>
    <x v="8"/>
    <x v="2"/>
    <n v="11199"/>
  </r>
  <r>
    <x v="42"/>
    <n v="619541"/>
    <n v="278035"/>
    <x v="0"/>
    <s v="GDP-HPL/SHPCH"/>
    <x v="8"/>
    <x v="3"/>
    <n v="11199"/>
  </r>
  <r>
    <x v="42"/>
    <n v="619541"/>
    <n v="278035"/>
    <x v="0"/>
    <s v="GDP-HPL/SHPCH"/>
    <x v="8"/>
    <x v="4"/>
    <n v="11199"/>
  </r>
  <r>
    <x v="42"/>
    <n v="619541"/>
    <n v="278035"/>
    <x v="0"/>
    <s v="GDP-HPL/SHPCH"/>
    <x v="8"/>
    <x v="5"/>
    <n v="11199"/>
  </r>
  <r>
    <x v="42"/>
    <n v="619541"/>
    <n v="278035"/>
    <x v="0"/>
    <s v="GDP-HPL/SHPCH"/>
    <x v="8"/>
    <x v="6"/>
    <n v="11199"/>
  </r>
  <r>
    <x v="42"/>
    <n v="619541"/>
    <n v="278035"/>
    <x v="0"/>
    <s v="GDP-HPL/SHPCH"/>
    <x v="8"/>
    <x v="7"/>
    <n v="11199"/>
  </r>
  <r>
    <x v="42"/>
    <n v="619541"/>
    <n v="278035"/>
    <x v="0"/>
    <s v="GDP-HPL/SHPCH"/>
    <x v="8"/>
    <x v="8"/>
    <n v="11199"/>
  </r>
  <r>
    <x v="42"/>
    <n v="619541"/>
    <n v="278035"/>
    <x v="0"/>
    <s v="GDP-HPL/SHPCH"/>
    <x v="8"/>
    <x v="9"/>
    <n v="11199"/>
  </r>
  <r>
    <x v="42"/>
    <n v="619541"/>
    <n v="278035"/>
    <x v="0"/>
    <s v="GDP-HPL/SHPCH"/>
    <x v="8"/>
    <x v="10"/>
    <n v="11199"/>
  </r>
  <r>
    <x v="42"/>
    <n v="619541"/>
    <n v="278035"/>
    <x v="0"/>
    <s v="GDP-HPL/SHPCH"/>
    <x v="8"/>
    <x v="11"/>
    <n v="11199"/>
  </r>
  <r>
    <x v="379"/>
    <n v="619623"/>
    <n v="278112"/>
    <x v="0"/>
    <s v="IF-HPL/SHPCHAN"/>
    <x v="0"/>
    <x v="0"/>
    <n v="-400"/>
  </r>
  <r>
    <x v="379"/>
    <n v="619623"/>
    <n v="278112"/>
    <x v="0"/>
    <s v="IF-HPL/SHPCHAN"/>
    <x v="0"/>
    <x v="1"/>
    <n v="-400"/>
  </r>
  <r>
    <x v="379"/>
    <n v="619623"/>
    <n v="278112"/>
    <x v="0"/>
    <s v="IF-HPL/SHPCHAN"/>
    <x v="0"/>
    <x v="2"/>
    <n v="-400"/>
  </r>
  <r>
    <x v="379"/>
    <n v="619623"/>
    <n v="278112"/>
    <x v="0"/>
    <s v="IF-HPL/SHPCHAN"/>
    <x v="0"/>
    <x v="3"/>
    <n v="-400"/>
  </r>
  <r>
    <x v="379"/>
    <n v="619623"/>
    <n v="278112"/>
    <x v="0"/>
    <s v="IF-HPL/SHPCHAN"/>
    <x v="0"/>
    <x v="4"/>
    <n v="-400"/>
  </r>
  <r>
    <x v="379"/>
    <n v="619623"/>
    <n v="278112"/>
    <x v="0"/>
    <s v="IF-HPL/SHPCHAN"/>
    <x v="0"/>
    <x v="5"/>
    <n v="-400"/>
  </r>
  <r>
    <x v="379"/>
    <n v="619623"/>
    <n v="278112"/>
    <x v="0"/>
    <s v="IF-HPL/SHPCHAN"/>
    <x v="0"/>
    <x v="6"/>
    <n v="-400"/>
  </r>
  <r>
    <x v="379"/>
    <n v="619623"/>
    <n v="278112"/>
    <x v="0"/>
    <s v="IF-HPL/SHPCHAN"/>
    <x v="0"/>
    <x v="7"/>
    <n v="-400"/>
  </r>
  <r>
    <x v="379"/>
    <n v="619623"/>
    <n v="278112"/>
    <x v="0"/>
    <s v="IF-HPL/SHPCHAN"/>
    <x v="0"/>
    <x v="8"/>
    <n v="-400"/>
  </r>
  <r>
    <x v="379"/>
    <n v="619623"/>
    <n v="278112"/>
    <x v="0"/>
    <s v="IF-HPL/SHPCHAN"/>
    <x v="0"/>
    <x v="9"/>
    <n v="-400"/>
  </r>
  <r>
    <x v="379"/>
    <n v="619623"/>
    <n v="278112"/>
    <x v="0"/>
    <s v="IF-HPL/SHPCHAN"/>
    <x v="0"/>
    <x v="10"/>
    <n v="-400"/>
  </r>
  <r>
    <x v="379"/>
    <n v="619623"/>
    <n v="278112"/>
    <x v="0"/>
    <s v="IF-HPL/SHPCHAN"/>
    <x v="0"/>
    <x v="11"/>
    <n v="-400"/>
  </r>
  <r>
    <x v="379"/>
    <n v="619624"/>
    <n v="278112"/>
    <x v="0"/>
    <s v="IF-HPL/SHPCHAN"/>
    <x v="0"/>
    <x v="0"/>
    <n v="-100"/>
  </r>
  <r>
    <x v="379"/>
    <n v="619624"/>
    <n v="278112"/>
    <x v="0"/>
    <s v="IF-HPL/SHPCHAN"/>
    <x v="0"/>
    <x v="1"/>
    <n v="-100"/>
  </r>
  <r>
    <x v="379"/>
    <n v="619624"/>
    <n v="278112"/>
    <x v="0"/>
    <s v="IF-HPL/SHPCHAN"/>
    <x v="0"/>
    <x v="2"/>
    <n v="-100"/>
  </r>
  <r>
    <x v="379"/>
    <n v="619624"/>
    <n v="278112"/>
    <x v="0"/>
    <s v="IF-HPL/SHPCHAN"/>
    <x v="0"/>
    <x v="3"/>
    <n v="-100"/>
  </r>
  <r>
    <x v="379"/>
    <n v="619624"/>
    <n v="278112"/>
    <x v="0"/>
    <s v="IF-HPL/SHPCHAN"/>
    <x v="0"/>
    <x v="4"/>
    <n v="-100"/>
  </r>
  <r>
    <x v="379"/>
    <n v="619624"/>
    <n v="278112"/>
    <x v="0"/>
    <s v="IF-HPL/SHPCHAN"/>
    <x v="0"/>
    <x v="5"/>
    <n v="-100"/>
  </r>
  <r>
    <x v="379"/>
    <n v="619624"/>
    <n v="278112"/>
    <x v="0"/>
    <s v="IF-HPL/SHPCHAN"/>
    <x v="0"/>
    <x v="6"/>
    <n v="-100"/>
  </r>
  <r>
    <x v="379"/>
    <n v="619624"/>
    <n v="278112"/>
    <x v="0"/>
    <s v="IF-HPL/SHPCHAN"/>
    <x v="0"/>
    <x v="7"/>
    <n v="-100"/>
  </r>
  <r>
    <x v="379"/>
    <n v="619624"/>
    <n v="278112"/>
    <x v="0"/>
    <s v="IF-HPL/SHPCHAN"/>
    <x v="0"/>
    <x v="8"/>
    <n v="-100"/>
  </r>
  <r>
    <x v="379"/>
    <n v="619624"/>
    <n v="278112"/>
    <x v="0"/>
    <s v="IF-HPL/SHPCHAN"/>
    <x v="0"/>
    <x v="9"/>
    <n v="-100"/>
  </r>
  <r>
    <x v="379"/>
    <n v="619624"/>
    <n v="278112"/>
    <x v="0"/>
    <s v="IF-HPL/SHPCHAN"/>
    <x v="0"/>
    <x v="10"/>
    <n v="-100"/>
  </r>
  <r>
    <x v="379"/>
    <n v="619624"/>
    <n v="278112"/>
    <x v="0"/>
    <s v="IF-HPL/SHPCHAN"/>
    <x v="0"/>
    <x v="11"/>
    <n v="-100"/>
  </r>
  <r>
    <x v="380"/>
    <n v="619678"/>
    <n v="278150"/>
    <x v="0"/>
    <s v="IF-A/S EAST OFF"/>
    <x v="10"/>
    <x v="0"/>
    <n v="-10555"/>
  </r>
  <r>
    <x v="380"/>
    <n v="619678"/>
    <n v="278150"/>
    <x v="0"/>
    <s v="IF-A/S EAST OFF"/>
    <x v="10"/>
    <x v="1"/>
    <n v="-9227"/>
  </r>
  <r>
    <x v="380"/>
    <n v="619678"/>
    <n v="278150"/>
    <x v="0"/>
    <s v="IF-A/S EAST OFF"/>
    <x v="10"/>
    <x v="2"/>
    <n v="-9354"/>
  </r>
  <r>
    <x v="380"/>
    <n v="619678"/>
    <n v="278150"/>
    <x v="0"/>
    <s v="IF-A/S EAST OFF"/>
    <x v="10"/>
    <x v="3"/>
    <n v="-9831"/>
  </r>
  <r>
    <x v="380"/>
    <n v="619678"/>
    <n v="278150"/>
    <x v="0"/>
    <s v="IF-A/S EAST OFF"/>
    <x v="10"/>
    <x v="4"/>
    <n v="-7000"/>
  </r>
  <r>
    <x v="380"/>
    <n v="619678"/>
    <n v="278150"/>
    <x v="0"/>
    <s v="IF-A/S EAST OFF"/>
    <x v="10"/>
    <x v="5"/>
    <n v="-7000"/>
  </r>
  <r>
    <x v="380"/>
    <n v="619678"/>
    <n v="278150"/>
    <x v="0"/>
    <s v="IF-A/S EAST OFF"/>
    <x v="10"/>
    <x v="6"/>
    <n v="-7927"/>
  </r>
  <r>
    <x v="380"/>
    <n v="619678"/>
    <n v="278150"/>
    <x v="0"/>
    <s v="IF-A/S EAST OFF"/>
    <x v="10"/>
    <x v="7"/>
    <n v="-8333"/>
  </r>
  <r>
    <x v="380"/>
    <n v="619678"/>
    <n v="278150"/>
    <x v="0"/>
    <s v="IF-A/S EAST OFF"/>
    <x v="10"/>
    <x v="8"/>
    <n v="-9590"/>
  </r>
  <r>
    <x v="380"/>
    <n v="619678"/>
    <n v="278150"/>
    <x v="0"/>
    <s v="IF-A/S EAST OFF"/>
    <x v="10"/>
    <x v="9"/>
    <n v="-8017"/>
  </r>
  <r>
    <x v="380"/>
    <n v="619678"/>
    <n v="278150"/>
    <x v="0"/>
    <s v="IF-A/S EAST OFF"/>
    <x v="10"/>
    <x v="10"/>
    <n v="-8776"/>
  </r>
  <r>
    <x v="380"/>
    <n v="619678"/>
    <n v="278150"/>
    <x v="0"/>
    <s v="IF-A/S EAST OFF"/>
    <x v="10"/>
    <x v="11"/>
    <n v="-8069"/>
  </r>
  <r>
    <x v="380"/>
    <n v="619744"/>
    <n v="278229"/>
    <x v="0"/>
    <s v="GDL-TXINT/KATY"/>
    <x v="10"/>
    <x v="4"/>
    <n v="421"/>
  </r>
  <r>
    <x v="380"/>
    <n v="619744"/>
    <n v="278229"/>
    <x v="0"/>
    <s v="GDL-TXINT/KATY"/>
    <x v="10"/>
    <x v="5"/>
    <n v="1736"/>
  </r>
  <r>
    <x v="14"/>
    <n v="619919"/>
    <n v="278405"/>
    <x v="0"/>
    <s v="GDP-HPL/SHPCH"/>
    <x v="0"/>
    <x v="5"/>
    <n v="-56694"/>
  </r>
  <r>
    <x v="14"/>
    <n v="619919"/>
    <n v="278405"/>
    <x v="0"/>
    <s v="GDP-HPL/SHPCH"/>
    <x v="0"/>
    <x v="6"/>
    <n v="-28569"/>
  </r>
  <r>
    <x v="14"/>
    <n v="619919"/>
    <n v="278405"/>
    <x v="0"/>
    <s v="GDP-HPL/SHPCH"/>
    <x v="0"/>
    <x v="7"/>
    <n v="-42741"/>
  </r>
  <r>
    <x v="14"/>
    <n v="619919"/>
    <n v="278405"/>
    <x v="0"/>
    <s v="GDP-HPL/SHPCH"/>
    <x v="0"/>
    <x v="8"/>
    <n v="-42741"/>
  </r>
  <r>
    <x v="14"/>
    <n v="619919"/>
    <n v="278405"/>
    <x v="0"/>
    <s v="GDP-HPL/SHPCH"/>
    <x v="0"/>
    <x v="9"/>
    <n v="-42741"/>
  </r>
  <r>
    <x v="14"/>
    <n v="619921"/>
    <n v="278405"/>
    <x v="0"/>
    <s v="GDP-HPL/SHPCH"/>
    <x v="0"/>
    <x v="5"/>
    <n v="56694"/>
  </r>
  <r>
    <x v="14"/>
    <n v="619921"/>
    <n v="278405"/>
    <x v="0"/>
    <s v="GDP-HPL/SHPCH"/>
    <x v="0"/>
    <x v="6"/>
    <n v="28569"/>
  </r>
  <r>
    <x v="14"/>
    <n v="619921"/>
    <n v="278405"/>
    <x v="0"/>
    <s v="GDP-HPL/SHPCH"/>
    <x v="0"/>
    <x v="7"/>
    <n v="42741"/>
  </r>
  <r>
    <x v="14"/>
    <n v="619921"/>
    <n v="278405"/>
    <x v="0"/>
    <s v="GDP-HPL/SHPCH"/>
    <x v="0"/>
    <x v="8"/>
    <n v="42741"/>
  </r>
  <r>
    <x v="14"/>
    <n v="619921"/>
    <n v="278405"/>
    <x v="0"/>
    <s v="GDP-HPL/SHPCH"/>
    <x v="0"/>
    <x v="9"/>
    <n v="42741"/>
  </r>
  <r>
    <x v="14"/>
    <n v="620022"/>
    <n v="278464"/>
    <x v="0"/>
    <s v="GDP-HPL/SHPCH"/>
    <x v="0"/>
    <x v="7"/>
    <n v="1500"/>
  </r>
  <r>
    <x v="14"/>
    <n v="620022"/>
    <n v="278464"/>
    <x v="0"/>
    <s v="GDP-HPL/SHPCH"/>
    <x v="0"/>
    <x v="8"/>
    <n v="1500"/>
  </r>
  <r>
    <x v="14"/>
    <n v="620022"/>
    <n v="278464"/>
    <x v="0"/>
    <s v="GDP-HPL/SHPCH"/>
    <x v="0"/>
    <x v="9"/>
    <n v="1500"/>
  </r>
  <r>
    <x v="14"/>
    <n v="620023"/>
    <n v="278464"/>
    <x v="0"/>
    <s v="GDC-AGAU DULCE"/>
    <x v="6"/>
    <x v="7"/>
    <n v="-1500"/>
  </r>
  <r>
    <x v="14"/>
    <n v="620023"/>
    <n v="278464"/>
    <x v="0"/>
    <s v="GDC-AGAU DULCE"/>
    <x v="6"/>
    <x v="8"/>
    <n v="-1500"/>
  </r>
  <r>
    <x v="14"/>
    <n v="620023"/>
    <n v="278464"/>
    <x v="0"/>
    <s v="GDC-AGAU DULCE"/>
    <x v="6"/>
    <x v="9"/>
    <n v="-1500"/>
  </r>
  <r>
    <x v="381"/>
    <n v="620102"/>
    <n v="278528"/>
    <x v="0"/>
    <s v="IF-KATY/TAIL"/>
    <x v="5"/>
    <x v="0"/>
    <n v="2700"/>
  </r>
  <r>
    <x v="381"/>
    <n v="620102"/>
    <n v="278528"/>
    <x v="0"/>
    <s v="IF-KATY/TAIL"/>
    <x v="5"/>
    <x v="1"/>
    <n v="2700"/>
  </r>
  <r>
    <x v="381"/>
    <n v="620102"/>
    <n v="278528"/>
    <x v="0"/>
    <s v="IF-KATY/TAIL"/>
    <x v="5"/>
    <x v="2"/>
    <n v="2700"/>
  </r>
  <r>
    <x v="381"/>
    <n v="620102"/>
    <n v="278528"/>
    <x v="0"/>
    <s v="IF-KATY/TAIL"/>
    <x v="5"/>
    <x v="3"/>
    <n v="2700"/>
  </r>
  <r>
    <x v="381"/>
    <n v="620102"/>
    <n v="278528"/>
    <x v="0"/>
    <s v="IF-KATY/TAIL"/>
    <x v="5"/>
    <x v="4"/>
    <n v="2700"/>
  </r>
  <r>
    <x v="381"/>
    <n v="620102"/>
    <n v="278528"/>
    <x v="0"/>
    <s v="IF-KATY/TAIL"/>
    <x v="5"/>
    <x v="5"/>
    <n v="2700"/>
  </r>
  <r>
    <x v="381"/>
    <n v="620102"/>
    <n v="278528"/>
    <x v="0"/>
    <s v="IF-KATY/TAIL"/>
    <x v="5"/>
    <x v="6"/>
    <n v="2700"/>
  </r>
  <r>
    <x v="381"/>
    <n v="620102"/>
    <n v="278528"/>
    <x v="0"/>
    <s v="IF-KATY/TAIL"/>
    <x v="5"/>
    <x v="7"/>
    <n v="2700"/>
  </r>
  <r>
    <x v="381"/>
    <n v="620102"/>
    <n v="278528"/>
    <x v="0"/>
    <s v="IF-KATY/TAIL"/>
    <x v="5"/>
    <x v="8"/>
    <n v="2700"/>
  </r>
  <r>
    <x v="381"/>
    <n v="620102"/>
    <n v="278528"/>
    <x v="0"/>
    <s v="IF-KATY/TAIL"/>
    <x v="5"/>
    <x v="9"/>
    <n v="2700"/>
  </r>
  <r>
    <x v="381"/>
    <n v="620102"/>
    <n v="278528"/>
    <x v="0"/>
    <s v="IF-KATY/TAIL"/>
    <x v="5"/>
    <x v="10"/>
    <n v="2700"/>
  </r>
  <r>
    <x v="381"/>
    <n v="620102"/>
    <n v="278528"/>
    <x v="0"/>
    <s v="IF-KATY/TAIL"/>
    <x v="5"/>
    <x v="11"/>
    <n v="2700"/>
  </r>
  <r>
    <x v="285"/>
    <n v="620337"/>
    <n v="278770"/>
    <x v="0"/>
    <s v="IF-THOMPSONVILL"/>
    <x v="3"/>
    <x v="0"/>
    <n v="1710"/>
  </r>
  <r>
    <x v="285"/>
    <n v="620337"/>
    <n v="278770"/>
    <x v="0"/>
    <s v="IF-THOMPSONVILL"/>
    <x v="3"/>
    <x v="1"/>
    <n v="1710"/>
  </r>
  <r>
    <x v="285"/>
    <n v="620337"/>
    <n v="278770"/>
    <x v="0"/>
    <s v="IF-THOMPSONVILL"/>
    <x v="3"/>
    <x v="2"/>
    <n v="1710"/>
  </r>
  <r>
    <x v="285"/>
    <n v="620337"/>
    <n v="278770"/>
    <x v="0"/>
    <s v="IF-THOMPSONVILL"/>
    <x v="3"/>
    <x v="3"/>
    <n v="1710"/>
  </r>
  <r>
    <x v="285"/>
    <n v="620337"/>
    <n v="278770"/>
    <x v="0"/>
    <s v="IF-THOMPSONVILL"/>
    <x v="3"/>
    <x v="4"/>
    <n v="1710"/>
  </r>
  <r>
    <x v="285"/>
    <n v="620337"/>
    <n v="278770"/>
    <x v="0"/>
    <s v="IF-THOMPSONVILL"/>
    <x v="3"/>
    <x v="5"/>
    <n v="1710"/>
  </r>
  <r>
    <x v="285"/>
    <n v="620337"/>
    <n v="278770"/>
    <x v="0"/>
    <s v="IF-THOMPSONVILL"/>
    <x v="3"/>
    <x v="6"/>
    <n v="1710"/>
  </r>
  <r>
    <x v="285"/>
    <n v="620337"/>
    <n v="278770"/>
    <x v="0"/>
    <s v="IF-THOMPSONVILL"/>
    <x v="3"/>
    <x v="7"/>
    <n v="1710"/>
  </r>
  <r>
    <x v="285"/>
    <n v="620337"/>
    <n v="278770"/>
    <x v="0"/>
    <s v="IF-THOMPSONVILL"/>
    <x v="3"/>
    <x v="8"/>
    <n v="1710"/>
  </r>
  <r>
    <x v="285"/>
    <n v="620337"/>
    <n v="278770"/>
    <x v="0"/>
    <s v="IF-THOMPSONVILL"/>
    <x v="3"/>
    <x v="9"/>
    <n v="1710"/>
  </r>
  <r>
    <x v="285"/>
    <n v="620337"/>
    <n v="278770"/>
    <x v="0"/>
    <s v="IF-THOMPSONVILL"/>
    <x v="3"/>
    <x v="10"/>
    <n v="1710"/>
  </r>
  <r>
    <x v="285"/>
    <n v="620337"/>
    <n v="278770"/>
    <x v="0"/>
    <s v="IF-THOMPSONVILL"/>
    <x v="3"/>
    <x v="11"/>
    <n v="1710"/>
  </r>
  <r>
    <x v="37"/>
    <n v="621471"/>
    <n v="278519"/>
    <x v="0"/>
    <s v="IF-HPL/SHPCHAN"/>
    <x v="5"/>
    <x v="0"/>
    <n v="-15000"/>
  </r>
  <r>
    <x v="37"/>
    <n v="621471"/>
    <n v="278519"/>
    <x v="0"/>
    <s v="IF-HPL/SHPCHAN"/>
    <x v="5"/>
    <x v="1"/>
    <n v="-15000"/>
  </r>
  <r>
    <x v="37"/>
    <n v="621471"/>
    <n v="278519"/>
    <x v="0"/>
    <s v="IF-HPL/SHPCHAN"/>
    <x v="5"/>
    <x v="2"/>
    <n v="-15000"/>
  </r>
  <r>
    <x v="37"/>
    <n v="621471"/>
    <n v="278519"/>
    <x v="0"/>
    <s v="IF-HPL/SHPCHAN"/>
    <x v="5"/>
    <x v="3"/>
    <n v="-15000"/>
  </r>
  <r>
    <x v="37"/>
    <n v="621471"/>
    <n v="278519"/>
    <x v="0"/>
    <s v="IF-HPL/SHPCHAN"/>
    <x v="5"/>
    <x v="4"/>
    <n v="-15000"/>
  </r>
  <r>
    <x v="37"/>
    <n v="621471"/>
    <n v="278519"/>
    <x v="0"/>
    <s v="IF-HPL/SHPCHAN"/>
    <x v="5"/>
    <x v="5"/>
    <n v="-15000"/>
  </r>
  <r>
    <x v="37"/>
    <n v="621471"/>
    <n v="278519"/>
    <x v="0"/>
    <s v="IF-HPL/SHPCHAN"/>
    <x v="5"/>
    <x v="6"/>
    <n v="-15000"/>
  </r>
  <r>
    <x v="37"/>
    <n v="621471"/>
    <n v="278519"/>
    <x v="0"/>
    <s v="IF-HPL/SHPCHAN"/>
    <x v="5"/>
    <x v="7"/>
    <n v="-15000"/>
  </r>
  <r>
    <x v="37"/>
    <n v="621471"/>
    <n v="278519"/>
    <x v="0"/>
    <s v="IF-HPL/SHPCHAN"/>
    <x v="5"/>
    <x v="8"/>
    <n v="-15000"/>
  </r>
  <r>
    <x v="37"/>
    <n v="621471"/>
    <n v="278519"/>
    <x v="0"/>
    <s v="IF-HPL/SHPCHAN"/>
    <x v="5"/>
    <x v="9"/>
    <n v="-15000"/>
  </r>
  <r>
    <x v="37"/>
    <n v="621471"/>
    <n v="278519"/>
    <x v="0"/>
    <s v="IF-HPL/SHPCHAN"/>
    <x v="5"/>
    <x v="10"/>
    <n v="-15000"/>
  </r>
  <r>
    <x v="37"/>
    <n v="621471"/>
    <n v="278519"/>
    <x v="0"/>
    <s v="IF-HPL/SHPCHAN"/>
    <x v="5"/>
    <x v="11"/>
    <n v="-15000"/>
  </r>
  <r>
    <x v="382"/>
    <n v="621625"/>
    <n v="279785"/>
    <x v="0"/>
    <s v="IF-AGUA DULCE"/>
    <x v="6"/>
    <x v="0"/>
    <n v="1259"/>
  </r>
  <r>
    <x v="382"/>
    <n v="621625"/>
    <n v="279785"/>
    <x v="0"/>
    <s v="IF-AGUA DULCE"/>
    <x v="6"/>
    <x v="1"/>
    <n v="1259"/>
  </r>
  <r>
    <x v="382"/>
    <n v="621625"/>
    <n v="279785"/>
    <x v="0"/>
    <s v="IF-AGUA DULCE"/>
    <x v="6"/>
    <x v="2"/>
    <n v="1259"/>
  </r>
  <r>
    <x v="382"/>
    <n v="621625"/>
    <n v="279785"/>
    <x v="0"/>
    <s v="IF-AGUA DULCE"/>
    <x v="6"/>
    <x v="3"/>
    <n v="1259"/>
  </r>
  <r>
    <x v="382"/>
    <n v="621625"/>
    <n v="279785"/>
    <x v="0"/>
    <s v="IF-AGUA DULCE"/>
    <x v="6"/>
    <x v="4"/>
    <n v="1259"/>
  </r>
  <r>
    <x v="382"/>
    <n v="621625"/>
    <n v="279785"/>
    <x v="0"/>
    <s v="IF-AGUA DULCE"/>
    <x v="6"/>
    <x v="5"/>
    <n v="1259"/>
  </r>
  <r>
    <x v="382"/>
    <n v="621625"/>
    <n v="279785"/>
    <x v="0"/>
    <s v="IF-AGUA DULCE"/>
    <x v="6"/>
    <x v="6"/>
    <n v="1259"/>
  </r>
  <r>
    <x v="382"/>
    <n v="621625"/>
    <n v="279785"/>
    <x v="0"/>
    <s v="IF-AGUA DULCE"/>
    <x v="6"/>
    <x v="7"/>
    <n v="1259"/>
  </r>
  <r>
    <x v="382"/>
    <n v="621625"/>
    <n v="279785"/>
    <x v="0"/>
    <s v="IF-AGUA DULCE"/>
    <x v="6"/>
    <x v="8"/>
    <n v="1259"/>
  </r>
  <r>
    <x v="382"/>
    <n v="621625"/>
    <n v="279785"/>
    <x v="0"/>
    <s v="IF-AGUA DULCE"/>
    <x v="6"/>
    <x v="9"/>
    <n v="1259"/>
  </r>
  <r>
    <x v="382"/>
    <n v="621625"/>
    <n v="279785"/>
    <x v="0"/>
    <s v="IF-AGUA DULCE"/>
    <x v="6"/>
    <x v="10"/>
    <n v="1259"/>
  </r>
  <r>
    <x v="382"/>
    <n v="621625"/>
    <n v="279785"/>
    <x v="0"/>
    <s v="IF-AGUA DULCE"/>
    <x v="6"/>
    <x v="11"/>
    <n v="1259"/>
  </r>
  <r>
    <x v="356"/>
    <n v="621891"/>
    <n v="279950"/>
    <x v="0"/>
    <s v="IF-HPL/SHPCHAN"/>
    <x v="5"/>
    <x v="0"/>
    <n v="5000"/>
  </r>
  <r>
    <x v="356"/>
    <n v="621891"/>
    <n v="279950"/>
    <x v="0"/>
    <s v="IF-HPL/SHPCHAN"/>
    <x v="5"/>
    <x v="1"/>
    <n v="5000"/>
  </r>
  <r>
    <x v="356"/>
    <n v="621891"/>
    <n v="279950"/>
    <x v="0"/>
    <s v="IF-HPL/SHPCHAN"/>
    <x v="5"/>
    <x v="2"/>
    <n v="5000"/>
  </r>
  <r>
    <x v="356"/>
    <n v="621891"/>
    <n v="279950"/>
    <x v="0"/>
    <s v="IF-HPL/SHPCHAN"/>
    <x v="5"/>
    <x v="3"/>
    <n v="5000"/>
  </r>
  <r>
    <x v="356"/>
    <n v="621891"/>
    <n v="279950"/>
    <x v="0"/>
    <s v="IF-HPL/SHPCHAN"/>
    <x v="5"/>
    <x v="4"/>
    <n v="5000"/>
  </r>
  <r>
    <x v="356"/>
    <n v="621891"/>
    <n v="279950"/>
    <x v="0"/>
    <s v="IF-HPL/SHPCHAN"/>
    <x v="5"/>
    <x v="5"/>
    <n v="5000"/>
  </r>
  <r>
    <x v="356"/>
    <n v="621891"/>
    <n v="279950"/>
    <x v="0"/>
    <s v="IF-HPL/SHPCHAN"/>
    <x v="5"/>
    <x v="6"/>
    <n v="5000"/>
  </r>
  <r>
    <x v="356"/>
    <n v="621891"/>
    <n v="279950"/>
    <x v="0"/>
    <s v="IF-HPL/SHPCHAN"/>
    <x v="5"/>
    <x v="7"/>
    <n v="5000"/>
  </r>
  <r>
    <x v="356"/>
    <n v="621891"/>
    <n v="279950"/>
    <x v="0"/>
    <s v="IF-HPL/SHPCHAN"/>
    <x v="5"/>
    <x v="8"/>
    <n v="5000"/>
  </r>
  <r>
    <x v="356"/>
    <n v="621891"/>
    <n v="279950"/>
    <x v="0"/>
    <s v="IF-HPL/SHPCHAN"/>
    <x v="5"/>
    <x v="9"/>
    <n v="5000"/>
  </r>
  <r>
    <x v="356"/>
    <n v="621891"/>
    <n v="279950"/>
    <x v="0"/>
    <s v="IF-HPL/SHPCHAN"/>
    <x v="5"/>
    <x v="10"/>
    <n v="5000"/>
  </r>
  <r>
    <x v="356"/>
    <n v="621891"/>
    <n v="279950"/>
    <x v="0"/>
    <s v="IF-HPL/SHPCHAN"/>
    <x v="5"/>
    <x v="11"/>
    <n v="5000"/>
  </r>
  <r>
    <x v="322"/>
    <n v="621932"/>
    <n v="279998"/>
    <x v="0"/>
    <s v="IF-KATY/TAIL"/>
    <x v="5"/>
    <x v="0"/>
    <n v="15000"/>
  </r>
  <r>
    <x v="322"/>
    <n v="621932"/>
    <n v="279998"/>
    <x v="0"/>
    <s v="IF-KATY/TAIL"/>
    <x v="5"/>
    <x v="1"/>
    <n v="15000"/>
  </r>
  <r>
    <x v="322"/>
    <n v="621932"/>
    <n v="279998"/>
    <x v="0"/>
    <s v="IF-KATY/TAIL"/>
    <x v="5"/>
    <x v="2"/>
    <n v="15000"/>
  </r>
  <r>
    <x v="322"/>
    <n v="621932"/>
    <n v="279998"/>
    <x v="0"/>
    <s v="IF-KATY/TAIL"/>
    <x v="5"/>
    <x v="3"/>
    <n v="15000"/>
  </r>
  <r>
    <x v="322"/>
    <n v="621932"/>
    <n v="279998"/>
    <x v="0"/>
    <s v="IF-KATY/TAIL"/>
    <x v="5"/>
    <x v="4"/>
    <n v="15000"/>
  </r>
  <r>
    <x v="322"/>
    <n v="621932"/>
    <n v="279998"/>
    <x v="0"/>
    <s v="IF-KATY/TAIL"/>
    <x v="5"/>
    <x v="5"/>
    <n v="15000"/>
  </r>
  <r>
    <x v="322"/>
    <n v="621932"/>
    <n v="279998"/>
    <x v="0"/>
    <s v="IF-KATY/TAIL"/>
    <x v="5"/>
    <x v="6"/>
    <n v="15000"/>
  </r>
  <r>
    <x v="322"/>
    <n v="621932"/>
    <n v="279998"/>
    <x v="0"/>
    <s v="IF-KATY/TAIL"/>
    <x v="5"/>
    <x v="7"/>
    <n v="15000"/>
  </r>
  <r>
    <x v="322"/>
    <n v="621932"/>
    <n v="279998"/>
    <x v="0"/>
    <s v="IF-KATY/TAIL"/>
    <x v="5"/>
    <x v="8"/>
    <n v="15000"/>
  </r>
  <r>
    <x v="322"/>
    <n v="621932"/>
    <n v="279998"/>
    <x v="0"/>
    <s v="IF-KATY/TAIL"/>
    <x v="5"/>
    <x v="9"/>
    <n v="15000"/>
  </r>
  <r>
    <x v="322"/>
    <n v="621932"/>
    <n v="279998"/>
    <x v="0"/>
    <s v="IF-KATY/TAIL"/>
    <x v="5"/>
    <x v="10"/>
    <n v="15000"/>
  </r>
  <r>
    <x v="322"/>
    <n v="621932"/>
    <n v="279998"/>
    <x v="0"/>
    <s v="IF-KATY/TAIL"/>
    <x v="5"/>
    <x v="11"/>
    <n v="15000"/>
  </r>
  <r>
    <x v="383"/>
    <n v="621970"/>
    <n v="280029"/>
    <x v="0"/>
    <s v="IF-TX CITY LOOP"/>
    <x v="12"/>
    <x v="0"/>
    <n v="-326"/>
  </r>
  <r>
    <x v="383"/>
    <n v="621970"/>
    <n v="280029"/>
    <x v="0"/>
    <s v="IF-TX CITY LOOP"/>
    <x v="12"/>
    <x v="1"/>
    <n v="-328"/>
  </r>
  <r>
    <x v="383"/>
    <n v="621970"/>
    <n v="280029"/>
    <x v="0"/>
    <s v="IF-TX CITY LOOP"/>
    <x v="12"/>
    <x v="2"/>
    <n v="-300"/>
  </r>
  <r>
    <x v="383"/>
    <n v="621970"/>
    <n v="280029"/>
    <x v="0"/>
    <s v="IF-TX CITY LOOP"/>
    <x v="12"/>
    <x v="3"/>
    <n v="-312"/>
  </r>
  <r>
    <x v="383"/>
    <n v="621970"/>
    <n v="280029"/>
    <x v="0"/>
    <s v="IF-TX CITY LOOP"/>
    <x v="12"/>
    <x v="4"/>
    <n v="-292"/>
  </r>
  <r>
    <x v="383"/>
    <n v="621970"/>
    <n v="280029"/>
    <x v="0"/>
    <s v="IF-TX CITY LOOP"/>
    <x v="12"/>
    <x v="5"/>
    <n v="-296"/>
  </r>
  <r>
    <x v="383"/>
    <n v="621970"/>
    <n v="280029"/>
    <x v="0"/>
    <s v="IF-TX CITY LOOP"/>
    <x v="12"/>
    <x v="6"/>
    <n v="-286"/>
  </r>
  <r>
    <x v="383"/>
    <n v="621970"/>
    <n v="280029"/>
    <x v="0"/>
    <s v="IF-TX CITY LOOP"/>
    <x v="12"/>
    <x v="7"/>
    <n v="-299"/>
  </r>
  <r>
    <x v="383"/>
    <n v="621970"/>
    <n v="280029"/>
    <x v="0"/>
    <s v="IF-TX CITY LOOP"/>
    <x v="12"/>
    <x v="8"/>
    <n v="-297"/>
  </r>
  <r>
    <x v="383"/>
    <n v="621970"/>
    <n v="280029"/>
    <x v="0"/>
    <s v="IF-TX CITY LOOP"/>
    <x v="12"/>
    <x v="9"/>
    <n v="-295"/>
  </r>
  <r>
    <x v="383"/>
    <n v="621970"/>
    <n v="280029"/>
    <x v="0"/>
    <s v="IF-TX CITY LOOP"/>
    <x v="12"/>
    <x v="10"/>
    <n v="-290"/>
  </r>
  <r>
    <x v="383"/>
    <n v="621970"/>
    <n v="280029"/>
    <x v="0"/>
    <s v="IF-TX CITY LOOP"/>
    <x v="12"/>
    <x v="11"/>
    <n v="-292"/>
  </r>
  <r>
    <x v="78"/>
    <n v="622084"/>
    <n v="138233"/>
    <x v="0"/>
    <s v="IF-KATY/WOFLEX"/>
    <x v="0"/>
    <x v="0"/>
    <n v="86"/>
  </r>
  <r>
    <x v="78"/>
    <n v="622084"/>
    <n v="138233"/>
    <x v="0"/>
    <s v="IF-KATY/WOFLEX"/>
    <x v="0"/>
    <x v="1"/>
    <n v="86"/>
  </r>
  <r>
    <x v="78"/>
    <n v="622084"/>
    <n v="138233"/>
    <x v="0"/>
    <s v="IF-KATY/WOFLEX"/>
    <x v="0"/>
    <x v="2"/>
    <n v="86"/>
  </r>
  <r>
    <x v="78"/>
    <n v="622084"/>
    <n v="138233"/>
    <x v="0"/>
    <s v="IF-KATY/WOFLEX"/>
    <x v="0"/>
    <x v="3"/>
    <n v="86"/>
  </r>
  <r>
    <x v="78"/>
    <n v="622084"/>
    <n v="138233"/>
    <x v="0"/>
    <s v="IF-KATY/WOFLEX"/>
    <x v="0"/>
    <x v="4"/>
    <n v="86"/>
  </r>
  <r>
    <x v="78"/>
    <n v="622084"/>
    <n v="138233"/>
    <x v="0"/>
    <s v="IF-KATY/WOFLEX"/>
    <x v="0"/>
    <x v="5"/>
    <n v="86"/>
  </r>
  <r>
    <x v="78"/>
    <n v="622084"/>
    <n v="138233"/>
    <x v="0"/>
    <s v="IF-KATY/WOFLEX"/>
    <x v="0"/>
    <x v="6"/>
    <n v="86"/>
  </r>
  <r>
    <x v="78"/>
    <n v="622084"/>
    <n v="138233"/>
    <x v="0"/>
    <s v="IF-KATY/WOFLEX"/>
    <x v="0"/>
    <x v="7"/>
    <n v="86"/>
  </r>
  <r>
    <x v="78"/>
    <n v="622084"/>
    <n v="138233"/>
    <x v="0"/>
    <s v="IF-KATY/WOFLEX"/>
    <x v="0"/>
    <x v="8"/>
    <n v="86"/>
  </r>
  <r>
    <x v="78"/>
    <n v="622084"/>
    <n v="138233"/>
    <x v="0"/>
    <s v="IF-KATY/WOFLEX"/>
    <x v="0"/>
    <x v="9"/>
    <n v="86"/>
  </r>
  <r>
    <x v="78"/>
    <n v="622084"/>
    <n v="138233"/>
    <x v="0"/>
    <s v="IF-KATY/WOFLEX"/>
    <x v="0"/>
    <x v="10"/>
    <n v="86"/>
  </r>
  <r>
    <x v="78"/>
    <n v="622084"/>
    <n v="138233"/>
    <x v="0"/>
    <s v="IF-KATY/WOFLEX"/>
    <x v="0"/>
    <x v="11"/>
    <n v="86"/>
  </r>
  <r>
    <x v="74"/>
    <n v="622183"/>
    <n v="280240"/>
    <x v="0"/>
    <s v="IF-AGUA DULCE"/>
    <x v="6"/>
    <x v="0"/>
    <n v="716"/>
  </r>
  <r>
    <x v="74"/>
    <n v="622183"/>
    <n v="280240"/>
    <x v="0"/>
    <s v="IF-AGUA DULCE"/>
    <x v="6"/>
    <x v="1"/>
    <n v="721"/>
  </r>
  <r>
    <x v="74"/>
    <n v="622183"/>
    <n v="280240"/>
    <x v="0"/>
    <s v="IF-AGUA DULCE"/>
    <x v="6"/>
    <x v="2"/>
    <n v="20"/>
  </r>
  <r>
    <x v="74"/>
    <n v="622183"/>
    <n v="280240"/>
    <x v="0"/>
    <s v="IF-AGUA DULCE"/>
    <x v="6"/>
    <x v="3"/>
    <n v="840"/>
  </r>
  <r>
    <x v="74"/>
    <n v="622183"/>
    <n v="280240"/>
    <x v="0"/>
    <s v="IF-AGUA DULCE"/>
    <x v="6"/>
    <x v="4"/>
    <n v="840"/>
  </r>
  <r>
    <x v="74"/>
    <n v="622183"/>
    <n v="280240"/>
    <x v="0"/>
    <s v="IF-AGUA DULCE"/>
    <x v="6"/>
    <x v="5"/>
    <n v="840"/>
  </r>
  <r>
    <x v="74"/>
    <n v="622183"/>
    <n v="280240"/>
    <x v="0"/>
    <s v="IF-AGUA DULCE"/>
    <x v="6"/>
    <x v="6"/>
    <n v="840"/>
  </r>
  <r>
    <x v="74"/>
    <n v="622183"/>
    <n v="280240"/>
    <x v="0"/>
    <s v="IF-AGUA DULCE"/>
    <x v="6"/>
    <x v="7"/>
    <n v="840"/>
  </r>
  <r>
    <x v="74"/>
    <n v="622183"/>
    <n v="280240"/>
    <x v="0"/>
    <s v="IF-AGUA DULCE"/>
    <x v="6"/>
    <x v="8"/>
    <n v="840"/>
  </r>
  <r>
    <x v="74"/>
    <n v="622183"/>
    <n v="280240"/>
    <x v="0"/>
    <s v="IF-AGUA DULCE"/>
    <x v="6"/>
    <x v="9"/>
    <n v="840"/>
  </r>
  <r>
    <x v="74"/>
    <n v="622183"/>
    <n v="280240"/>
    <x v="0"/>
    <s v="IF-AGUA DULCE"/>
    <x v="6"/>
    <x v="10"/>
    <n v="840"/>
  </r>
  <r>
    <x v="74"/>
    <n v="622183"/>
    <n v="280240"/>
    <x v="0"/>
    <s v="IF-AGUA DULCE"/>
    <x v="6"/>
    <x v="11"/>
    <n v="840"/>
  </r>
  <r>
    <x v="384"/>
    <n v="622223"/>
    <n v="280272"/>
    <x v="0"/>
    <s v="IF-A/S E.BEAUM"/>
    <x v="9"/>
    <x v="0"/>
    <n v="5428"/>
  </r>
  <r>
    <x v="384"/>
    <n v="622223"/>
    <n v="280272"/>
    <x v="0"/>
    <s v="IF-A/S E.BEAUM"/>
    <x v="9"/>
    <x v="1"/>
    <n v="5416"/>
  </r>
  <r>
    <x v="384"/>
    <n v="622223"/>
    <n v="280272"/>
    <x v="0"/>
    <s v="IF-A/S E.BEAUM"/>
    <x v="9"/>
    <x v="2"/>
    <n v="5419"/>
  </r>
  <r>
    <x v="384"/>
    <n v="622223"/>
    <n v="280272"/>
    <x v="0"/>
    <s v="IF-A/S E.BEAUM"/>
    <x v="9"/>
    <x v="3"/>
    <n v="5420"/>
  </r>
  <r>
    <x v="384"/>
    <n v="622223"/>
    <n v="280272"/>
    <x v="0"/>
    <s v="IF-A/S E.BEAUM"/>
    <x v="9"/>
    <x v="4"/>
    <n v="5418"/>
  </r>
  <r>
    <x v="384"/>
    <n v="622223"/>
    <n v="280272"/>
    <x v="0"/>
    <s v="IF-A/S E.BEAUM"/>
    <x v="9"/>
    <x v="5"/>
    <n v="5415"/>
  </r>
  <r>
    <x v="384"/>
    <n v="622223"/>
    <n v="280272"/>
    <x v="0"/>
    <s v="IF-A/S E.BEAUM"/>
    <x v="9"/>
    <x v="6"/>
    <n v="5147"/>
  </r>
  <r>
    <x v="384"/>
    <n v="622223"/>
    <n v="280272"/>
    <x v="0"/>
    <s v="IF-A/S E.BEAUM"/>
    <x v="9"/>
    <x v="7"/>
    <n v="5402"/>
  </r>
  <r>
    <x v="384"/>
    <n v="622223"/>
    <n v="280272"/>
    <x v="0"/>
    <s v="IF-A/S E.BEAUM"/>
    <x v="9"/>
    <x v="8"/>
    <n v="5403"/>
  </r>
  <r>
    <x v="384"/>
    <n v="622223"/>
    <n v="280272"/>
    <x v="0"/>
    <s v="IF-A/S E.BEAUM"/>
    <x v="9"/>
    <x v="9"/>
    <n v="5245"/>
  </r>
  <r>
    <x v="384"/>
    <n v="622223"/>
    <n v="280272"/>
    <x v="0"/>
    <s v="IF-A/S E.BEAUM"/>
    <x v="9"/>
    <x v="10"/>
    <n v="3537"/>
  </r>
  <r>
    <x v="384"/>
    <n v="622223"/>
    <n v="280272"/>
    <x v="0"/>
    <s v="IF-A/S E.BEAUM"/>
    <x v="9"/>
    <x v="11"/>
    <n v="2658"/>
  </r>
  <r>
    <x v="385"/>
    <n v="622320"/>
    <n v="145125"/>
    <x v="0"/>
    <s v="IF-HPL/SHPCHAN"/>
    <x v="8"/>
    <x v="0"/>
    <n v="64"/>
  </r>
  <r>
    <x v="385"/>
    <n v="622320"/>
    <n v="145125"/>
    <x v="0"/>
    <s v="IF-HPL/SHPCHAN"/>
    <x v="8"/>
    <x v="1"/>
    <n v="64"/>
  </r>
  <r>
    <x v="385"/>
    <n v="622320"/>
    <n v="145125"/>
    <x v="0"/>
    <s v="IF-HPL/SHPCHAN"/>
    <x v="8"/>
    <x v="2"/>
    <n v="64"/>
  </r>
  <r>
    <x v="385"/>
    <n v="622320"/>
    <n v="145125"/>
    <x v="0"/>
    <s v="IF-HPL/SHPCHAN"/>
    <x v="8"/>
    <x v="3"/>
    <n v="64"/>
  </r>
  <r>
    <x v="385"/>
    <n v="622320"/>
    <n v="145125"/>
    <x v="0"/>
    <s v="IF-HPL/SHPCHAN"/>
    <x v="8"/>
    <x v="4"/>
    <n v="64"/>
  </r>
  <r>
    <x v="385"/>
    <n v="622320"/>
    <n v="145125"/>
    <x v="0"/>
    <s v="IF-HPL/SHPCHAN"/>
    <x v="8"/>
    <x v="5"/>
    <n v="64"/>
  </r>
  <r>
    <x v="385"/>
    <n v="622320"/>
    <n v="145125"/>
    <x v="0"/>
    <s v="IF-HPL/SHPCHAN"/>
    <x v="8"/>
    <x v="7"/>
    <n v="64"/>
  </r>
  <r>
    <x v="385"/>
    <n v="622320"/>
    <n v="145125"/>
    <x v="0"/>
    <s v="IF-HPL/SHPCHAN"/>
    <x v="8"/>
    <x v="8"/>
    <n v="64"/>
  </r>
  <r>
    <x v="385"/>
    <n v="622320"/>
    <n v="145125"/>
    <x v="0"/>
    <s v="IF-HPL/SHPCHAN"/>
    <x v="8"/>
    <x v="9"/>
    <n v="64"/>
  </r>
  <r>
    <x v="385"/>
    <n v="622320"/>
    <n v="145125"/>
    <x v="0"/>
    <s v="IF-HPL/SHPCHAN"/>
    <x v="8"/>
    <x v="10"/>
    <n v="64"/>
  </r>
  <r>
    <x v="385"/>
    <n v="622320"/>
    <n v="145125"/>
    <x v="0"/>
    <s v="IF-HPL/SHPCHAN"/>
    <x v="8"/>
    <x v="11"/>
    <n v="64"/>
  </r>
  <r>
    <x v="322"/>
    <n v="622406"/>
    <n v="280462"/>
    <x v="0"/>
    <s v="IF-KATY/TAIL"/>
    <x v="5"/>
    <x v="0"/>
    <n v="15000"/>
  </r>
  <r>
    <x v="322"/>
    <n v="622406"/>
    <n v="280462"/>
    <x v="0"/>
    <s v="IF-KATY/TAIL"/>
    <x v="5"/>
    <x v="1"/>
    <n v="15000"/>
  </r>
  <r>
    <x v="322"/>
    <n v="622406"/>
    <n v="280462"/>
    <x v="0"/>
    <s v="IF-KATY/TAIL"/>
    <x v="5"/>
    <x v="2"/>
    <n v="15000"/>
  </r>
  <r>
    <x v="322"/>
    <n v="622406"/>
    <n v="280462"/>
    <x v="0"/>
    <s v="IF-KATY/TAIL"/>
    <x v="5"/>
    <x v="3"/>
    <n v="15000"/>
  </r>
  <r>
    <x v="322"/>
    <n v="622406"/>
    <n v="280462"/>
    <x v="0"/>
    <s v="IF-KATY/TAIL"/>
    <x v="5"/>
    <x v="4"/>
    <n v="15000"/>
  </r>
  <r>
    <x v="322"/>
    <n v="622406"/>
    <n v="280462"/>
    <x v="0"/>
    <s v="IF-KATY/TAIL"/>
    <x v="5"/>
    <x v="5"/>
    <n v="15000"/>
  </r>
  <r>
    <x v="322"/>
    <n v="622406"/>
    <n v="280462"/>
    <x v="0"/>
    <s v="IF-KATY/TAIL"/>
    <x v="5"/>
    <x v="6"/>
    <n v="15000"/>
  </r>
  <r>
    <x v="322"/>
    <n v="622406"/>
    <n v="280462"/>
    <x v="0"/>
    <s v="IF-KATY/TAIL"/>
    <x v="5"/>
    <x v="7"/>
    <n v="15000"/>
  </r>
  <r>
    <x v="322"/>
    <n v="622406"/>
    <n v="280462"/>
    <x v="0"/>
    <s v="IF-KATY/TAIL"/>
    <x v="5"/>
    <x v="8"/>
    <n v="15000"/>
  </r>
  <r>
    <x v="322"/>
    <n v="622406"/>
    <n v="280462"/>
    <x v="0"/>
    <s v="IF-KATY/TAIL"/>
    <x v="5"/>
    <x v="9"/>
    <n v="15000"/>
  </r>
  <r>
    <x v="322"/>
    <n v="622406"/>
    <n v="280462"/>
    <x v="0"/>
    <s v="IF-KATY/TAIL"/>
    <x v="5"/>
    <x v="10"/>
    <n v="15000"/>
  </r>
  <r>
    <x v="322"/>
    <n v="622406"/>
    <n v="280462"/>
    <x v="0"/>
    <s v="IF-KATY/TAIL"/>
    <x v="5"/>
    <x v="11"/>
    <n v="15000"/>
  </r>
  <r>
    <x v="386"/>
    <n v="623721"/>
    <n v="281587"/>
    <x v="0"/>
    <s v="IF-AGUA DULCE"/>
    <x v="6"/>
    <x v="0"/>
    <n v="1866"/>
  </r>
  <r>
    <x v="386"/>
    <n v="623721"/>
    <n v="281587"/>
    <x v="0"/>
    <s v="IF-AGUA DULCE"/>
    <x v="6"/>
    <x v="1"/>
    <n v="1842"/>
  </r>
  <r>
    <x v="386"/>
    <n v="623721"/>
    <n v="281587"/>
    <x v="0"/>
    <s v="IF-AGUA DULCE"/>
    <x v="6"/>
    <x v="2"/>
    <n v="1761"/>
  </r>
  <r>
    <x v="386"/>
    <n v="623721"/>
    <n v="281587"/>
    <x v="0"/>
    <s v="IF-AGUA DULCE"/>
    <x v="6"/>
    <x v="3"/>
    <n v="1736"/>
  </r>
  <r>
    <x v="386"/>
    <n v="623721"/>
    <n v="281587"/>
    <x v="0"/>
    <s v="IF-AGUA DULCE"/>
    <x v="6"/>
    <x v="4"/>
    <n v="133"/>
  </r>
  <r>
    <x v="386"/>
    <n v="623721"/>
    <n v="281587"/>
    <x v="0"/>
    <s v="IF-AGUA DULCE"/>
    <x v="6"/>
    <x v="5"/>
    <n v="2100"/>
  </r>
  <r>
    <x v="386"/>
    <n v="623721"/>
    <n v="281587"/>
    <x v="0"/>
    <s v="IF-AGUA DULCE"/>
    <x v="6"/>
    <x v="6"/>
    <n v="2100"/>
  </r>
  <r>
    <x v="386"/>
    <n v="623721"/>
    <n v="281587"/>
    <x v="0"/>
    <s v="IF-AGUA DULCE"/>
    <x v="6"/>
    <x v="7"/>
    <n v="2100"/>
  </r>
  <r>
    <x v="386"/>
    <n v="623721"/>
    <n v="281587"/>
    <x v="0"/>
    <s v="IF-AGUA DULCE"/>
    <x v="6"/>
    <x v="8"/>
    <n v="2100"/>
  </r>
  <r>
    <x v="386"/>
    <n v="623721"/>
    <n v="281587"/>
    <x v="0"/>
    <s v="IF-AGUA DULCE"/>
    <x v="6"/>
    <x v="9"/>
    <n v="2100"/>
  </r>
  <r>
    <x v="386"/>
    <n v="623721"/>
    <n v="281587"/>
    <x v="0"/>
    <s v="IF-AGUA DULCE"/>
    <x v="6"/>
    <x v="10"/>
    <n v="2100"/>
  </r>
  <r>
    <x v="386"/>
    <n v="623721"/>
    <n v="281587"/>
    <x v="0"/>
    <s v="IF-AGUA DULCE"/>
    <x v="6"/>
    <x v="11"/>
    <n v="2100"/>
  </r>
  <r>
    <x v="44"/>
    <n v="623814"/>
    <n v="240061"/>
    <x v="0"/>
    <s v="IF-HPL/SHPCHAN"/>
    <x v="10"/>
    <x v="0"/>
    <n v="-5000"/>
  </r>
  <r>
    <x v="44"/>
    <n v="623814"/>
    <n v="240061"/>
    <x v="0"/>
    <s v="IF-HPL/SHPCHAN"/>
    <x v="10"/>
    <x v="1"/>
    <n v="-5000"/>
  </r>
  <r>
    <x v="44"/>
    <n v="623814"/>
    <n v="240061"/>
    <x v="0"/>
    <s v="IF-HPL/SHPCHAN"/>
    <x v="10"/>
    <x v="2"/>
    <n v="-5000"/>
  </r>
  <r>
    <x v="44"/>
    <n v="623814"/>
    <n v="240061"/>
    <x v="0"/>
    <s v="IF-HPL/SHPCHAN"/>
    <x v="10"/>
    <x v="3"/>
    <n v="-5000"/>
  </r>
  <r>
    <x v="44"/>
    <n v="623814"/>
    <n v="240061"/>
    <x v="0"/>
    <s v="IF-HPL/SHPCHAN"/>
    <x v="10"/>
    <x v="4"/>
    <n v="-5000"/>
  </r>
  <r>
    <x v="44"/>
    <n v="623814"/>
    <n v="240061"/>
    <x v="0"/>
    <s v="IF-HPL/SHPCHAN"/>
    <x v="10"/>
    <x v="5"/>
    <n v="-5000"/>
  </r>
  <r>
    <x v="44"/>
    <n v="623814"/>
    <n v="240061"/>
    <x v="0"/>
    <s v="IF-HPL/SHPCHAN"/>
    <x v="10"/>
    <x v="6"/>
    <n v="-5000"/>
  </r>
  <r>
    <x v="44"/>
    <n v="623814"/>
    <n v="240061"/>
    <x v="0"/>
    <s v="IF-HPL/SHPCHAN"/>
    <x v="10"/>
    <x v="7"/>
    <n v="-5000"/>
  </r>
  <r>
    <x v="44"/>
    <n v="623814"/>
    <n v="240061"/>
    <x v="0"/>
    <s v="IF-HPL/SHPCHAN"/>
    <x v="10"/>
    <x v="8"/>
    <n v="-5000"/>
  </r>
  <r>
    <x v="44"/>
    <n v="623814"/>
    <n v="240061"/>
    <x v="0"/>
    <s v="IF-HPL/SHPCHAN"/>
    <x v="10"/>
    <x v="9"/>
    <n v="-5000"/>
  </r>
  <r>
    <x v="44"/>
    <n v="623814"/>
    <n v="240061"/>
    <x v="0"/>
    <s v="IF-HPL/SHPCHAN"/>
    <x v="10"/>
    <x v="10"/>
    <n v="-5000"/>
  </r>
  <r>
    <x v="44"/>
    <n v="623814"/>
    <n v="240061"/>
    <x v="0"/>
    <s v="IF-HPL/SHPCHAN"/>
    <x v="10"/>
    <x v="11"/>
    <n v="-5000"/>
  </r>
  <r>
    <x v="44"/>
    <n v="623815"/>
    <n v="240061"/>
    <x v="0"/>
    <s v="IF-HPL/SHPCHAN"/>
    <x v="11"/>
    <x v="0"/>
    <n v="-4573"/>
  </r>
  <r>
    <x v="44"/>
    <n v="623815"/>
    <n v="240061"/>
    <x v="0"/>
    <s v="IF-HPL/SHPCHAN"/>
    <x v="11"/>
    <x v="1"/>
    <n v="-4534"/>
  </r>
  <r>
    <x v="44"/>
    <n v="623815"/>
    <n v="240061"/>
    <x v="0"/>
    <s v="IF-HPL/SHPCHAN"/>
    <x v="11"/>
    <x v="2"/>
    <n v="-4784"/>
  </r>
  <r>
    <x v="44"/>
    <n v="623815"/>
    <n v="240061"/>
    <x v="0"/>
    <s v="IF-HPL/SHPCHAN"/>
    <x v="11"/>
    <x v="3"/>
    <n v="-5000"/>
  </r>
  <r>
    <x v="44"/>
    <n v="623815"/>
    <n v="240061"/>
    <x v="0"/>
    <s v="IF-HPL/SHPCHAN"/>
    <x v="11"/>
    <x v="4"/>
    <n v="-5000"/>
  </r>
  <r>
    <x v="44"/>
    <n v="623815"/>
    <n v="240061"/>
    <x v="0"/>
    <s v="IF-HPL/SHPCHAN"/>
    <x v="11"/>
    <x v="5"/>
    <n v="-5000"/>
  </r>
  <r>
    <x v="44"/>
    <n v="623815"/>
    <n v="240061"/>
    <x v="0"/>
    <s v="IF-HPL/SHPCHAN"/>
    <x v="11"/>
    <x v="6"/>
    <n v="-5000"/>
  </r>
  <r>
    <x v="44"/>
    <n v="623815"/>
    <n v="240061"/>
    <x v="0"/>
    <s v="IF-HPL/SHPCHAN"/>
    <x v="11"/>
    <x v="7"/>
    <n v="-5000"/>
  </r>
  <r>
    <x v="44"/>
    <n v="623815"/>
    <n v="240061"/>
    <x v="0"/>
    <s v="IF-HPL/SHPCHAN"/>
    <x v="11"/>
    <x v="8"/>
    <n v="-5000"/>
  </r>
  <r>
    <x v="44"/>
    <n v="623815"/>
    <n v="240061"/>
    <x v="0"/>
    <s v="IF-HPL/SHPCHAN"/>
    <x v="11"/>
    <x v="9"/>
    <n v="-5000"/>
  </r>
  <r>
    <x v="44"/>
    <n v="623815"/>
    <n v="240061"/>
    <x v="0"/>
    <s v="IF-HPL/SHPCHAN"/>
    <x v="11"/>
    <x v="10"/>
    <n v="-5000"/>
  </r>
  <r>
    <x v="44"/>
    <n v="623815"/>
    <n v="240061"/>
    <x v="0"/>
    <s v="IF-HPL/SHPCHAN"/>
    <x v="11"/>
    <x v="11"/>
    <n v="-5000"/>
  </r>
  <r>
    <x v="44"/>
    <n v="623872"/>
    <n v="202387"/>
    <x v="0"/>
    <s v="IF-HPL/SHPCHAN"/>
    <x v="0"/>
    <x v="0"/>
    <n v="-5000"/>
  </r>
  <r>
    <x v="44"/>
    <n v="623872"/>
    <n v="202387"/>
    <x v="0"/>
    <s v="IF-HPL/SHPCHAN"/>
    <x v="0"/>
    <x v="1"/>
    <n v="-5000"/>
  </r>
  <r>
    <x v="44"/>
    <n v="623872"/>
    <n v="202387"/>
    <x v="0"/>
    <s v="IF-HPL/SHPCHAN"/>
    <x v="0"/>
    <x v="2"/>
    <n v="-5000"/>
  </r>
  <r>
    <x v="44"/>
    <n v="623872"/>
    <n v="202387"/>
    <x v="0"/>
    <s v="IF-HPL/SHPCHAN"/>
    <x v="0"/>
    <x v="3"/>
    <n v="-5000"/>
  </r>
  <r>
    <x v="44"/>
    <n v="623872"/>
    <n v="202387"/>
    <x v="0"/>
    <s v="IF-HPL/SHPCHAN"/>
    <x v="0"/>
    <x v="4"/>
    <n v="-5000"/>
  </r>
  <r>
    <x v="44"/>
    <n v="623872"/>
    <n v="202387"/>
    <x v="0"/>
    <s v="IF-HPL/SHPCHAN"/>
    <x v="0"/>
    <x v="5"/>
    <n v="-5000"/>
  </r>
  <r>
    <x v="44"/>
    <n v="623872"/>
    <n v="202387"/>
    <x v="0"/>
    <s v="IF-HPL/SHPCHAN"/>
    <x v="0"/>
    <x v="6"/>
    <n v="-5000"/>
  </r>
  <r>
    <x v="44"/>
    <n v="623872"/>
    <n v="202387"/>
    <x v="0"/>
    <s v="IF-HPL/SHPCHAN"/>
    <x v="0"/>
    <x v="7"/>
    <n v="-5000"/>
  </r>
  <r>
    <x v="44"/>
    <n v="623872"/>
    <n v="202387"/>
    <x v="0"/>
    <s v="IF-HPL/SHPCHAN"/>
    <x v="0"/>
    <x v="8"/>
    <n v="-5000"/>
  </r>
  <r>
    <x v="44"/>
    <n v="623872"/>
    <n v="202387"/>
    <x v="0"/>
    <s v="IF-HPL/SHPCHAN"/>
    <x v="0"/>
    <x v="9"/>
    <n v="-5000"/>
  </r>
  <r>
    <x v="44"/>
    <n v="623872"/>
    <n v="202387"/>
    <x v="0"/>
    <s v="IF-HPL/SHPCHAN"/>
    <x v="0"/>
    <x v="10"/>
    <n v="-5000"/>
  </r>
  <r>
    <x v="44"/>
    <n v="623872"/>
    <n v="202387"/>
    <x v="0"/>
    <s v="IF-HPL/SHPCHAN"/>
    <x v="0"/>
    <x v="11"/>
    <n v="-5000"/>
  </r>
  <r>
    <x v="14"/>
    <n v="624037"/>
    <n v="281870"/>
    <x v="0"/>
    <s v="GDC-THOMPSONVIL"/>
    <x v="3"/>
    <x v="0"/>
    <n v="-17046"/>
  </r>
  <r>
    <x v="14"/>
    <n v="624037"/>
    <n v="281870"/>
    <x v="0"/>
    <s v="GDC-THOMPSONVIL"/>
    <x v="3"/>
    <x v="1"/>
    <n v="-14050"/>
  </r>
  <r>
    <x v="14"/>
    <n v="624037"/>
    <n v="281870"/>
    <x v="0"/>
    <s v="GDC-THOMPSONVIL"/>
    <x v="3"/>
    <x v="2"/>
    <n v="-14259"/>
  </r>
  <r>
    <x v="14"/>
    <n v="624037"/>
    <n v="281870"/>
    <x v="0"/>
    <s v="GDC-THOMPSONVIL"/>
    <x v="3"/>
    <x v="3"/>
    <n v="-14537"/>
  </r>
  <r>
    <x v="14"/>
    <n v="624037"/>
    <n v="281870"/>
    <x v="0"/>
    <s v="GDC-THOMPSONVIL"/>
    <x v="3"/>
    <x v="4"/>
    <n v="-15088"/>
  </r>
  <r>
    <x v="14"/>
    <n v="624037"/>
    <n v="281870"/>
    <x v="0"/>
    <s v="GDC-THOMPSONVIL"/>
    <x v="3"/>
    <x v="5"/>
    <n v="-14652"/>
  </r>
  <r>
    <x v="14"/>
    <n v="624037"/>
    <n v="281870"/>
    <x v="0"/>
    <s v="GDC-THOMPSONVIL"/>
    <x v="3"/>
    <x v="6"/>
    <n v="-15186"/>
  </r>
  <r>
    <x v="14"/>
    <n v="624037"/>
    <n v="281870"/>
    <x v="0"/>
    <s v="GDC-THOMPSONVIL"/>
    <x v="3"/>
    <x v="7"/>
    <n v="-14133"/>
  </r>
  <r>
    <x v="14"/>
    <n v="624037"/>
    <n v="281870"/>
    <x v="0"/>
    <s v="GDC-THOMPSONVIL"/>
    <x v="3"/>
    <x v="8"/>
    <n v="-14327"/>
  </r>
  <r>
    <x v="14"/>
    <n v="624037"/>
    <n v="281870"/>
    <x v="0"/>
    <s v="GDC-THOMPSONVIL"/>
    <x v="3"/>
    <x v="9"/>
    <n v="-13324"/>
  </r>
  <r>
    <x v="14"/>
    <n v="624037"/>
    <n v="281870"/>
    <x v="0"/>
    <s v="GDC-THOMPSONVIL"/>
    <x v="3"/>
    <x v="10"/>
    <n v="-13501"/>
  </r>
  <r>
    <x v="14"/>
    <n v="624037"/>
    <n v="281870"/>
    <x v="0"/>
    <s v="GDC-THOMPSONVIL"/>
    <x v="3"/>
    <x v="11"/>
    <n v="-16003"/>
  </r>
  <r>
    <x v="14"/>
    <n v="624228"/>
    <n v="281870"/>
    <x v="0"/>
    <s v="GDC-KING RANCH"/>
    <x v="8"/>
    <x v="0"/>
    <n v="17046"/>
  </r>
  <r>
    <x v="14"/>
    <n v="624228"/>
    <n v="281870"/>
    <x v="0"/>
    <s v="GDC-KING RANCH"/>
    <x v="8"/>
    <x v="1"/>
    <n v="14050"/>
  </r>
  <r>
    <x v="14"/>
    <n v="624228"/>
    <n v="281870"/>
    <x v="0"/>
    <s v="GDC-KING RANCH"/>
    <x v="8"/>
    <x v="2"/>
    <n v="14259"/>
  </r>
  <r>
    <x v="14"/>
    <n v="624228"/>
    <n v="281870"/>
    <x v="0"/>
    <s v="GDC-KING RANCH"/>
    <x v="8"/>
    <x v="3"/>
    <n v="14537"/>
  </r>
  <r>
    <x v="14"/>
    <n v="624228"/>
    <n v="281870"/>
    <x v="0"/>
    <s v="GDC-KING RANCH"/>
    <x v="8"/>
    <x v="4"/>
    <n v="15088"/>
  </r>
  <r>
    <x v="14"/>
    <n v="624228"/>
    <n v="281870"/>
    <x v="0"/>
    <s v="GDC-KING RANCH"/>
    <x v="8"/>
    <x v="5"/>
    <n v="14652"/>
  </r>
  <r>
    <x v="14"/>
    <n v="624228"/>
    <n v="281870"/>
    <x v="0"/>
    <s v="GDC-KING RANCH"/>
    <x v="8"/>
    <x v="6"/>
    <n v="15186"/>
  </r>
  <r>
    <x v="14"/>
    <n v="624228"/>
    <n v="281870"/>
    <x v="0"/>
    <s v="GDC-KING RANCH"/>
    <x v="8"/>
    <x v="7"/>
    <n v="14133"/>
  </r>
  <r>
    <x v="14"/>
    <n v="624228"/>
    <n v="281870"/>
    <x v="0"/>
    <s v="GDC-KING RANCH"/>
    <x v="8"/>
    <x v="8"/>
    <n v="14327"/>
  </r>
  <r>
    <x v="14"/>
    <n v="624228"/>
    <n v="281870"/>
    <x v="0"/>
    <s v="GDC-KING RANCH"/>
    <x v="8"/>
    <x v="9"/>
    <n v="13324"/>
  </r>
  <r>
    <x v="14"/>
    <n v="624228"/>
    <n v="281870"/>
    <x v="0"/>
    <s v="GDC-KING RANCH"/>
    <x v="8"/>
    <x v="10"/>
    <n v="13501"/>
  </r>
  <r>
    <x v="14"/>
    <n v="624228"/>
    <n v="281870"/>
    <x v="0"/>
    <s v="GDC-KING RANCH"/>
    <x v="8"/>
    <x v="11"/>
    <n v="16003"/>
  </r>
  <r>
    <x v="387"/>
    <n v="624642"/>
    <n v="282407"/>
    <x v="0"/>
    <s v="IF-CARTHAGE"/>
    <x v="9"/>
    <x v="0"/>
    <n v="5"/>
  </r>
  <r>
    <x v="387"/>
    <n v="624642"/>
    <n v="282407"/>
    <x v="0"/>
    <s v="IF-CARTHAGE"/>
    <x v="9"/>
    <x v="1"/>
    <n v="5"/>
  </r>
  <r>
    <x v="387"/>
    <n v="624642"/>
    <n v="282407"/>
    <x v="0"/>
    <s v="IF-CARTHAGE"/>
    <x v="9"/>
    <x v="2"/>
    <n v="5"/>
  </r>
  <r>
    <x v="387"/>
    <n v="624642"/>
    <n v="282407"/>
    <x v="0"/>
    <s v="IF-CARTHAGE"/>
    <x v="9"/>
    <x v="3"/>
    <n v="5"/>
  </r>
  <r>
    <x v="387"/>
    <n v="624642"/>
    <n v="282407"/>
    <x v="0"/>
    <s v="IF-CARTHAGE"/>
    <x v="9"/>
    <x v="4"/>
    <n v="5"/>
  </r>
  <r>
    <x v="387"/>
    <n v="624642"/>
    <n v="282407"/>
    <x v="0"/>
    <s v="IF-CARTHAGE"/>
    <x v="9"/>
    <x v="5"/>
    <n v="5"/>
  </r>
  <r>
    <x v="387"/>
    <n v="624642"/>
    <n v="282407"/>
    <x v="0"/>
    <s v="IF-CARTHAGE"/>
    <x v="9"/>
    <x v="6"/>
    <n v="5"/>
  </r>
  <r>
    <x v="387"/>
    <n v="624642"/>
    <n v="282407"/>
    <x v="0"/>
    <s v="IF-CARTHAGE"/>
    <x v="9"/>
    <x v="7"/>
    <n v="5"/>
  </r>
  <r>
    <x v="387"/>
    <n v="624642"/>
    <n v="282407"/>
    <x v="0"/>
    <s v="IF-CARTHAGE"/>
    <x v="9"/>
    <x v="8"/>
    <n v="5"/>
  </r>
  <r>
    <x v="387"/>
    <n v="624642"/>
    <n v="282407"/>
    <x v="0"/>
    <s v="IF-CARTHAGE"/>
    <x v="9"/>
    <x v="9"/>
    <n v="5"/>
  </r>
  <r>
    <x v="387"/>
    <n v="624642"/>
    <n v="282407"/>
    <x v="0"/>
    <s v="IF-CARTHAGE"/>
    <x v="9"/>
    <x v="10"/>
    <n v="5"/>
  </r>
  <r>
    <x v="387"/>
    <n v="624642"/>
    <n v="282407"/>
    <x v="0"/>
    <s v="IF-CARTHAGE"/>
    <x v="9"/>
    <x v="11"/>
    <n v="5"/>
  </r>
  <r>
    <x v="280"/>
    <n v="627262"/>
    <n v="201856"/>
    <x v="0"/>
    <s v="IF-HPL/SHPCHAN"/>
    <x v="8"/>
    <x v="0"/>
    <n v="20282"/>
  </r>
  <r>
    <x v="280"/>
    <n v="627262"/>
    <n v="201856"/>
    <x v="0"/>
    <s v="IF-HPL/SHPCHAN"/>
    <x v="8"/>
    <x v="1"/>
    <n v="20282"/>
  </r>
  <r>
    <x v="280"/>
    <n v="627262"/>
    <n v="201856"/>
    <x v="0"/>
    <s v="IF-HPL/SHPCHAN"/>
    <x v="8"/>
    <x v="2"/>
    <n v="20282"/>
  </r>
  <r>
    <x v="280"/>
    <n v="627262"/>
    <n v="201856"/>
    <x v="0"/>
    <s v="IF-HPL/SHPCHAN"/>
    <x v="8"/>
    <x v="3"/>
    <n v="20282"/>
  </r>
  <r>
    <x v="280"/>
    <n v="627262"/>
    <n v="201856"/>
    <x v="0"/>
    <s v="IF-HPL/SHPCHAN"/>
    <x v="8"/>
    <x v="4"/>
    <n v="20282"/>
  </r>
  <r>
    <x v="280"/>
    <n v="627262"/>
    <n v="201856"/>
    <x v="0"/>
    <s v="IF-HPL/SHPCHAN"/>
    <x v="8"/>
    <x v="5"/>
    <n v="20282"/>
  </r>
  <r>
    <x v="280"/>
    <n v="627262"/>
    <n v="201856"/>
    <x v="0"/>
    <s v="IF-HPL/SHPCHAN"/>
    <x v="8"/>
    <x v="6"/>
    <n v="20282"/>
  </r>
  <r>
    <x v="280"/>
    <n v="627262"/>
    <n v="201856"/>
    <x v="0"/>
    <s v="IF-HPL/SHPCHAN"/>
    <x v="8"/>
    <x v="7"/>
    <n v="20282"/>
  </r>
  <r>
    <x v="280"/>
    <n v="627262"/>
    <n v="201856"/>
    <x v="0"/>
    <s v="IF-HPL/SHPCHAN"/>
    <x v="8"/>
    <x v="8"/>
    <n v="20282"/>
  </r>
  <r>
    <x v="280"/>
    <n v="627262"/>
    <n v="201856"/>
    <x v="0"/>
    <s v="IF-HPL/SHPCHAN"/>
    <x v="8"/>
    <x v="9"/>
    <n v="20282"/>
  </r>
  <r>
    <x v="280"/>
    <n v="627262"/>
    <n v="201856"/>
    <x v="0"/>
    <s v="IF-HPL/SHPCHAN"/>
    <x v="8"/>
    <x v="10"/>
    <n v="20282"/>
  </r>
  <r>
    <x v="280"/>
    <n v="627262"/>
    <n v="201856"/>
    <x v="0"/>
    <s v="IF-HPL/SHPCHAN"/>
    <x v="8"/>
    <x v="11"/>
    <n v="20282"/>
  </r>
  <r>
    <x v="388"/>
    <n v="627551"/>
    <n v="278303"/>
    <x v="0"/>
    <s v="IF-CARTHAGE"/>
    <x v="9"/>
    <x v="0"/>
    <n v="-20000"/>
  </r>
  <r>
    <x v="388"/>
    <n v="627551"/>
    <n v="278303"/>
    <x v="0"/>
    <s v="IF-CARTHAGE"/>
    <x v="9"/>
    <x v="1"/>
    <n v="-20000"/>
  </r>
  <r>
    <x v="388"/>
    <n v="627551"/>
    <n v="278303"/>
    <x v="0"/>
    <s v="IF-CARTHAGE"/>
    <x v="9"/>
    <x v="2"/>
    <n v="-20000"/>
  </r>
  <r>
    <x v="388"/>
    <n v="627551"/>
    <n v="278303"/>
    <x v="0"/>
    <s v="IF-CARTHAGE"/>
    <x v="9"/>
    <x v="3"/>
    <n v="-20000"/>
  </r>
  <r>
    <x v="388"/>
    <n v="627551"/>
    <n v="278303"/>
    <x v="0"/>
    <s v="IF-CARTHAGE"/>
    <x v="9"/>
    <x v="4"/>
    <n v="-20000"/>
  </r>
  <r>
    <x v="388"/>
    <n v="627551"/>
    <n v="278303"/>
    <x v="0"/>
    <s v="IF-CARTHAGE"/>
    <x v="9"/>
    <x v="5"/>
    <n v="-20000"/>
  </r>
  <r>
    <x v="388"/>
    <n v="627551"/>
    <n v="278303"/>
    <x v="0"/>
    <s v="IF-CARTHAGE"/>
    <x v="9"/>
    <x v="6"/>
    <n v="-20000"/>
  </r>
  <r>
    <x v="388"/>
    <n v="627551"/>
    <n v="278303"/>
    <x v="0"/>
    <s v="IF-CARTHAGE"/>
    <x v="9"/>
    <x v="7"/>
    <n v="-20000"/>
  </r>
  <r>
    <x v="388"/>
    <n v="627551"/>
    <n v="278303"/>
    <x v="0"/>
    <s v="IF-CARTHAGE"/>
    <x v="9"/>
    <x v="8"/>
    <n v="-20000"/>
  </r>
  <r>
    <x v="388"/>
    <n v="627551"/>
    <n v="278303"/>
    <x v="0"/>
    <s v="IF-CARTHAGE"/>
    <x v="9"/>
    <x v="9"/>
    <n v="-20000"/>
  </r>
  <r>
    <x v="388"/>
    <n v="627551"/>
    <n v="278303"/>
    <x v="0"/>
    <s v="IF-CARTHAGE"/>
    <x v="9"/>
    <x v="10"/>
    <n v="-20000"/>
  </r>
  <r>
    <x v="388"/>
    <n v="627551"/>
    <n v="278303"/>
    <x v="0"/>
    <s v="IF-CARTHAGE"/>
    <x v="9"/>
    <x v="11"/>
    <n v="-20000"/>
  </r>
  <r>
    <x v="389"/>
    <n v="627562"/>
    <n v="284599"/>
    <x v="0"/>
    <s v="IF-HPL/SHPCHAN"/>
    <x v="5"/>
    <x v="0"/>
    <n v="-5000"/>
  </r>
  <r>
    <x v="389"/>
    <n v="627562"/>
    <n v="284599"/>
    <x v="0"/>
    <s v="IF-HPL/SHPCHAN"/>
    <x v="5"/>
    <x v="1"/>
    <n v="-5000"/>
  </r>
  <r>
    <x v="389"/>
    <n v="627562"/>
    <n v="284599"/>
    <x v="0"/>
    <s v="IF-HPL/SHPCHAN"/>
    <x v="5"/>
    <x v="2"/>
    <n v="-5000"/>
  </r>
  <r>
    <x v="389"/>
    <n v="627562"/>
    <n v="284599"/>
    <x v="0"/>
    <s v="IF-HPL/SHPCHAN"/>
    <x v="5"/>
    <x v="3"/>
    <n v="-5000"/>
  </r>
  <r>
    <x v="389"/>
    <n v="627562"/>
    <n v="284599"/>
    <x v="0"/>
    <s v="IF-HPL/SHPCHAN"/>
    <x v="5"/>
    <x v="4"/>
    <n v="-5000"/>
  </r>
  <r>
    <x v="389"/>
    <n v="627562"/>
    <n v="284599"/>
    <x v="0"/>
    <s v="IF-HPL/SHPCHAN"/>
    <x v="5"/>
    <x v="5"/>
    <n v="-5000"/>
  </r>
  <r>
    <x v="389"/>
    <n v="627562"/>
    <n v="284599"/>
    <x v="0"/>
    <s v="IF-HPL/SHPCHAN"/>
    <x v="5"/>
    <x v="6"/>
    <n v="-5000"/>
  </r>
  <r>
    <x v="389"/>
    <n v="627562"/>
    <n v="284599"/>
    <x v="0"/>
    <s v="IF-HPL/SHPCHAN"/>
    <x v="5"/>
    <x v="7"/>
    <n v="-5000"/>
  </r>
  <r>
    <x v="389"/>
    <n v="627562"/>
    <n v="284599"/>
    <x v="0"/>
    <s v="IF-HPL/SHPCHAN"/>
    <x v="5"/>
    <x v="8"/>
    <n v="-5000"/>
  </r>
  <r>
    <x v="389"/>
    <n v="627562"/>
    <n v="284599"/>
    <x v="0"/>
    <s v="IF-HPL/SHPCHAN"/>
    <x v="5"/>
    <x v="9"/>
    <n v="-5000"/>
  </r>
  <r>
    <x v="389"/>
    <n v="627562"/>
    <n v="284599"/>
    <x v="0"/>
    <s v="IF-HPL/SHPCHAN"/>
    <x v="5"/>
    <x v="10"/>
    <n v="-5000"/>
  </r>
  <r>
    <x v="389"/>
    <n v="627562"/>
    <n v="284599"/>
    <x v="0"/>
    <s v="IF-HPL/SHPCHAN"/>
    <x v="5"/>
    <x v="11"/>
    <n v="-5000"/>
  </r>
  <r>
    <x v="322"/>
    <n v="627637"/>
    <n v="284669"/>
    <x v="0"/>
    <s v="IF-KATY/TAIL"/>
    <x v="5"/>
    <x v="0"/>
    <n v="-10000"/>
  </r>
  <r>
    <x v="322"/>
    <n v="627637"/>
    <n v="284669"/>
    <x v="0"/>
    <s v="IF-KATY/TAIL"/>
    <x v="5"/>
    <x v="1"/>
    <n v="-10000"/>
  </r>
  <r>
    <x v="322"/>
    <n v="627637"/>
    <n v="284669"/>
    <x v="0"/>
    <s v="IF-KATY/TAIL"/>
    <x v="5"/>
    <x v="2"/>
    <n v="-10000"/>
  </r>
  <r>
    <x v="322"/>
    <n v="627637"/>
    <n v="284669"/>
    <x v="0"/>
    <s v="IF-KATY/TAIL"/>
    <x v="5"/>
    <x v="3"/>
    <n v="-10000"/>
  </r>
  <r>
    <x v="322"/>
    <n v="627637"/>
    <n v="284669"/>
    <x v="0"/>
    <s v="IF-KATY/TAIL"/>
    <x v="5"/>
    <x v="4"/>
    <n v="-10000"/>
  </r>
  <r>
    <x v="322"/>
    <n v="627637"/>
    <n v="284669"/>
    <x v="0"/>
    <s v="IF-KATY/TAIL"/>
    <x v="5"/>
    <x v="5"/>
    <n v="-10000"/>
  </r>
  <r>
    <x v="322"/>
    <n v="627637"/>
    <n v="284669"/>
    <x v="0"/>
    <s v="IF-KATY/TAIL"/>
    <x v="5"/>
    <x v="6"/>
    <n v="-10000"/>
  </r>
  <r>
    <x v="322"/>
    <n v="627637"/>
    <n v="284669"/>
    <x v="0"/>
    <s v="IF-KATY/TAIL"/>
    <x v="5"/>
    <x v="7"/>
    <n v="-10000"/>
  </r>
  <r>
    <x v="322"/>
    <n v="627637"/>
    <n v="284669"/>
    <x v="0"/>
    <s v="IF-KATY/TAIL"/>
    <x v="5"/>
    <x v="8"/>
    <n v="-10000"/>
  </r>
  <r>
    <x v="322"/>
    <n v="627637"/>
    <n v="284669"/>
    <x v="0"/>
    <s v="IF-KATY/TAIL"/>
    <x v="5"/>
    <x v="9"/>
    <n v="-10000"/>
  </r>
  <r>
    <x v="322"/>
    <n v="627637"/>
    <n v="284669"/>
    <x v="0"/>
    <s v="IF-KATY/TAIL"/>
    <x v="5"/>
    <x v="10"/>
    <n v="-10000"/>
  </r>
  <r>
    <x v="322"/>
    <n v="627637"/>
    <n v="284669"/>
    <x v="0"/>
    <s v="IF-KATY/TAIL"/>
    <x v="5"/>
    <x v="11"/>
    <n v="-10000"/>
  </r>
  <r>
    <x v="291"/>
    <n v="627646"/>
    <n v="284679"/>
    <x v="0"/>
    <s v="IF-HPL/SHPCHAN"/>
    <x v="5"/>
    <x v="0"/>
    <n v="5000"/>
  </r>
  <r>
    <x v="291"/>
    <n v="627646"/>
    <n v="284679"/>
    <x v="0"/>
    <s v="IF-HPL/SHPCHAN"/>
    <x v="5"/>
    <x v="1"/>
    <n v="5000"/>
  </r>
  <r>
    <x v="291"/>
    <n v="627646"/>
    <n v="284679"/>
    <x v="0"/>
    <s v="IF-HPL/SHPCHAN"/>
    <x v="5"/>
    <x v="2"/>
    <n v="5000"/>
  </r>
  <r>
    <x v="291"/>
    <n v="627646"/>
    <n v="284679"/>
    <x v="0"/>
    <s v="IF-HPL/SHPCHAN"/>
    <x v="5"/>
    <x v="3"/>
    <n v="5000"/>
  </r>
  <r>
    <x v="291"/>
    <n v="627646"/>
    <n v="284679"/>
    <x v="0"/>
    <s v="IF-HPL/SHPCHAN"/>
    <x v="5"/>
    <x v="4"/>
    <n v="5000"/>
  </r>
  <r>
    <x v="291"/>
    <n v="627646"/>
    <n v="284679"/>
    <x v="0"/>
    <s v="IF-HPL/SHPCHAN"/>
    <x v="5"/>
    <x v="5"/>
    <n v="5000"/>
  </r>
  <r>
    <x v="291"/>
    <n v="627646"/>
    <n v="284679"/>
    <x v="0"/>
    <s v="IF-HPL/SHPCHAN"/>
    <x v="5"/>
    <x v="6"/>
    <n v="5000"/>
  </r>
  <r>
    <x v="291"/>
    <n v="627646"/>
    <n v="284679"/>
    <x v="0"/>
    <s v="IF-HPL/SHPCHAN"/>
    <x v="5"/>
    <x v="7"/>
    <n v="5000"/>
  </r>
  <r>
    <x v="291"/>
    <n v="627646"/>
    <n v="284679"/>
    <x v="0"/>
    <s v="IF-HPL/SHPCHAN"/>
    <x v="5"/>
    <x v="8"/>
    <n v="5000"/>
  </r>
  <r>
    <x v="291"/>
    <n v="627646"/>
    <n v="284679"/>
    <x v="0"/>
    <s v="IF-HPL/SHPCHAN"/>
    <x v="5"/>
    <x v="9"/>
    <n v="5000"/>
  </r>
  <r>
    <x v="291"/>
    <n v="627646"/>
    <n v="284679"/>
    <x v="0"/>
    <s v="IF-HPL/SHPCHAN"/>
    <x v="5"/>
    <x v="10"/>
    <n v="5000"/>
  </r>
  <r>
    <x v="291"/>
    <n v="627646"/>
    <n v="284679"/>
    <x v="0"/>
    <s v="IF-HPL/SHPCHAN"/>
    <x v="5"/>
    <x v="11"/>
    <n v="5000"/>
  </r>
  <r>
    <x v="44"/>
    <n v="627652"/>
    <n v="284478"/>
    <x v="0"/>
    <s v="IF-HPL/SHPCHAN"/>
    <x v="0"/>
    <x v="0"/>
    <n v="-5000"/>
  </r>
  <r>
    <x v="44"/>
    <n v="627652"/>
    <n v="284478"/>
    <x v="0"/>
    <s v="IF-HPL/SHPCHAN"/>
    <x v="0"/>
    <x v="1"/>
    <n v="-5000"/>
  </r>
  <r>
    <x v="44"/>
    <n v="627652"/>
    <n v="284478"/>
    <x v="0"/>
    <s v="IF-HPL/SHPCHAN"/>
    <x v="0"/>
    <x v="2"/>
    <n v="-5000"/>
  </r>
  <r>
    <x v="44"/>
    <n v="627652"/>
    <n v="284478"/>
    <x v="0"/>
    <s v="IF-HPL/SHPCHAN"/>
    <x v="0"/>
    <x v="3"/>
    <n v="-5000"/>
  </r>
  <r>
    <x v="44"/>
    <n v="627652"/>
    <n v="284478"/>
    <x v="0"/>
    <s v="IF-HPL/SHPCHAN"/>
    <x v="0"/>
    <x v="4"/>
    <n v="-5000"/>
  </r>
  <r>
    <x v="44"/>
    <n v="627652"/>
    <n v="284478"/>
    <x v="0"/>
    <s v="IF-HPL/SHPCHAN"/>
    <x v="0"/>
    <x v="5"/>
    <n v="-5000"/>
  </r>
  <r>
    <x v="44"/>
    <n v="627652"/>
    <n v="284478"/>
    <x v="0"/>
    <s v="IF-HPL/SHPCHAN"/>
    <x v="0"/>
    <x v="6"/>
    <n v="-5000"/>
  </r>
  <r>
    <x v="44"/>
    <n v="627652"/>
    <n v="284478"/>
    <x v="0"/>
    <s v="IF-HPL/SHPCHAN"/>
    <x v="0"/>
    <x v="7"/>
    <n v="-5000"/>
  </r>
  <r>
    <x v="44"/>
    <n v="627652"/>
    <n v="284478"/>
    <x v="0"/>
    <s v="IF-HPL/SHPCHAN"/>
    <x v="0"/>
    <x v="8"/>
    <n v="-5000"/>
  </r>
  <r>
    <x v="44"/>
    <n v="627652"/>
    <n v="284478"/>
    <x v="0"/>
    <s v="IF-HPL/SHPCHAN"/>
    <x v="0"/>
    <x v="9"/>
    <n v="-5000"/>
  </r>
  <r>
    <x v="44"/>
    <n v="627652"/>
    <n v="284478"/>
    <x v="0"/>
    <s v="IF-HPL/SHPCHAN"/>
    <x v="0"/>
    <x v="10"/>
    <n v="-5000"/>
  </r>
  <r>
    <x v="44"/>
    <n v="627652"/>
    <n v="284478"/>
    <x v="0"/>
    <s v="IF-HPL/SHPCHAN"/>
    <x v="0"/>
    <x v="11"/>
    <n v="-5000"/>
  </r>
  <r>
    <x v="14"/>
    <n v="627667"/>
    <n v="284690"/>
    <x v="0"/>
    <s v="GDC-KATY"/>
    <x v="5"/>
    <x v="5"/>
    <n v="20000"/>
  </r>
  <r>
    <x v="14"/>
    <n v="627667"/>
    <n v="284690"/>
    <x v="0"/>
    <s v="GDC-KATY"/>
    <x v="5"/>
    <x v="6"/>
    <n v="40000"/>
  </r>
  <r>
    <x v="14"/>
    <n v="627667"/>
    <n v="284690"/>
    <x v="0"/>
    <s v="GDC-KATY"/>
    <x v="5"/>
    <x v="7"/>
    <n v="50000"/>
  </r>
  <r>
    <x v="14"/>
    <n v="627667"/>
    <n v="284690"/>
    <x v="0"/>
    <s v="GDC-KATY"/>
    <x v="5"/>
    <x v="8"/>
    <n v="50000"/>
  </r>
  <r>
    <x v="14"/>
    <n v="627667"/>
    <n v="284690"/>
    <x v="0"/>
    <s v="GDC-KATY"/>
    <x v="5"/>
    <x v="9"/>
    <n v="50000"/>
  </r>
  <r>
    <x v="14"/>
    <n v="627667"/>
    <n v="284690"/>
    <x v="0"/>
    <s v="GDC-KATY"/>
    <x v="5"/>
    <x v="10"/>
    <n v="60000"/>
  </r>
  <r>
    <x v="14"/>
    <n v="627667"/>
    <n v="284690"/>
    <x v="0"/>
    <s v="GDC-KATY"/>
    <x v="5"/>
    <x v="11"/>
    <n v="60000"/>
  </r>
  <r>
    <x v="14"/>
    <n v="627668"/>
    <n v="284690"/>
    <x v="0"/>
    <s v="GDC-KATY"/>
    <x v="5"/>
    <x v="5"/>
    <n v="-20000"/>
  </r>
  <r>
    <x v="14"/>
    <n v="627668"/>
    <n v="284690"/>
    <x v="0"/>
    <s v="GDC-KATY"/>
    <x v="5"/>
    <x v="6"/>
    <n v="-40000"/>
  </r>
  <r>
    <x v="14"/>
    <n v="627668"/>
    <n v="284690"/>
    <x v="0"/>
    <s v="GDC-KATY"/>
    <x v="5"/>
    <x v="7"/>
    <n v="-50000"/>
  </r>
  <r>
    <x v="14"/>
    <n v="627668"/>
    <n v="284690"/>
    <x v="0"/>
    <s v="GDC-KATY"/>
    <x v="5"/>
    <x v="8"/>
    <n v="-50000"/>
  </r>
  <r>
    <x v="14"/>
    <n v="627668"/>
    <n v="284690"/>
    <x v="0"/>
    <s v="GDC-KATY"/>
    <x v="5"/>
    <x v="9"/>
    <n v="-50000"/>
  </r>
  <r>
    <x v="14"/>
    <n v="627668"/>
    <n v="284690"/>
    <x v="0"/>
    <s v="GDC-KATY"/>
    <x v="5"/>
    <x v="10"/>
    <n v="-60000"/>
  </r>
  <r>
    <x v="14"/>
    <n v="627668"/>
    <n v="284690"/>
    <x v="0"/>
    <s v="GDC-KATY"/>
    <x v="5"/>
    <x v="11"/>
    <n v="-60000"/>
  </r>
  <r>
    <x v="14"/>
    <n v="627689"/>
    <n v="284708"/>
    <x v="0"/>
    <s v="GDP-WAHA"/>
    <x v="2"/>
    <x v="0"/>
    <n v="2600"/>
  </r>
  <r>
    <x v="14"/>
    <n v="627689"/>
    <n v="284708"/>
    <x v="0"/>
    <s v="GDP-WAHA"/>
    <x v="2"/>
    <x v="1"/>
    <n v="2600"/>
  </r>
  <r>
    <x v="14"/>
    <n v="627689"/>
    <n v="284708"/>
    <x v="0"/>
    <s v="GDP-WAHA"/>
    <x v="2"/>
    <x v="2"/>
    <n v="2600"/>
  </r>
  <r>
    <x v="14"/>
    <n v="627689"/>
    <n v="284708"/>
    <x v="0"/>
    <s v="GDP-WAHA"/>
    <x v="2"/>
    <x v="3"/>
    <n v="2600"/>
  </r>
  <r>
    <x v="14"/>
    <n v="627689"/>
    <n v="284708"/>
    <x v="0"/>
    <s v="GDP-WAHA"/>
    <x v="2"/>
    <x v="4"/>
    <n v="2600"/>
  </r>
  <r>
    <x v="14"/>
    <n v="627689"/>
    <n v="284708"/>
    <x v="0"/>
    <s v="GDP-WAHA"/>
    <x v="2"/>
    <x v="5"/>
    <n v="2600"/>
  </r>
  <r>
    <x v="14"/>
    <n v="627689"/>
    <n v="284708"/>
    <x v="0"/>
    <s v="GDP-WAHA"/>
    <x v="2"/>
    <x v="6"/>
    <n v="2600"/>
  </r>
  <r>
    <x v="14"/>
    <n v="627689"/>
    <n v="284708"/>
    <x v="0"/>
    <s v="GDP-WAHA"/>
    <x v="2"/>
    <x v="7"/>
    <n v="2600"/>
  </r>
  <r>
    <x v="14"/>
    <n v="627689"/>
    <n v="284708"/>
    <x v="0"/>
    <s v="GDP-WAHA"/>
    <x v="2"/>
    <x v="8"/>
    <n v="2600"/>
  </r>
  <r>
    <x v="14"/>
    <n v="627689"/>
    <n v="284708"/>
    <x v="0"/>
    <s v="GDP-WAHA"/>
    <x v="2"/>
    <x v="9"/>
    <n v="2600"/>
  </r>
  <r>
    <x v="14"/>
    <n v="627689"/>
    <n v="284708"/>
    <x v="0"/>
    <s v="GDP-WAHA"/>
    <x v="2"/>
    <x v="10"/>
    <n v="2600"/>
  </r>
  <r>
    <x v="14"/>
    <n v="627689"/>
    <n v="284708"/>
    <x v="0"/>
    <s v="GDP-WAHA"/>
    <x v="2"/>
    <x v="11"/>
    <n v="2600"/>
  </r>
  <r>
    <x v="14"/>
    <n v="627690"/>
    <n v="284710"/>
    <x v="0"/>
    <s v="GDP-WAHA"/>
    <x v="2"/>
    <x v="0"/>
    <n v="-10500"/>
  </r>
  <r>
    <x v="14"/>
    <n v="627690"/>
    <n v="284710"/>
    <x v="0"/>
    <s v="GDP-WAHA"/>
    <x v="2"/>
    <x v="1"/>
    <n v="-10500"/>
  </r>
  <r>
    <x v="14"/>
    <n v="627690"/>
    <n v="284710"/>
    <x v="0"/>
    <s v="GDP-WAHA"/>
    <x v="2"/>
    <x v="2"/>
    <n v="-10500"/>
  </r>
  <r>
    <x v="14"/>
    <n v="627690"/>
    <n v="284710"/>
    <x v="0"/>
    <s v="GDP-WAHA"/>
    <x v="2"/>
    <x v="3"/>
    <n v="-10500"/>
  </r>
  <r>
    <x v="14"/>
    <n v="627690"/>
    <n v="284710"/>
    <x v="0"/>
    <s v="GDP-WAHA"/>
    <x v="2"/>
    <x v="4"/>
    <n v="-10500"/>
  </r>
  <r>
    <x v="14"/>
    <n v="627690"/>
    <n v="284710"/>
    <x v="0"/>
    <s v="GDP-WAHA"/>
    <x v="2"/>
    <x v="5"/>
    <n v="-10500"/>
  </r>
  <r>
    <x v="14"/>
    <n v="627690"/>
    <n v="284710"/>
    <x v="0"/>
    <s v="GDP-WAHA"/>
    <x v="2"/>
    <x v="6"/>
    <n v="-10500"/>
  </r>
  <r>
    <x v="14"/>
    <n v="627690"/>
    <n v="284710"/>
    <x v="0"/>
    <s v="GDP-WAHA"/>
    <x v="2"/>
    <x v="7"/>
    <n v="-10500"/>
  </r>
  <r>
    <x v="14"/>
    <n v="627690"/>
    <n v="284710"/>
    <x v="0"/>
    <s v="GDP-WAHA"/>
    <x v="2"/>
    <x v="8"/>
    <n v="-10500"/>
  </r>
  <r>
    <x v="14"/>
    <n v="627690"/>
    <n v="284710"/>
    <x v="0"/>
    <s v="GDP-WAHA"/>
    <x v="2"/>
    <x v="9"/>
    <n v="-10500"/>
  </r>
  <r>
    <x v="14"/>
    <n v="627690"/>
    <n v="284710"/>
    <x v="0"/>
    <s v="GDP-WAHA"/>
    <x v="2"/>
    <x v="10"/>
    <n v="-10500"/>
  </r>
  <r>
    <x v="14"/>
    <n v="627690"/>
    <n v="284710"/>
    <x v="0"/>
    <s v="GDP-WAHA"/>
    <x v="2"/>
    <x v="11"/>
    <n v="-10500"/>
  </r>
  <r>
    <x v="14"/>
    <n v="627691"/>
    <n v="284710"/>
    <x v="0"/>
    <s v="GDP-WAHA"/>
    <x v="2"/>
    <x v="0"/>
    <n v="10500"/>
  </r>
  <r>
    <x v="14"/>
    <n v="627691"/>
    <n v="284710"/>
    <x v="0"/>
    <s v="GDP-WAHA"/>
    <x v="2"/>
    <x v="1"/>
    <n v="10500"/>
  </r>
  <r>
    <x v="14"/>
    <n v="627691"/>
    <n v="284710"/>
    <x v="0"/>
    <s v="GDP-WAHA"/>
    <x v="2"/>
    <x v="2"/>
    <n v="10500"/>
  </r>
  <r>
    <x v="14"/>
    <n v="627691"/>
    <n v="284710"/>
    <x v="0"/>
    <s v="GDP-WAHA"/>
    <x v="2"/>
    <x v="3"/>
    <n v="10500"/>
  </r>
  <r>
    <x v="14"/>
    <n v="627691"/>
    <n v="284710"/>
    <x v="0"/>
    <s v="GDP-WAHA"/>
    <x v="2"/>
    <x v="4"/>
    <n v="10500"/>
  </r>
  <r>
    <x v="14"/>
    <n v="627691"/>
    <n v="284710"/>
    <x v="0"/>
    <s v="GDP-WAHA"/>
    <x v="2"/>
    <x v="5"/>
    <n v="10500"/>
  </r>
  <r>
    <x v="14"/>
    <n v="627691"/>
    <n v="284710"/>
    <x v="0"/>
    <s v="GDP-WAHA"/>
    <x v="2"/>
    <x v="6"/>
    <n v="10500"/>
  </r>
  <r>
    <x v="14"/>
    <n v="627691"/>
    <n v="284710"/>
    <x v="0"/>
    <s v="GDP-WAHA"/>
    <x v="2"/>
    <x v="7"/>
    <n v="10500"/>
  </r>
  <r>
    <x v="14"/>
    <n v="627691"/>
    <n v="284710"/>
    <x v="0"/>
    <s v="GDP-WAHA"/>
    <x v="2"/>
    <x v="8"/>
    <n v="10500"/>
  </r>
  <r>
    <x v="14"/>
    <n v="627691"/>
    <n v="284710"/>
    <x v="0"/>
    <s v="GDP-WAHA"/>
    <x v="2"/>
    <x v="9"/>
    <n v="10500"/>
  </r>
  <r>
    <x v="14"/>
    <n v="627691"/>
    <n v="284710"/>
    <x v="0"/>
    <s v="GDP-WAHA"/>
    <x v="2"/>
    <x v="10"/>
    <n v="10500"/>
  </r>
  <r>
    <x v="14"/>
    <n v="627691"/>
    <n v="284710"/>
    <x v="0"/>
    <s v="GDP-WAHA"/>
    <x v="2"/>
    <x v="11"/>
    <n v="10500"/>
  </r>
  <r>
    <x v="14"/>
    <n v="627693"/>
    <n v="284708"/>
    <x v="0"/>
    <s v="GDP-WAHA"/>
    <x v="2"/>
    <x v="0"/>
    <n v="-2600"/>
  </r>
  <r>
    <x v="14"/>
    <n v="627693"/>
    <n v="284708"/>
    <x v="0"/>
    <s v="GDP-WAHA"/>
    <x v="2"/>
    <x v="1"/>
    <n v="-2600"/>
  </r>
  <r>
    <x v="14"/>
    <n v="627693"/>
    <n v="284708"/>
    <x v="0"/>
    <s v="GDP-WAHA"/>
    <x v="2"/>
    <x v="2"/>
    <n v="-2600"/>
  </r>
  <r>
    <x v="14"/>
    <n v="627693"/>
    <n v="284708"/>
    <x v="0"/>
    <s v="GDP-WAHA"/>
    <x v="2"/>
    <x v="3"/>
    <n v="-2600"/>
  </r>
  <r>
    <x v="14"/>
    <n v="627693"/>
    <n v="284708"/>
    <x v="0"/>
    <s v="GDP-WAHA"/>
    <x v="2"/>
    <x v="4"/>
    <n v="-2600"/>
  </r>
  <r>
    <x v="14"/>
    <n v="627693"/>
    <n v="284708"/>
    <x v="0"/>
    <s v="GDP-WAHA"/>
    <x v="2"/>
    <x v="5"/>
    <n v="-2600"/>
  </r>
  <r>
    <x v="14"/>
    <n v="627693"/>
    <n v="284708"/>
    <x v="0"/>
    <s v="GDP-WAHA"/>
    <x v="2"/>
    <x v="6"/>
    <n v="-2600"/>
  </r>
  <r>
    <x v="14"/>
    <n v="627693"/>
    <n v="284708"/>
    <x v="0"/>
    <s v="GDP-WAHA"/>
    <x v="2"/>
    <x v="7"/>
    <n v="-2600"/>
  </r>
  <r>
    <x v="14"/>
    <n v="627693"/>
    <n v="284708"/>
    <x v="0"/>
    <s v="GDP-WAHA"/>
    <x v="2"/>
    <x v="8"/>
    <n v="-2600"/>
  </r>
  <r>
    <x v="14"/>
    <n v="627693"/>
    <n v="284708"/>
    <x v="0"/>
    <s v="GDP-WAHA"/>
    <x v="2"/>
    <x v="9"/>
    <n v="-2600"/>
  </r>
  <r>
    <x v="14"/>
    <n v="627693"/>
    <n v="284708"/>
    <x v="0"/>
    <s v="GDP-WAHA"/>
    <x v="2"/>
    <x v="10"/>
    <n v="-2600"/>
  </r>
  <r>
    <x v="14"/>
    <n v="627693"/>
    <n v="284708"/>
    <x v="0"/>
    <s v="GDP-WAHA"/>
    <x v="2"/>
    <x v="11"/>
    <n v="-2600"/>
  </r>
  <r>
    <x v="376"/>
    <n v="627708"/>
    <n v="276366"/>
    <x v="0"/>
    <s v="IF-HPL/SHPCHAN"/>
    <x v="2"/>
    <x v="0"/>
    <n v="-16400"/>
  </r>
  <r>
    <x v="376"/>
    <n v="627708"/>
    <n v="276366"/>
    <x v="0"/>
    <s v="IF-HPL/SHPCHAN"/>
    <x v="2"/>
    <x v="1"/>
    <n v="-16400"/>
  </r>
  <r>
    <x v="376"/>
    <n v="627708"/>
    <n v="276366"/>
    <x v="0"/>
    <s v="IF-HPL/SHPCHAN"/>
    <x v="2"/>
    <x v="2"/>
    <n v="-16400"/>
  </r>
  <r>
    <x v="376"/>
    <n v="627708"/>
    <n v="276366"/>
    <x v="0"/>
    <s v="IF-HPL/SHPCHAN"/>
    <x v="2"/>
    <x v="3"/>
    <n v="-16400"/>
  </r>
  <r>
    <x v="376"/>
    <n v="627708"/>
    <n v="276366"/>
    <x v="0"/>
    <s v="IF-HPL/SHPCHAN"/>
    <x v="2"/>
    <x v="4"/>
    <n v="-16400"/>
  </r>
  <r>
    <x v="376"/>
    <n v="627708"/>
    <n v="276366"/>
    <x v="0"/>
    <s v="IF-HPL/SHPCHAN"/>
    <x v="2"/>
    <x v="5"/>
    <n v="-16400"/>
  </r>
  <r>
    <x v="376"/>
    <n v="627708"/>
    <n v="276366"/>
    <x v="0"/>
    <s v="IF-HPL/SHPCHAN"/>
    <x v="2"/>
    <x v="6"/>
    <n v="-16400"/>
  </r>
  <r>
    <x v="376"/>
    <n v="627708"/>
    <n v="276366"/>
    <x v="0"/>
    <s v="IF-HPL/SHPCHAN"/>
    <x v="2"/>
    <x v="7"/>
    <n v="-16400"/>
  </r>
  <r>
    <x v="376"/>
    <n v="627708"/>
    <n v="276366"/>
    <x v="0"/>
    <s v="IF-HPL/SHPCHAN"/>
    <x v="2"/>
    <x v="8"/>
    <n v="-16400"/>
  </r>
  <r>
    <x v="376"/>
    <n v="627708"/>
    <n v="276366"/>
    <x v="0"/>
    <s v="IF-HPL/SHPCHAN"/>
    <x v="2"/>
    <x v="9"/>
    <n v="-16400"/>
  </r>
  <r>
    <x v="376"/>
    <n v="627708"/>
    <n v="276366"/>
    <x v="0"/>
    <s v="IF-HPL/SHPCHAN"/>
    <x v="2"/>
    <x v="10"/>
    <n v="-16400"/>
  </r>
  <r>
    <x v="376"/>
    <n v="627708"/>
    <n v="276366"/>
    <x v="0"/>
    <s v="IF-HPL/SHPCHAN"/>
    <x v="2"/>
    <x v="11"/>
    <n v="-16400"/>
  </r>
  <r>
    <x v="25"/>
    <n v="628027"/>
    <n v="284905"/>
    <x v="0"/>
    <s v="IF-HPL/SHPCHAN"/>
    <x v="0"/>
    <x v="5"/>
    <n v="-30000"/>
  </r>
  <r>
    <x v="25"/>
    <n v="628027"/>
    <n v="284905"/>
    <x v="0"/>
    <s v="IF-HPL/SHPCHAN"/>
    <x v="0"/>
    <x v="6"/>
    <n v="-30000"/>
  </r>
  <r>
    <x v="25"/>
    <n v="628027"/>
    <n v="284905"/>
    <x v="0"/>
    <s v="IF-HPL/SHPCHAN"/>
    <x v="0"/>
    <x v="7"/>
    <n v="-30000"/>
  </r>
  <r>
    <x v="25"/>
    <n v="628027"/>
    <n v="284905"/>
    <x v="0"/>
    <s v="IF-HPL/SHPCHAN"/>
    <x v="0"/>
    <x v="8"/>
    <n v="-30000"/>
  </r>
  <r>
    <x v="25"/>
    <n v="628027"/>
    <n v="284905"/>
    <x v="0"/>
    <s v="IF-HPL/SHPCHAN"/>
    <x v="0"/>
    <x v="9"/>
    <n v="-30000"/>
  </r>
  <r>
    <x v="25"/>
    <n v="628027"/>
    <n v="284905"/>
    <x v="0"/>
    <s v="IF-HPL/SHPCHAN"/>
    <x v="0"/>
    <x v="10"/>
    <n v="-30000"/>
  </r>
  <r>
    <x v="25"/>
    <n v="628027"/>
    <n v="284905"/>
    <x v="0"/>
    <s v="IF-HPL/SHPCHAN"/>
    <x v="0"/>
    <x v="11"/>
    <n v="-30000"/>
  </r>
  <r>
    <x v="25"/>
    <n v="628030"/>
    <n v="284905"/>
    <x v="0"/>
    <s v="IF-HPL/SHPCHAN"/>
    <x v="0"/>
    <x v="0"/>
    <n v="-35437"/>
  </r>
  <r>
    <x v="25"/>
    <n v="628030"/>
    <n v="284905"/>
    <x v="0"/>
    <s v="IF-HPL/SHPCHAN"/>
    <x v="0"/>
    <x v="1"/>
    <n v="-35396"/>
  </r>
  <r>
    <x v="25"/>
    <n v="628030"/>
    <n v="284905"/>
    <x v="0"/>
    <s v="IF-HPL/SHPCHAN"/>
    <x v="0"/>
    <x v="2"/>
    <n v="-35243"/>
  </r>
  <r>
    <x v="25"/>
    <n v="628030"/>
    <n v="284905"/>
    <x v="0"/>
    <s v="IF-HPL/SHPCHAN"/>
    <x v="0"/>
    <x v="3"/>
    <n v="-35428"/>
  </r>
  <r>
    <x v="25"/>
    <n v="628030"/>
    <n v="284905"/>
    <x v="0"/>
    <s v="IF-HPL/SHPCHAN"/>
    <x v="0"/>
    <x v="4"/>
    <n v="-35605"/>
  </r>
  <r>
    <x v="25"/>
    <n v="628030"/>
    <n v="284905"/>
    <x v="0"/>
    <s v="IF-HPL/SHPCHAN"/>
    <x v="0"/>
    <x v="5"/>
    <n v="-35000"/>
  </r>
  <r>
    <x v="25"/>
    <n v="628030"/>
    <n v="284905"/>
    <x v="0"/>
    <s v="IF-HPL/SHPCHAN"/>
    <x v="0"/>
    <x v="6"/>
    <n v="-35000"/>
  </r>
  <r>
    <x v="25"/>
    <n v="628030"/>
    <n v="284905"/>
    <x v="0"/>
    <s v="IF-HPL/SHPCHAN"/>
    <x v="0"/>
    <x v="7"/>
    <n v="-35000"/>
  </r>
  <r>
    <x v="25"/>
    <n v="628030"/>
    <n v="284905"/>
    <x v="0"/>
    <s v="IF-HPL/SHPCHAN"/>
    <x v="0"/>
    <x v="8"/>
    <n v="-35000"/>
  </r>
  <r>
    <x v="25"/>
    <n v="628030"/>
    <n v="284905"/>
    <x v="0"/>
    <s v="IF-HPL/SHPCHAN"/>
    <x v="0"/>
    <x v="9"/>
    <n v="-35000"/>
  </r>
  <r>
    <x v="25"/>
    <n v="628030"/>
    <n v="284905"/>
    <x v="0"/>
    <s v="IF-HPL/SHPCHAN"/>
    <x v="0"/>
    <x v="10"/>
    <n v="-35000"/>
  </r>
  <r>
    <x v="25"/>
    <n v="628030"/>
    <n v="284905"/>
    <x v="0"/>
    <s v="IF-HPL/SHPCHAN"/>
    <x v="0"/>
    <x v="11"/>
    <n v="-35000"/>
  </r>
  <r>
    <x v="381"/>
    <n v="629143"/>
    <n v="285881"/>
    <x v="0"/>
    <s v="IF-HPL/SHPCHAN"/>
    <x v="5"/>
    <x v="0"/>
    <n v="5000"/>
  </r>
  <r>
    <x v="381"/>
    <n v="629143"/>
    <n v="285881"/>
    <x v="0"/>
    <s v="IF-HPL/SHPCHAN"/>
    <x v="5"/>
    <x v="1"/>
    <n v="5000"/>
  </r>
  <r>
    <x v="381"/>
    <n v="629143"/>
    <n v="285881"/>
    <x v="0"/>
    <s v="IF-HPL/SHPCHAN"/>
    <x v="5"/>
    <x v="2"/>
    <n v="5000"/>
  </r>
  <r>
    <x v="381"/>
    <n v="629143"/>
    <n v="285881"/>
    <x v="0"/>
    <s v="IF-HPL/SHPCHAN"/>
    <x v="5"/>
    <x v="3"/>
    <n v="5000"/>
  </r>
  <r>
    <x v="381"/>
    <n v="629143"/>
    <n v="285881"/>
    <x v="0"/>
    <s v="IF-HPL/SHPCHAN"/>
    <x v="5"/>
    <x v="4"/>
    <n v="5000"/>
  </r>
  <r>
    <x v="381"/>
    <n v="629143"/>
    <n v="285881"/>
    <x v="0"/>
    <s v="IF-HPL/SHPCHAN"/>
    <x v="5"/>
    <x v="5"/>
    <n v="5000"/>
  </r>
  <r>
    <x v="381"/>
    <n v="629143"/>
    <n v="285881"/>
    <x v="0"/>
    <s v="IF-HPL/SHPCHAN"/>
    <x v="5"/>
    <x v="6"/>
    <n v="5000"/>
  </r>
  <r>
    <x v="381"/>
    <n v="629143"/>
    <n v="285881"/>
    <x v="0"/>
    <s v="IF-HPL/SHPCHAN"/>
    <x v="5"/>
    <x v="7"/>
    <n v="5000"/>
  </r>
  <r>
    <x v="381"/>
    <n v="629143"/>
    <n v="285881"/>
    <x v="0"/>
    <s v="IF-HPL/SHPCHAN"/>
    <x v="5"/>
    <x v="8"/>
    <n v="5000"/>
  </r>
  <r>
    <x v="381"/>
    <n v="629143"/>
    <n v="285881"/>
    <x v="0"/>
    <s v="IF-HPL/SHPCHAN"/>
    <x v="5"/>
    <x v="9"/>
    <n v="5000"/>
  </r>
  <r>
    <x v="381"/>
    <n v="629143"/>
    <n v="285881"/>
    <x v="0"/>
    <s v="IF-HPL/SHPCHAN"/>
    <x v="5"/>
    <x v="10"/>
    <n v="5000"/>
  </r>
  <r>
    <x v="381"/>
    <n v="629143"/>
    <n v="285881"/>
    <x v="0"/>
    <s v="IF-HPL/SHPCHAN"/>
    <x v="5"/>
    <x v="11"/>
    <n v="5000"/>
  </r>
  <r>
    <x v="14"/>
    <n v="629568"/>
    <n v="286175"/>
    <x v="0"/>
    <s v="GDC-KATY"/>
    <x v="5"/>
    <x v="5"/>
    <n v="25000"/>
  </r>
  <r>
    <x v="14"/>
    <n v="629568"/>
    <n v="286175"/>
    <x v="0"/>
    <s v="GDC-KATY"/>
    <x v="5"/>
    <x v="7"/>
    <n v="20000"/>
  </r>
  <r>
    <x v="14"/>
    <n v="629568"/>
    <n v="286175"/>
    <x v="0"/>
    <s v="GDC-KATY"/>
    <x v="5"/>
    <x v="8"/>
    <n v="20000"/>
  </r>
  <r>
    <x v="14"/>
    <n v="629568"/>
    <n v="286175"/>
    <x v="0"/>
    <s v="GDC-KATY"/>
    <x v="5"/>
    <x v="9"/>
    <n v="20000"/>
  </r>
  <r>
    <x v="14"/>
    <n v="629569"/>
    <n v="286175"/>
    <x v="0"/>
    <s v="GDP-WAHA"/>
    <x v="2"/>
    <x v="5"/>
    <n v="-25000"/>
  </r>
  <r>
    <x v="14"/>
    <n v="629569"/>
    <n v="286175"/>
    <x v="0"/>
    <s v="GDP-WAHA"/>
    <x v="2"/>
    <x v="7"/>
    <n v="-20000"/>
  </r>
  <r>
    <x v="14"/>
    <n v="629569"/>
    <n v="286175"/>
    <x v="0"/>
    <s v="GDP-WAHA"/>
    <x v="2"/>
    <x v="8"/>
    <n v="-20000"/>
  </r>
  <r>
    <x v="14"/>
    <n v="629569"/>
    <n v="286175"/>
    <x v="0"/>
    <s v="GDP-WAHA"/>
    <x v="2"/>
    <x v="9"/>
    <n v="-20000"/>
  </r>
  <r>
    <x v="390"/>
    <n v="629874"/>
    <n v="125831"/>
    <x v="0"/>
    <s v="IF-HPL/SHPCHAN"/>
    <x v="9"/>
    <x v="0"/>
    <n v="43"/>
  </r>
  <r>
    <x v="390"/>
    <n v="629874"/>
    <n v="125831"/>
    <x v="0"/>
    <s v="IF-HPL/SHPCHAN"/>
    <x v="9"/>
    <x v="1"/>
    <n v="43"/>
  </r>
  <r>
    <x v="390"/>
    <n v="629874"/>
    <n v="125831"/>
    <x v="0"/>
    <s v="IF-HPL/SHPCHAN"/>
    <x v="9"/>
    <x v="2"/>
    <n v="43"/>
  </r>
  <r>
    <x v="390"/>
    <n v="629874"/>
    <n v="125831"/>
    <x v="0"/>
    <s v="IF-HPL/SHPCHAN"/>
    <x v="9"/>
    <x v="3"/>
    <n v="43"/>
  </r>
  <r>
    <x v="390"/>
    <n v="629874"/>
    <n v="125831"/>
    <x v="0"/>
    <s v="IF-HPL/SHPCHAN"/>
    <x v="9"/>
    <x v="4"/>
    <n v="43"/>
  </r>
  <r>
    <x v="390"/>
    <n v="629874"/>
    <n v="125831"/>
    <x v="0"/>
    <s v="IF-HPL/SHPCHAN"/>
    <x v="9"/>
    <x v="5"/>
    <n v="43"/>
  </r>
  <r>
    <x v="390"/>
    <n v="629874"/>
    <n v="125831"/>
    <x v="0"/>
    <s v="IF-HPL/SHPCHAN"/>
    <x v="9"/>
    <x v="6"/>
    <n v="43"/>
  </r>
  <r>
    <x v="390"/>
    <n v="629874"/>
    <n v="125831"/>
    <x v="0"/>
    <s v="IF-HPL/SHPCHAN"/>
    <x v="9"/>
    <x v="7"/>
    <n v="43"/>
  </r>
  <r>
    <x v="390"/>
    <n v="629874"/>
    <n v="125831"/>
    <x v="0"/>
    <s v="IF-HPL/SHPCHAN"/>
    <x v="9"/>
    <x v="8"/>
    <n v="43"/>
  </r>
  <r>
    <x v="390"/>
    <n v="629874"/>
    <n v="125831"/>
    <x v="0"/>
    <s v="IF-HPL/SHPCHAN"/>
    <x v="9"/>
    <x v="9"/>
    <n v="43"/>
  </r>
  <r>
    <x v="390"/>
    <n v="629874"/>
    <n v="125831"/>
    <x v="0"/>
    <s v="IF-HPL/SHPCHAN"/>
    <x v="9"/>
    <x v="10"/>
    <n v="43"/>
  </r>
  <r>
    <x v="390"/>
    <n v="629874"/>
    <n v="125831"/>
    <x v="0"/>
    <s v="IF-HPL/SHPCHAN"/>
    <x v="9"/>
    <x v="11"/>
    <n v="43"/>
  </r>
  <r>
    <x v="391"/>
    <n v="629877"/>
    <n v="133477"/>
    <x v="0"/>
    <s v="IF-HPL/SHPCHAN"/>
    <x v="6"/>
    <x v="0"/>
    <n v="39"/>
  </r>
  <r>
    <x v="391"/>
    <n v="629877"/>
    <n v="133477"/>
    <x v="0"/>
    <s v="IF-HPL/SHPCHAN"/>
    <x v="6"/>
    <x v="1"/>
    <n v="29"/>
  </r>
  <r>
    <x v="391"/>
    <n v="629877"/>
    <n v="133477"/>
    <x v="0"/>
    <s v="IF-HPL/SHPCHAN"/>
    <x v="6"/>
    <x v="2"/>
    <n v="22"/>
  </r>
  <r>
    <x v="391"/>
    <n v="629877"/>
    <n v="133477"/>
    <x v="0"/>
    <s v="IF-HPL/SHPCHAN"/>
    <x v="6"/>
    <x v="3"/>
    <n v="22"/>
  </r>
  <r>
    <x v="391"/>
    <n v="629877"/>
    <n v="133477"/>
    <x v="0"/>
    <s v="IF-HPL/SHPCHAN"/>
    <x v="6"/>
    <x v="4"/>
    <n v="148"/>
  </r>
  <r>
    <x v="391"/>
    <n v="629877"/>
    <n v="133477"/>
    <x v="0"/>
    <s v="IF-HPL/SHPCHAN"/>
    <x v="6"/>
    <x v="5"/>
    <n v="148"/>
  </r>
  <r>
    <x v="391"/>
    <n v="629877"/>
    <n v="133477"/>
    <x v="0"/>
    <s v="IF-HPL/SHPCHAN"/>
    <x v="6"/>
    <x v="6"/>
    <n v="148"/>
  </r>
  <r>
    <x v="391"/>
    <n v="629877"/>
    <n v="133477"/>
    <x v="0"/>
    <s v="IF-HPL/SHPCHAN"/>
    <x v="6"/>
    <x v="7"/>
    <n v="148"/>
  </r>
  <r>
    <x v="391"/>
    <n v="629877"/>
    <n v="133477"/>
    <x v="0"/>
    <s v="IF-HPL/SHPCHAN"/>
    <x v="6"/>
    <x v="8"/>
    <n v="148"/>
  </r>
  <r>
    <x v="391"/>
    <n v="629877"/>
    <n v="133477"/>
    <x v="0"/>
    <s v="IF-HPL/SHPCHAN"/>
    <x v="6"/>
    <x v="9"/>
    <n v="148"/>
  </r>
  <r>
    <x v="391"/>
    <n v="629877"/>
    <n v="133477"/>
    <x v="0"/>
    <s v="IF-HPL/SHPCHAN"/>
    <x v="6"/>
    <x v="10"/>
    <n v="148"/>
  </r>
  <r>
    <x v="391"/>
    <n v="629877"/>
    <n v="133477"/>
    <x v="0"/>
    <s v="IF-HPL/SHPCHAN"/>
    <x v="6"/>
    <x v="11"/>
    <n v="148"/>
  </r>
  <r>
    <x v="128"/>
    <n v="629878"/>
    <n v="138533"/>
    <x v="0"/>
    <s v="IF-HPL/SHPCHAN"/>
    <x v="6"/>
    <x v="0"/>
    <n v="84"/>
  </r>
  <r>
    <x v="128"/>
    <n v="629878"/>
    <n v="138533"/>
    <x v="0"/>
    <s v="IF-HPL/SHPCHAN"/>
    <x v="6"/>
    <x v="1"/>
    <n v="83"/>
  </r>
  <r>
    <x v="128"/>
    <n v="629878"/>
    <n v="138533"/>
    <x v="0"/>
    <s v="IF-HPL/SHPCHAN"/>
    <x v="6"/>
    <x v="2"/>
    <n v="83"/>
  </r>
  <r>
    <x v="128"/>
    <n v="629878"/>
    <n v="138533"/>
    <x v="0"/>
    <s v="IF-HPL/SHPCHAN"/>
    <x v="6"/>
    <x v="3"/>
    <n v="82"/>
  </r>
  <r>
    <x v="128"/>
    <n v="629878"/>
    <n v="138533"/>
    <x v="0"/>
    <s v="IF-HPL/SHPCHAN"/>
    <x v="6"/>
    <x v="4"/>
    <n v="82"/>
  </r>
  <r>
    <x v="128"/>
    <n v="629878"/>
    <n v="138533"/>
    <x v="0"/>
    <s v="IF-HPL/SHPCHAN"/>
    <x v="6"/>
    <x v="5"/>
    <n v="81"/>
  </r>
  <r>
    <x v="128"/>
    <n v="629878"/>
    <n v="138533"/>
    <x v="0"/>
    <s v="IF-HPL/SHPCHAN"/>
    <x v="6"/>
    <x v="6"/>
    <n v="81"/>
  </r>
  <r>
    <x v="128"/>
    <n v="629878"/>
    <n v="138533"/>
    <x v="0"/>
    <s v="IF-HPL/SHPCHAN"/>
    <x v="6"/>
    <x v="7"/>
    <n v="80"/>
  </r>
  <r>
    <x v="128"/>
    <n v="629878"/>
    <n v="138533"/>
    <x v="0"/>
    <s v="IF-HPL/SHPCHAN"/>
    <x v="6"/>
    <x v="8"/>
    <n v="82"/>
  </r>
  <r>
    <x v="128"/>
    <n v="629878"/>
    <n v="138533"/>
    <x v="0"/>
    <s v="IF-HPL/SHPCHAN"/>
    <x v="6"/>
    <x v="9"/>
    <n v="83"/>
  </r>
  <r>
    <x v="128"/>
    <n v="629878"/>
    <n v="138533"/>
    <x v="0"/>
    <s v="IF-HPL/SHPCHAN"/>
    <x v="6"/>
    <x v="10"/>
    <n v="83"/>
  </r>
  <r>
    <x v="128"/>
    <n v="629878"/>
    <n v="138533"/>
    <x v="0"/>
    <s v="IF-HPL/SHPCHAN"/>
    <x v="6"/>
    <x v="11"/>
    <n v="87"/>
  </r>
  <r>
    <x v="60"/>
    <n v="629879"/>
    <n v="138800"/>
    <x v="0"/>
    <s v="IF-HPL/SHPCHAN"/>
    <x v="3"/>
    <x v="0"/>
    <n v="66"/>
  </r>
  <r>
    <x v="60"/>
    <n v="629879"/>
    <n v="138800"/>
    <x v="0"/>
    <s v="IF-HPL/SHPCHAN"/>
    <x v="3"/>
    <x v="1"/>
    <n v="66"/>
  </r>
  <r>
    <x v="60"/>
    <n v="629879"/>
    <n v="138800"/>
    <x v="0"/>
    <s v="IF-HPL/SHPCHAN"/>
    <x v="3"/>
    <x v="2"/>
    <n v="66"/>
  </r>
  <r>
    <x v="60"/>
    <n v="629879"/>
    <n v="138800"/>
    <x v="0"/>
    <s v="IF-HPL/SHPCHAN"/>
    <x v="3"/>
    <x v="3"/>
    <n v="66"/>
  </r>
  <r>
    <x v="60"/>
    <n v="629879"/>
    <n v="138800"/>
    <x v="0"/>
    <s v="IF-HPL/SHPCHAN"/>
    <x v="3"/>
    <x v="4"/>
    <n v="66"/>
  </r>
  <r>
    <x v="60"/>
    <n v="629879"/>
    <n v="138800"/>
    <x v="0"/>
    <s v="IF-HPL/SHPCHAN"/>
    <x v="3"/>
    <x v="5"/>
    <n v="66"/>
  </r>
  <r>
    <x v="60"/>
    <n v="629879"/>
    <n v="138800"/>
    <x v="0"/>
    <s v="IF-HPL/SHPCHAN"/>
    <x v="3"/>
    <x v="6"/>
    <n v="66"/>
  </r>
  <r>
    <x v="60"/>
    <n v="629879"/>
    <n v="138800"/>
    <x v="0"/>
    <s v="IF-HPL/SHPCHAN"/>
    <x v="3"/>
    <x v="7"/>
    <n v="66"/>
  </r>
  <r>
    <x v="60"/>
    <n v="629879"/>
    <n v="138800"/>
    <x v="0"/>
    <s v="IF-HPL/SHPCHAN"/>
    <x v="3"/>
    <x v="8"/>
    <n v="66"/>
  </r>
  <r>
    <x v="60"/>
    <n v="629879"/>
    <n v="138800"/>
    <x v="0"/>
    <s v="IF-HPL/SHPCHAN"/>
    <x v="3"/>
    <x v="9"/>
    <n v="66"/>
  </r>
  <r>
    <x v="60"/>
    <n v="629879"/>
    <n v="138800"/>
    <x v="0"/>
    <s v="IF-HPL/SHPCHAN"/>
    <x v="3"/>
    <x v="10"/>
    <n v="66"/>
  </r>
  <r>
    <x v="60"/>
    <n v="629879"/>
    <n v="138800"/>
    <x v="0"/>
    <s v="IF-HPL/SHPCHAN"/>
    <x v="3"/>
    <x v="11"/>
    <n v="66"/>
  </r>
  <r>
    <x v="74"/>
    <n v="629880"/>
    <n v="139017"/>
    <x v="0"/>
    <s v="IF-HPL/SHPCHAN"/>
    <x v="11"/>
    <x v="0"/>
    <n v="24"/>
  </r>
  <r>
    <x v="74"/>
    <n v="629880"/>
    <n v="139017"/>
    <x v="0"/>
    <s v="IF-HPL/SHPCHAN"/>
    <x v="11"/>
    <x v="1"/>
    <n v="20"/>
  </r>
  <r>
    <x v="74"/>
    <n v="629880"/>
    <n v="139017"/>
    <x v="0"/>
    <s v="IF-HPL/SHPCHAN"/>
    <x v="11"/>
    <x v="2"/>
    <n v="193"/>
  </r>
  <r>
    <x v="74"/>
    <n v="629880"/>
    <n v="139017"/>
    <x v="0"/>
    <s v="IF-HPL/SHPCHAN"/>
    <x v="11"/>
    <x v="3"/>
    <n v="193"/>
  </r>
  <r>
    <x v="74"/>
    <n v="629880"/>
    <n v="139017"/>
    <x v="0"/>
    <s v="IF-HPL/SHPCHAN"/>
    <x v="11"/>
    <x v="4"/>
    <n v="193"/>
  </r>
  <r>
    <x v="74"/>
    <n v="629880"/>
    <n v="139017"/>
    <x v="0"/>
    <s v="IF-HPL/SHPCHAN"/>
    <x v="11"/>
    <x v="5"/>
    <n v="193"/>
  </r>
  <r>
    <x v="74"/>
    <n v="629880"/>
    <n v="139017"/>
    <x v="0"/>
    <s v="IF-HPL/SHPCHAN"/>
    <x v="11"/>
    <x v="6"/>
    <n v="193"/>
  </r>
  <r>
    <x v="74"/>
    <n v="629880"/>
    <n v="139017"/>
    <x v="0"/>
    <s v="IF-HPL/SHPCHAN"/>
    <x v="11"/>
    <x v="7"/>
    <n v="193"/>
  </r>
  <r>
    <x v="74"/>
    <n v="629880"/>
    <n v="139017"/>
    <x v="0"/>
    <s v="IF-HPL/SHPCHAN"/>
    <x v="11"/>
    <x v="8"/>
    <n v="193"/>
  </r>
  <r>
    <x v="74"/>
    <n v="629880"/>
    <n v="139017"/>
    <x v="0"/>
    <s v="IF-HPL/SHPCHAN"/>
    <x v="11"/>
    <x v="9"/>
    <n v="193"/>
  </r>
  <r>
    <x v="74"/>
    <n v="629880"/>
    <n v="139017"/>
    <x v="0"/>
    <s v="IF-HPL/SHPCHAN"/>
    <x v="11"/>
    <x v="10"/>
    <n v="193"/>
  </r>
  <r>
    <x v="74"/>
    <n v="629880"/>
    <n v="139017"/>
    <x v="0"/>
    <s v="IF-HPL/SHPCHAN"/>
    <x v="11"/>
    <x v="11"/>
    <n v="193"/>
  </r>
  <r>
    <x v="392"/>
    <n v="631314"/>
    <n v="287543"/>
    <x v="0"/>
    <s v="IF-KING RANCH"/>
    <x v="8"/>
    <x v="0"/>
    <n v="200"/>
  </r>
  <r>
    <x v="392"/>
    <n v="631314"/>
    <n v="287543"/>
    <x v="0"/>
    <s v="IF-KING RANCH"/>
    <x v="8"/>
    <x v="1"/>
    <n v="200"/>
  </r>
  <r>
    <x v="392"/>
    <n v="631314"/>
    <n v="287543"/>
    <x v="0"/>
    <s v="IF-KING RANCH"/>
    <x v="8"/>
    <x v="2"/>
    <n v="200"/>
  </r>
  <r>
    <x v="392"/>
    <n v="631314"/>
    <n v="287543"/>
    <x v="0"/>
    <s v="IF-KING RANCH"/>
    <x v="8"/>
    <x v="3"/>
    <n v="200"/>
  </r>
  <r>
    <x v="392"/>
    <n v="631314"/>
    <n v="287543"/>
    <x v="0"/>
    <s v="IF-KING RANCH"/>
    <x v="8"/>
    <x v="4"/>
    <n v="200"/>
  </r>
  <r>
    <x v="392"/>
    <n v="631314"/>
    <n v="287543"/>
    <x v="0"/>
    <s v="IF-KING RANCH"/>
    <x v="8"/>
    <x v="5"/>
    <n v="200"/>
  </r>
  <r>
    <x v="392"/>
    <n v="631314"/>
    <n v="287543"/>
    <x v="0"/>
    <s v="IF-KING RANCH"/>
    <x v="8"/>
    <x v="6"/>
    <n v="200"/>
  </r>
  <r>
    <x v="392"/>
    <n v="631314"/>
    <n v="287543"/>
    <x v="0"/>
    <s v="IF-KING RANCH"/>
    <x v="8"/>
    <x v="7"/>
    <n v="200"/>
  </r>
  <r>
    <x v="392"/>
    <n v="631314"/>
    <n v="287543"/>
    <x v="0"/>
    <s v="IF-KING RANCH"/>
    <x v="8"/>
    <x v="8"/>
    <n v="200"/>
  </r>
  <r>
    <x v="392"/>
    <n v="631314"/>
    <n v="287543"/>
    <x v="0"/>
    <s v="IF-KING RANCH"/>
    <x v="8"/>
    <x v="9"/>
    <n v="200"/>
  </r>
  <r>
    <x v="392"/>
    <n v="631314"/>
    <n v="287543"/>
    <x v="0"/>
    <s v="IF-KING RANCH"/>
    <x v="8"/>
    <x v="10"/>
    <n v="200"/>
  </r>
  <r>
    <x v="392"/>
    <n v="631314"/>
    <n v="287543"/>
    <x v="0"/>
    <s v="IF-KING RANCH"/>
    <x v="8"/>
    <x v="11"/>
    <n v="200"/>
  </r>
  <r>
    <x v="393"/>
    <n v="631806"/>
    <n v="287946"/>
    <x v="0"/>
    <s v="IF-KATY/TAIL"/>
    <x v="5"/>
    <x v="0"/>
    <n v="5000"/>
  </r>
  <r>
    <x v="393"/>
    <n v="631806"/>
    <n v="287946"/>
    <x v="0"/>
    <s v="IF-KATY/TAIL"/>
    <x v="5"/>
    <x v="1"/>
    <n v="5000"/>
  </r>
  <r>
    <x v="393"/>
    <n v="631806"/>
    <n v="287946"/>
    <x v="0"/>
    <s v="IF-KATY/TAIL"/>
    <x v="5"/>
    <x v="2"/>
    <n v="5000"/>
  </r>
  <r>
    <x v="393"/>
    <n v="631806"/>
    <n v="287946"/>
    <x v="0"/>
    <s v="IF-KATY/TAIL"/>
    <x v="5"/>
    <x v="3"/>
    <n v="5000"/>
  </r>
  <r>
    <x v="393"/>
    <n v="631806"/>
    <n v="287946"/>
    <x v="0"/>
    <s v="IF-KATY/TAIL"/>
    <x v="5"/>
    <x v="4"/>
    <n v="5000"/>
  </r>
  <r>
    <x v="393"/>
    <n v="631806"/>
    <n v="287946"/>
    <x v="0"/>
    <s v="IF-KATY/TAIL"/>
    <x v="5"/>
    <x v="5"/>
    <n v="5000"/>
  </r>
  <r>
    <x v="393"/>
    <n v="631806"/>
    <n v="287946"/>
    <x v="0"/>
    <s v="IF-KATY/TAIL"/>
    <x v="5"/>
    <x v="6"/>
    <n v="5000"/>
  </r>
  <r>
    <x v="393"/>
    <n v="631806"/>
    <n v="287946"/>
    <x v="0"/>
    <s v="IF-KATY/TAIL"/>
    <x v="5"/>
    <x v="7"/>
    <n v="5000"/>
  </r>
  <r>
    <x v="393"/>
    <n v="631806"/>
    <n v="287946"/>
    <x v="0"/>
    <s v="IF-KATY/TAIL"/>
    <x v="5"/>
    <x v="8"/>
    <n v="5000"/>
  </r>
  <r>
    <x v="393"/>
    <n v="631806"/>
    <n v="287946"/>
    <x v="0"/>
    <s v="IF-KATY/TAIL"/>
    <x v="5"/>
    <x v="9"/>
    <n v="5000"/>
  </r>
  <r>
    <x v="393"/>
    <n v="631806"/>
    <n v="287946"/>
    <x v="0"/>
    <s v="IF-KATY/TAIL"/>
    <x v="5"/>
    <x v="10"/>
    <n v="5000"/>
  </r>
  <r>
    <x v="393"/>
    <n v="631806"/>
    <n v="287946"/>
    <x v="0"/>
    <s v="IF-KATY/TAIL"/>
    <x v="5"/>
    <x v="11"/>
    <n v="5000"/>
  </r>
  <r>
    <x v="393"/>
    <n v="632588"/>
    <n v="288653"/>
    <x v="0"/>
    <s v="IF-KATY/TAIL"/>
    <x v="5"/>
    <x v="0"/>
    <n v="-5000"/>
  </r>
  <r>
    <x v="393"/>
    <n v="632588"/>
    <n v="288653"/>
    <x v="0"/>
    <s v="IF-KATY/TAIL"/>
    <x v="5"/>
    <x v="1"/>
    <n v="-5000"/>
  </r>
  <r>
    <x v="393"/>
    <n v="632588"/>
    <n v="288653"/>
    <x v="0"/>
    <s v="IF-KATY/TAIL"/>
    <x v="5"/>
    <x v="2"/>
    <n v="-5000"/>
  </r>
  <r>
    <x v="393"/>
    <n v="632588"/>
    <n v="288653"/>
    <x v="0"/>
    <s v="IF-KATY/TAIL"/>
    <x v="5"/>
    <x v="3"/>
    <n v="-5000"/>
  </r>
  <r>
    <x v="393"/>
    <n v="632588"/>
    <n v="288653"/>
    <x v="0"/>
    <s v="IF-KATY/TAIL"/>
    <x v="5"/>
    <x v="4"/>
    <n v="-5000"/>
  </r>
  <r>
    <x v="393"/>
    <n v="632588"/>
    <n v="288653"/>
    <x v="0"/>
    <s v="IF-KATY/TAIL"/>
    <x v="5"/>
    <x v="5"/>
    <n v="-5000"/>
  </r>
  <r>
    <x v="393"/>
    <n v="632588"/>
    <n v="288653"/>
    <x v="0"/>
    <s v="IF-KATY/TAIL"/>
    <x v="5"/>
    <x v="6"/>
    <n v="-5000"/>
  </r>
  <r>
    <x v="393"/>
    <n v="632588"/>
    <n v="288653"/>
    <x v="0"/>
    <s v="IF-KATY/TAIL"/>
    <x v="5"/>
    <x v="7"/>
    <n v="-5000"/>
  </r>
  <r>
    <x v="393"/>
    <n v="632588"/>
    <n v="288653"/>
    <x v="0"/>
    <s v="IF-KATY/TAIL"/>
    <x v="5"/>
    <x v="8"/>
    <n v="-5000"/>
  </r>
  <r>
    <x v="393"/>
    <n v="632588"/>
    <n v="288653"/>
    <x v="0"/>
    <s v="IF-KATY/TAIL"/>
    <x v="5"/>
    <x v="9"/>
    <n v="-5000"/>
  </r>
  <r>
    <x v="393"/>
    <n v="632588"/>
    <n v="288653"/>
    <x v="0"/>
    <s v="IF-KATY/TAIL"/>
    <x v="5"/>
    <x v="10"/>
    <n v="-5000"/>
  </r>
  <r>
    <x v="393"/>
    <n v="632588"/>
    <n v="288653"/>
    <x v="0"/>
    <s v="IF-KATY/TAIL"/>
    <x v="5"/>
    <x v="11"/>
    <n v="-5000"/>
  </r>
  <r>
    <x v="394"/>
    <n v="635009"/>
    <n v="290545"/>
    <x v="0"/>
    <s v="IF-HPL/SHPCHAN"/>
    <x v="12"/>
    <x v="0"/>
    <n v="37"/>
  </r>
  <r>
    <x v="394"/>
    <n v="635009"/>
    <n v="290545"/>
    <x v="0"/>
    <s v="IF-HPL/SHPCHAN"/>
    <x v="12"/>
    <x v="1"/>
    <n v="37"/>
  </r>
  <r>
    <x v="394"/>
    <n v="635009"/>
    <n v="290545"/>
    <x v="0"/>
    <s v="IF-HPL/SHPCHAN"/>
    <x v="12"/>
    <x v="2"/>
    <n v="37"/>
  </r>
  <r>
    <x v="394"/>
    <n v="635009"/>
    <n v="290545"/>
    <x v="0"/>
    <s v="IF-HPL/SHPCHAN"/>
    <x v="12"/>
    <x v="3"/>
    <n v="37"/>
  </r>
  <r>
    <x v="394"/>
    <n v="635009"/>
    <n v="290545"/>
    <x v="0"/>
    <s v="IF-HPL/SHPCHAN"/>
    <x v="12"/>
    <x v="4"/>
    <n v="37"/>
  </r>
  <r>
    <x v="394"/>
    <n v="635009"/>
    <n v="290545"/>
    <x v="0"/>
    <s v="IF-HPL/SHPCHAN"/>
    <x v="12"/>
    <x v="5"/>
    <n v="37"/>
  </r>
  <r>
    <x v="394"/>
    <n v="635009"/>
    <n v="290545"/>
    <x v="0"/>
    <s v="IF-HPL/SHPCHAN"/>
    <x v="12"/>
    <x v="6"/>
    <n v="37"/>
  </r>
  <r>
    <x v="394"/>
    <n v="635009"/>
    <n v="290545"/>
    <x v="0"/>
    <s v="IF-HPL/SHPCHAN"/>
    <x v="12"/>
    <x v="7"/>
    <n v="37"/>
  </r>
  <r>
    <x v="394"/>
    <n v="635009"/>
    <n v="290545"/>
    <x v="0"/>
    <s v="IF-HPL/SHPCHAN"/>
    <x v="12"/>
    <x v="8"/>
    <n v="37"/>
  </r>
  <r>
    <x v="394"/>
    <n v="635009"/>
    <n v="290545"/>
    <x v="0"/>
    <s v="IF-HPL/SHPCHAN"/>
    <x v="12"/>
    <x v="9"/>
    <n v="37"/>
  </r>
  <r>
    <x v="394"/>
    <n v="635009"/>
    <n v="290545"/>
    <x v="0"/>
    <s v="IF-HPL/SHPCHAN"/>
    <x v="12"/>
    <x v="10"/>
    <n v="37"/>
  </r>
  <r>
    <x v="394"/>
    <n v="635009"/>
    <n v="290545"/>
    <x v="0"/>
    <s v="IF-HPL/SHPCHAN"/>
    <x v="12"/>
    <x v="11"/>
    <n v="37"/>
  </r>
  <r>
    <x v="395"/>
    <n v="635038"/>
    <n v="277988"/>
    <x v="0"/>
    <s v="NX1"/>
    <x v="5"/>
    <x v="0"/>
    <n v="-4000"/>
  </r>
  <r>
    <x v="395"/>
    <n v="635038"/>
    <n v="277988"/>
    <x v="0"/>
    <s v="NX1"/>
    <x v="5"/>
    <x v="1"/>
    <n v="-4000"/>
  </r>
  <r>
    <x v="395"/>
    <n v="635038"/>
    <n v="277988"/>
    <x v="0"/>
    <s v="NX1"/>
    <x v="5"/>
    <x v="2"/>
    <n v="-4000"/>
  </r>
  <r>
    <x v="395"/>
    <n v="635038"/>
    <n v="277988"/>
    <x v="0"/>
    <s v="NX1"/>
    <x v="5"/>
    <x v="3"/>
    <n v="-4000"/>
  </r>
  <r>
    <x v="395"/>
    <n v="635038"/>
    <n v="277988"/>
    <x v="0"/>
    <s v="NX1"/>
    <x v="5"/>
    <x v="4"/>
    <n v="-4000"/>
  </r>
  <r>
    <x v="395"/>
    <n v="635038"/>
    <n v="277988"/>
    <x v="0"/>
    <s v="NX1"/>
    <x v="5"/>
    <x v="5"/>
    <n v="-4000"/>
  </r>
  <r>
    <x v="395"/>
    <n v="635038"/>
    <n v="277988"/>
    <x v="0"/>
    <s v="NX1"/>
    <x v="5"/>
    <x v="6"/>
    <n v="-4000"/>
  </r>
  <r>
    <x v="395"/>
    <n v="635038"/>
    <n v="277988"/>
    <x v="0"/>
    <s v="NX1"/>
    <x v="5"/>
    <x v="7"/>
    <n v="-4000"/>
  </r>
  <r>
    <x v="395"/>
    <n v="635038"/>
    <n v="277988"/>
    <x v="0"/>
    <s v="NX1"/>
    <x v="5"/>
    <x v="8"/>
    <n v="-4000"/>
  </r>
  <r>
    <x v="395"/>
    <n v="635038"/>
    <n v="277988"/>
    <x v="0"/>
    <s v="NX1"/>
    <x v="5"/>
    <x v="9"/>
    <n v="-4000"/>
  </r>
  <r>
    <x v="395"/>
    <n v="635038"/>
    <n v="277988"/>
    <x v="0"/>
    <s v="NX1"/>
    <x v="5"/>
    <x v="10"/>
    <n v="-4000"/>
  </r>
  <r>
    <x v="395"/>
    <n v="635038"/>
    <n v="277988"/>
    <x v="0"/>
    <s v="NX1"/>
    <x v="5"/>
    <x v="11"/>
    <n v="-4000"/>
  </r>
  <r>
    <x v="69"/>
    <n v="635139"/>
    <n v="290616"/>
    <x v="0"/>
    <s v="IF-AGUA DULCE"/>
    <x v="6"/>
    <x v="0"/>
    <n v="417"/>
  </r>
  <r>
    <x v="69"/>
    <n v="635139"/>
    <n v="290616"/>
    <x v="0"/>
    <s v="IF-AGUA DULCE"/>
    <x v="6"/>
    <x v="1"/>
    <n v="421"/>
  </r>
  <r>
    <x v="69"/>
    <n v="635139"/>
    <n v="290616"/>
    <x v="0"/>
    <s v="IF-AGUA DULCE"/>
    <x v="6"/>
    <x v="2"/>
    <n v="11"/>
  </r>
  <r>
    <x v="69"/>
    <n v="635139"/>
    <n v="290616"/>
    <x v="0"/>
    <s v="IF-AGUA DULCE"/>
    <x v="6"/>
    <x v="3"/>
    <n v="491"/>
  </r>
  <r>
    <x v="69"/>
    <n v="635139"/>
    <n v="290616"/>
    <x v="0"/>
    <s v="IF-AGUA DULCE"/>
    <x v="6"/>
    <x v="4"/>
    <n v="491"/>
  </r>
  <r>
    <x v="69"/>
    <n v="635139"/>
    <n v="290616"/>
    <x v="0"/>
    <s v="IF-AGUA DULCE"/>
    <x v="6"/>
    <x v="5"/>
    <n v="491"/>
  </r>
  <r>
    <x v="69"/>
    <n v="635139"/>
    <n v="290616"/>
    <x v="0"/>
    <s v="IF-AGUA DULCE"/>
    <x v="6"/>
    <x v="6"/>
    <n v="491"/>
  </r>
  <r>
    <x v="69"/>
    <n v="635139"/>
    <n v="290616"/>
    <x v="0"/>
    <s v="IF-AGUA DULCE"/>
    <x v="6"/>
    <x v="7"/>
    <n v="491"/>
  </r>
  <r>
    <x v="69"/>
    <n v="635139"/>
    <n v="290616"/>
    <x v="0"/>
    <s v="IF-AGUA DULCE"/>
    <x v="6"/>
    <x v="8"/>
    <n v="491"/>
  </r>
  <r>
    <x v="69"/>
    <n v="635139"/>
    <n v="290616"/>
    <x v="0"/>
    <s v="IF-AGUA DULCE"/>
    <x v="6"/>
    <x v="9"/>
    <n v="491"/>
  </r>
  <r>
    <x v="69"/>
    <n v="635139"/>
    <n v="290616"/>
    <x v="0"/>
    <s v="IF-AGUA DULCE"/>
    <x v="6"/>
    <x v="10"/>
    <n v="491"/>
  </r>
  <r>
    <x v="69"/>
    <n v="635139"/>
    <n v="290616"/>
    <x v="0"/>
    <s v="IF-AGUA DULCE"/>
    <x v="6"/>
    <x v="11"/>
    <n v="491"/>
  </r>
  <r>
    <x v="354"/>
    <n v="635189"/>
    <n v="258345"/>
    <x v="0"/>
    <s v="IF-HPL/SHPCHAN"/>
    <x v="3"/>
    <x v="5"/>
    <n v="29"/>
  </r>
  <r>
    <x v="354"/>
    <n v="635189"/>
    <n v="258345"/>
    <x v="0"/>
    <s v="IF-HPL/SHPCHAN"/>
    <x v="3"/>
    <x v="6"/>
    <n v="64"/>
  </r>
  <r>
    <x v="354"/>
    <n v="635189"/>
    <n v="258345"/>
    <x v="0"/>
    <s v="IF-HPL/SHPCHAN"/>
    <x v="3"/>
    <x v="7"/>
    <n v="64"/>
  </r>
  <r>
    <x v="354"/>
    <n v="635189"/>
    <n v="258345"/>
    <x v="0"/>
    <s v="IF-HPL/SHPCHAN"/>
    <x v="3"/>
    <x v="8"/>
    <n v="64"/>
  </r>
  <r>
    <x v="354"/>
    <n v="635189"/>
    <n v="258345"/>
    <x v="0"/>
    <s v="IF-HPL/SHPCHAN"/>
    <x v="3"/>
    <x v="9"/>
    <n v="64"/>
  </r>
  <r>
    <x v="354"/>
    <n v="635189"/>
    <n v="258345"/>
    <x v="0"/>
    <s v="IF-HPL/SHPCHAN"/>
    <x v="3"/>
    <x v="10"/>
    <n v="64"/>
  </r>
  <r>
    <x v="354"/>
    <n v="635189"/>
    <n v="258345"/>
    <x v="0"/>
    <s v="IF-HPL/SHPCHAN"/>
    <x v="3"/>
    <x v="11"/>
    <n v="64"/>
  </r>
  <r>
    <x v="5"/>
    <n v="636955"/>
    <n v="70495"/>
    <x v="0"/>
    <s v="IF-HPL/SHPCHAN"/>
    <x v="0"/>
    <x v="0"/>
    <n v="-6571"/>
  </r>
  <r>
    <x v="5"/>
    <n v="636955"/>
    <n v="70495"/>
    <x v="0"/>
    <s v="IF-HPL/SHPCHAN"/>
    <x v="0"/>
    <x v="0"/>
    <n v="-13429"/>
  </r>
  <r>
    <x v="5"/>
    <n v="636955"/>
    <n v="70495"/>
    <x v="0"/>
    <s v="IF-HPL/SHPCHAN"/>
    <x v="0"/>
    <x v="1"/>
    <n v="-6553"/>
  </r>
  <r>
    <x v="5"/>
    <n v="636955"/>
    <n v="70495"/>
    <x v="0"/>
    <s v="IF-HPL/SHPCHAN"/>
    <x v="0"/>
    <x v="1"/>
    <n v="-13447"/>
  </r>
  <r>
    <x v="5"/>
    <n v="636955"/>
    <n v="70495"/>
    <x v="0"/>
    <s v="IF-HPL/SHPCHAN"/>
    <x v="0"/>
    <x v="2"/>
    <n v="-6574"/>
  </r>
  <r>
    <x v="5"/>
    <n v="636955"/>
    <n v="70495"/>
    <x v="0"/>
    <s v="IF-HPL/SHPCHAN"/>
    <x v="0"/>
    <x v="2"/>
    <n v="-13426"/>
  </r>
  <r>
    <x v="5"/>
    <n v="636955"/>
    <n v="70495"/>
    <x v="0"/>
    <s v="IF-HPL/SHPCHAN"/>
    <x v="0"/>
    <x v="3"/>
    <n v="-6582"/>
  </r>
  <r>
    <x v="5"/>
    <n v="636955"/>
    <n v="70495"/>
    <x v="0"/>
    <s v="IF-HPL/SHPCHAN"/>
    <x v="0"/>
    <x v="3"/>
    <n v="-13418"/>
  </r>
  <r>
    <x v="5"/>
    <n v="636955"/>
    <n v="70495"/>
    <x v="0"/>
    <s v="IF-HPL/SHPCHAN"/>
    <x v="0"/>
    <x v="4"/>
    <n v="-6523"/>
  </r>
  <r>
    <x v="5"/>
    <n v="636955"/>
    <n v="70495"/>
    <x v="0"/>
    <s v="IF-HPL/SHPCHAN"/>
    <x v="0"/>
    <x v="4"/>
    <n v="-13477"/>
  </r>
  <r>
    <x v="5"/>
    <n v="636955"/>
    <n v="70495"/>
    <x v="0"/>
    <s v="IF-HPL/SHPCHAN"/>
    <x v="0"/>
    <x v="5"/>
    <n v="-6540"/>
  </r>
  <r>
    <x v="5"/>
    <n v="636955"/>
    <n v="70495"/>
    <x v="0"/>
    <s v="IF-HPL/SHPCHAN"/>
    <x v="0"/>
    <x v="5"/>
    <n v="-13460"/>
  </r>
  <r>
    <x v="5"/>
    <n v="636955"/>
    <n v="70495"/>
    <x v="0"/>
    <s v="IF-HPL/SHPCHAN"/>
    <x v="0"/>
    <x v="6"/>
    <n v="-6519"/>
  </r>
  <r>
    <x v="5"/>
    <n v="636955"/>
    <n v="70495"/>
    <x v="0"/>
    <s v="IF-HPL/SHPCHAN"/>
    <x v="0"/>
    <x v="6"/>
    <n v="-13481"/>
  </r>
  <r>
    <x v="5"/>
    <n v="636955"/>
    <n v="70495"/>
    <x v="0"/>
    <s v="IF-HPL/SHPCHAN"/>
    <x v="0"/>
    <x v="7"/>
    <n v="-6560"/>
  </r>
  <r>
    <x v="5"/>
    <n v="636955"/>
    <n v="70495"/>
    <x v="0"/>
    <s v="IF-HPL/SHPCHAN"/>
    <x v="0"/>
    <x v="7"/>
    <n v="-13440"/>
  </r>
  <r>
    <x v="5"/>
    <n v="636955"/>
    <n v="70495"/>
    <x v="0"/>
    <s v="IF-HPL/SHPCHAN"/>
    <x v="0"/>
    <x v="8"/>
    <n v="-6564"/>
  </r>
  <r>
    <x v="5"/>
    <n v="636955"/>
    <n v="70495"/>
    <x v="0"/>
    <s v="IF-HPL/SHPCHAN"/>
    <x v="0"/>
    <x v="8"/>
    <n v="-13436"/>
  </r>
  <r>
    <x v="5"/>
    <n v="636955"/>
    <n v="70495"/>
    <x v="0"/>
    <s v="IF-HPL/SHPCHAN"/>
    <x v="0"/>
    <x v="9"/>
    <n v="-6551"/>
  </r>
  <r>
    <x v="5"/>
    <n v="636955"/>
    <n v="70495"/>
    <x v="0"/>
    <s v="IF-HPL/SHPCHAN"/>
    <x v="0"/>
    <x v="9"/>
    <n v="-13449"/>
  </r>
  <r>
    <x v="5"/>
    <n v="636955"/>
    <n v="70495"/>
    <x v="0"/>
    <s v="IF-HPL/SHPCHAN"/>
    <x v="0"/>
    <x v="10"/>
    <n v="-6571"/>
  </r>
  <r>
    <x v="5"/>
    <n v="636955"/>
    <n v="70495"/>
    <x v="0"/>
    <s v="IF-HPL/SHPCHAN"/>
    <x v="0"/>
    <x v="10"/>
    <n v="-13429"/>
  </r>
  <r>
    <x v="5"/>
    <n v="636955"/>
    <n v="70495"/>
    <x v="0"/>
    <s v="IF-HPL/SHPCHAN"/>
    <x v="0"/>
    <x v="11"/>
    <n v="-6733"/>
  </r>
  <r>
    <x v="5"/>
    <n v="636955"/>
    <n v="70495"/>
    <x v="0"/>
    <s v="IF-HPL/SHPCHAN"/>
    <x v="0"/>
    <x v="11"/>
    <n v="-13267"/>
  </r>
  <r>
    <x v="5"/>
    <n v="637630"/>
    <n v="292249"/>
    <x v="0"/>
    <s v="IF-HPL/SHPCHAN"/>
    <x v="0"/>
    <x v="0"/>
    <n v="-600"/>
  </r>
  <r>
    <x v="5"/>
    <n v="637630"/>
    <n v="292249"/>
    <x v="0"/>
    <s v="IF-HPL/SHPCHAN"/>
    <x v="0"/>
    <x v="1"/>
    <n v="-600"/>
  </r>
  <r>
    <x v="5"/>
    <n v="637630"/>
    <n v="292249"/>
    <x v="0"/>
    <s v="IF-HPL/SHPCHAN"/>
    <x v="0"/>
    <x v="2"/>
    <n v="-600"/>
  </r>
  <r>
    <x v="5"/>
    <n v="637630"/>
    <n v="292249"/>
    <x v="0"/>
    <s v="IF-HPL/SHPCHAN"/>
    <x v="0"/>
    <x v="3"/>
    <n v="-600"/>
  </r>
  <r>
    <x v="5"/>
    <n v="637630"/>
    <n v="292249"/>
    <x v="0"/>
    <s v="IF-HPL/SHPCHAN"/>
    <x v="0"/>
    <x v="4"/>
    <n v="-600"/>
  </r>
  <r>
    <x v="5"/>
    <n v="637630"/>
    <n v="292249"/>
    <x v="0"/>
    <s v="IF-HPL/SHPCHAN"/>
    <x v="0"/>
    <x v="5"/>
    <n v="-600"/>
  </r>
  <r>
    <x v="5"/>
    <n v="637630"/>
    <n v="292249"/>
    <x v="0"/>
    <s v="IF-HPL/SHPCHAN"/>
    <x v="0"/>
    <x v="6"/>
    <n v="-600"/>
  </r>
  <r>
    <x v="5"/>
    <n v="637630"/>
    <n v="292249"/>
    <x v="0"/>
    <s v="IF-HPL/SHPCHAN"/>
    <x v="0"/>
    <x v="7"/>
    <n v="-600"/>
  </r>
  <r>
    <x v="5"/>
    <n v="637630"/>
    <n v="292249"/>
    <x v="0"/>
    <s v="IF-HPL/SHPCHAN"/>
    <x v="0"/>
    <x v="8"/>
    <n v="-600"/>
  </r>
  <r>
    <x v="5"/>
    <n v="637630"/>
    <n v="292249"/>
    <x v="0"/>
    <s v="IF-HPL/SHPCHAN"/>
    <x v="0"/>
    <x v="9"/>
    <n v="-600"/>
  </r>
  <r>
    <x v="5"/>
    <n v="637630"/>
    <n v="292249"/>
    <x v="0"/>
    <s v="IF-HPL/SHPCHAN"/>
    <x v="0"/>
    <x v="10"/>
    <n v="-600"/>
  </r>
  <r>
    <x v="5"/>
    <n v="637630"/>
    <n v="292249"/>
    <x v="0"/>
    <s v="IF-HPL/SHPCHAN"/>
    <x v="0"/>
    <x v="11"/>
    <n v="-600"/>
  </r>
  <r>
    <x v="5"/>
    <n v="637631"/>
    <n v="292249"/>
    <x v="0"/>
    <s v="IF-HPL/SHPCHAN"/>
    <x v="0"/>
    <x v="0"/>
    <n v="-10162"/>
  </r>
  <r>
    <x v="5"/>
    <n v="637631"/>
    <n v="292249"/>
    <x v="0"/>
    <s v="IF-HPL/SHPCHAN"/>
    <x v="0"/>
    <x v="1"/>
    <n v="-9235"/>
  </r>
  <r>
    <x v="5"/>
    <n v="637631"/>
    <n v="292249"/>
    <x v="0"/>
    <s v="IF-HPL/SHPCHAN"/>
    <x v="0"/>
    <x v="2"/>
    <n v="-8240"/>
  </r>
  <r>
    <x v="5"/>
    <n v="637631"/>
    <n v="292249"/>
    <x v="0"/>
    <s v="IF-HPL/SHPCHAN"/>
    <x v="0"/>
    <x v="3"/>
    <n v="-9799"/>
  </r>
  <r>
    <x v="5"/>
    <n v="637631"/>
    <n v="292249"/>
    <x v="0"/>
    <s v="IF-HPL/SHPCHAN"/>
    <x v="0"/>
    <x v="4"/>
    <n v="-16675"/>
  </r>
  <r>
    <x v="5"/>
    <n v="637631"/>
    <n v="292249"/>
    <x v="0"/>
    <s v="IF-HPL/SHPCHAN"/>
    <x v="0"/>
    <x v="5"/>
    <n v="-20836"/>
  </r>
  <r>
    <x v="5"/>
    <n v="637631"/>
    <n v="292249"/>
    <x v="0"/>
    <s v="IF-HPL/SHPCHAN"/>
    <x v="0"/>
    <x v="6"/>
    <n v="-19786"/>
  </r>
  <r>
    <x v="5"/>
    <n v="637631"/>
    <n v="292249"/>
    <x v="0"/>
    <s v="IF-HPL/SHPCHAN"/>
    <x v="0"/>
    <x v="7"/>
    <n v="-16414"/>
  </r>
  <r>
    <x v="5"/>
    <n v="637631"/>
    <n v="292249"/>
    <x v="0"/>
    <s v="IF-HPL/SHPCHAN"/>
    <x v="0"/>
    <x v="8"/>
    <n v="-19881"/>
  </r>
  <r>
    <x v="5"/>
    <n v="637631"/>
    <n v="292249"/>
    <x v="0"/>
    <s v="IF-HPL/SHPCHAN"/>
    <x v="0"/>
    <x v="9"/>
    <n v="-16806"/>
  </r>
  <r>
    <x v="5"/>
    <n v="637631"/>
    <n v="292249"/>
    <x v="0"/>
    <s v="IF-HPL/SHPCHAN"/>
    <x v="0"/>
    <x v="10"/>
    <n v="-16806"/>
  </r>
  <r>
    <x v="5"/>
    <n v="637631"/>
    <n v="292249"/>
    <x v="0"/>
    <s v="IF-HPL/SHPCHAN"/>
    <x v="0"/>
    <x v="11"/>
    <n v="-16806"/>
  </r>
  <r>
    <x v="5"/>
    <n v="637632"/>
    <n v="292249"/>
    <x v="0"/>
    <s v="IF-HPL/SHPCHAN"/>
    <x v="0"/>
    <x v="0"/>
    <n v="-43"/>
  </r>
  <r>
    <x v="5"/>
    <n v="637632"/>
    <n v="292249"/>
    <x v="0"/>
    <s v="IF-HPL/SHPCHAN"/>
    <x v="0"/>
    <x v="1"/>
    <n v="-43"/>
  </r>
  <r>
    <x v="5"/>
    <n v="637632"/>
    <n v="292249"/>
    <x v="0"/>
    <s v="IF-HPL/SHPCHAN"/>
    <x v="0"/>
    <x v="2"/>
    <n v="-43"/>
  </r>
  <r>
    <x v="5"/>
    <n v="637632"/>
    <n v="292249"/>
    <x v="0"/>
    <s v="IF-HPL/SHPCHAN"/>
    <x v="0"/>
    <x v="3"/>
    <n v="-43"/>
  </r>
  <r>
    <x v="5"/>
    <n v="637632"/>
    <n v="292249"/>
    <x v="0"/>
    <s v="IF-HPL/SHPCHAN"/>
    <x v="0"/>
    <x v="4"/>
    <n v="-43"/>
  </r>
  <r>
    <x v="5"/>
    <n v="637632"/>
    <n v="292249"/>
    <x v="0"/>
    <s v="IF-HPL/SHPCHAN"/>
    <x v="0"/>
    <x v="5"/>
    <n v="-43"/>
  </r>
  <r>
    <x v="5"/>
    <n v="637632"/>
    <n v="292249"/>
    <x v="0"/>
    <s v="IF-HPL/SHPCHAN"/>
    <x v="0"/>
    <x v="6"/>
    <n v="-43"/>
  </r>
  <r>
    <x v="5"/>
    <n v="637632"/>
    <n v="292249"/>
    <x v="0"/>
    <s v="IF-HPL/SHPCHAN"/>
    <x v="0"/>
    <x v="7"/>
    <n v="-43"/>
  </r>
  <r>
    <x v="5"/>
    <n v="637632"/>
    <n v="292249"/>
    <x v="0"/>
    <s v="IF-HPL/SHPCHAN"/>
    <x v="0"/>
    <x v="8"/>
    <n v="-43"/>
  </r>
  <r>
    <x v="5"/>
    <n v="637632"/>
    <n v="292249"/>
    <x v="0"/>
    <s v="IF-HPL/SHPCHAN"/>
    <x v="0"/>
    <x v="9"/>
    <n v="-43"/>
  </r>
  <r>
    <x v="5"/>
    <n v="637632"/>
    <n v="292249"/>
    <x v="0"/>
    <s v="IF-HPL/SHPCHAN"/>
    <x v="0"/>
    <x v="10"/>
    <n v="-43"/>
  </r>
  <r>
    <x v="5"/>
    <n v="637632"/>
    <n v="292249"/>
    <x v="0"/>
    <s v="IF-HPL/SHPCHAN"/>
    <x v="0"/>
    <x v="11"/>
    <n v="-43"/>
  </r>
  <r>
    <x v="5"/>
    <n v="637633"/>
    <n v="292249"/>
    <x v="0"/>
    <s v="IF-HPL/SHPCHAN"/>
    <x v="0"/>
    <x v="0"/>
    <n v="-71"/>
  </r>
  <r>
    <x v="5"/>
    <n v="637633"/>
    <n v="292249"/>
    <x v="0"/>
    <s v="IF-HPL/SHPCHAN"/>
    <x v="0"/>
    <x v="1"/>
    <n v="-87"/>
  </r>
  <r>
    <x v="5"/>
    <n v="637633"/>
    <n v="292249"/>
    <x v="0"/>
    <s v="IF-HPL/SHPCHAN"/>
    <x v="0"/>
    <x v="2"/>
    <n v="-52"/>
  </r>
  <r>
    <x v="5"/>
    <n v="637633"/>
    <n v="292249"/>
    <x v="0"/>
    <s v="IF-HPL/SHPCHAN"/>
    <x v="0"/>
    <x v="3"/>
    <n v="-71"/>
  </r>
  <r>
    <x v="5"/>
    <n v="637633"/>
    <n v="292249"/>
    <x v="0"/>
    <s v="IF-HPL/SHPCHAN"/>
    <x v="0"/>
    <x v="4"/>
    <n v="-79"/>
  </r>
  <r>
    <x v="5"/>
    <n v="637633"/>
    <n v="292249"/>
    <x v="0"/>
    <s v="IF-HPL/SHPCHAN"/>
    <x v="0"/>
    <x v="5"/>
    <n v="-196"/>
  </r>
  <r>
    <x v="5"/>
    <n v="637633"/>
    <n v="292249"/>
    <x v="0"/>
    <s v="IF-HPL/SHPCHAN"/>
    <x v="0"/>
    <x v="6"/>
    <n v="-212"/>
  </r>
  <r>
    <x v="5"/>
    <n v="637633"/>
    <n v="292249"/>
    <x v="0"/>
    <s v="IF-HPL/SHPCHAN"/>
    <x v="0"/>
    <x v="7"/>
    <n v="-216"/>
  </r>
  <r>
    <x v="5"/>
    <n v="637633"/>
    <n v="292249"/>
    <x v="0"/>
    <s v="IF-HPL/SHPCHAN"/>
    <x v="0"/>
    <x v="8"/>
    <n v="-213"/>
  </r>
  <r>
    <x v="5"/>
    <n v="637633"/>
    <n v="292249"/>
    <x v="0"/>
    <s v="IF-HPL/SHPCHAN"/>
    <x v="0"/>
    <x v="9"/>
    <n v="-521"/>
  </r>
  <r>
    <x v="5"/>
    <n v="637633"/>
    <n v="292249"/>
    <x v="0"/>
    <s v="IF-HPL/SHPCHAN"/>
    <x v="0"/>
    <x v="10"/>
    <n v="-521"/>
  </r>
  <r>
    <x v="5"/>
    <n v="637633"/>
    <n v="292249"/>
    <x v="0"/>
    <s v="IF-HPL/SHPCHAN"/>
    <x v="0"/>
    <x v="11"/>
    <n v="-521"/>
  </r>
  <r>
    <x v="5"/>
    <n v="637634"/>
    <n v="292249"/>
    <x v="0"/>
    <s v="IF-HPL/SHPCHAN"/>
    <x v="0"/>
    <x v="0"/>
    <n v="-3732"/>
  </r>
  <r>
    <x v="5"/>
    <n v="637634"/>
    <n v="292249"/>
    <x v="0"/>
    <s v="IF-HPL/SHPCHAN"/>
    <x v="0"/>
    <x v="1"/>
    <n v="-3732"/>
  </r>
  <r>
    <x v="5"/>
    <n v="637634"/>
    <n v="292249"/>
    <x v="0"/>
    <s v="IF-HPL/SHPCHAN"/>
    <x v="0"/>
    <x v="2"/>
    <n v="-3732"/>
  </r>
  <r>
    <x v="5"/>
    <n v="637634"/>
    <n v="292249"/>
    <x v="0"/>
    <s v="IF-HPL/SHPCHAN"/>
    <x v="0"/>
    <x v="3"/>
    <n v="-3732"/>
  </r>
  <r>
    <x v="5"/>
    <n v="637634"/>
    <n v="292249"/>
    <x v="0"/>
    <s v="IF-HPL/SHPCHAN"/>
    <x v="0"/>
    <x v="4"/>
    <n v="-3732"/>
  </r>
  <r>
    <x v="5"/>
    <n v="637634"/>
    <n v="292249"/>
    <x v="0"/>
    <s v="IF-HPL/SHPCHAN"/>
    <x v="0"/>
    <x v="5"/>
    <n v="-3732"/>
  </r>
  <r>
    <x v="5"/>
    <n v="637634"/>
    <n v="292249"/>
    <x v="0"/>
    <s v="IF-HPL/SHPCHAN"/>
    <x v="0"/>
    <x v="6"/>
    <n v="-3732"/>
  </r>
  <r>
    <x v="5"/>
    <n v="637634"/>
    <n v="292249"/>
    <x v="0"/>
    <s v="IF-HPL/SHPCHAN"/>
    <x v="0"/>
    <x v="7"/>
    <n v="-3732"/>
  </r>
  <r>
    <x v="5"/>
    <n v="637634"/>
    <n v="292249"/>
    <x v="0"/>
    <s v="IF-HPL/SHPCHAN"/>
    <x v="0"/>
    <x v="8"/>
    <n v="-3732"/>
  </r>
  <r>
    <x v="5"/>
    <n v="637634"/>
    <n v="292249"/>
    <x v="0"/>
    <s v="IF-HPL/SHPCHAN"/>
    <x v="0"/>
    <x v="9"/>
    <n v="-3732"/>
  </r>
  <r>
    <x v="5"/>
    <n v="637634"/>
    <n v="292249"/>
    <x v="0"/>
    <s v="IF-HPL/SHPCHAN"/>
    <x v="0"/>
    <x v="10"/>
    <n v="-3732"/>
  </r>
  <r>
    <x v="5"/>
    <n v="637634"/>
    <n v="292249"/>
    <x v="0"/>
    <s v="IF-HPL/SHPCHAN"/>
    <x v="0"/>
    <x v="11"/>
    <n v="-3732"/>
  </r>
  <r>
    <x v="5"/>
    <n v="637635"/>
    <n v="292249"/>
    <x v="0"/>
    <s v="IF-HPL/SHPCHAN"/>
    <x v="0"/>
    <x v="0"/>
    <n v="-101"/>
  </r>
  <r>
    <x v="5"/>
    <n v="637635"/>
    <n v="292249"/>
    <x v="0"/>
    <s v="IF-HPL/SHPCHAN"/>
    <x v="0"/>
    <x v="1"/>
    <n v="-101"/>
  </r>
  <r>
    <x v="5"/>
    <n v="637635"/>
    <n v="292249"/>
    <x v="0"/>
    <s v="IF-HPL/SHPCHAN"/>
    <x v="0"/>
    <x v="2"/>
    <n v="-101"/>
  </r>
  <r>
    <x v="5"/>
    <n v="637635"/>
    <n v="292249"/>
    <x v="0"/>
    <s v="IF-HPL/SHPCHAN"/>
    <x v="0"/>
    <x v="3"/>
    <n v="-101"/>
  </r>
  <r>
    <x v="5"/>
    <n v="637635"/>
    <n v="292249"/>
    <x v="0"/>
    <s v="IF-HPL/SHPCHAN"/>
    <x v="0"/>
    <x v="4"/>
    <n v="-101"/>
  </r>
  <r>
    <x v="5"/>
    <n v="637635"/>
    <n v="292249"/>
    <x v="0"/>
    <s v="IF-HPL/SHPCHAN"/>
    <x v="0"/>
    <x v="5"/>
    <n v="-101"/>
  </r>
  <r>
    <x v="5"/>
    <n v="637635"/>
    <n v="292249"/>
    <x v="0"/>
    <s v="IF-HPL/SHPCHAN"/>
    <x v="0"/>
    <x v="6"/>
    <n v="-101"/>
  </r>
  <r>
    <x v="5"/>
    <n v="637635"/>
    <n v="292249"/>
    <x v="0"/>
    <s v="IF-HPL/SHPCHAN"/>
    <x v="0"/>
    <x v="7"/>
    <n v="-101"/>
  </r>
  <r>
    <x v="5"/>
    <n v="637635"/>
    <n v="292249"/>
    <x v="0"/>
    <s v="IF-HPL/SHPCHAN"/>
    <x v="0"/>
    <x v="8"/>
    <n v="-101"/>
  </r>
  <r>
    <x v="5"/>
    <n v="637635"/>
    <n v="292249"/>
    <x v="0"/>
    <s v="IF-HPL/SHPCHAN"/>
    <x v="0"/>
    <x v="9"/>
    <n v="-101"/>
  </r>
  <r>
    <x v="5"/>
    <n v="637635"/>
    <n v="292249"/>
    <x v="0"/>
    <s v="IF-HPL/SHPCHAN"/>
    <x v="0"/>
    <x v="10"/>
    <n v="-101"/>
  </r>
  <r>
    <x v="5"/>
    <n v="637635"/>
    <n v="292249"/>
    <x v="0"/>
    <s v="IF-HPL/SHPCHAN"/>
    <x v="0"/>
    <x v="11"/>
    <n v="-101"/>
  </r>
  <r>
    <x v="5"/>
    <n v="637637"/>
    <n v="292249"/>
    <x v="0"/>
    <s v="IF-HPL/SHPCHAN"/>
    <x v="6"/>
    <x v="4"/>
    <n v="-1"/>
  </r>
  <r>
    <x v="5"/>
    <n v="637637"/>
    <n v="292249"/>
    <x v="0"/>
    <s v="IF-HPL/SHPCHAN"/>
    <x v="6"/>
    <x v="5"/>
    <n v="-1"/>
  </r>
  <r>
    <x v="5"/>
    <n v="637637"/>
    <n v="292249"/>
    <x v="0"/>
    <s v="IF-HPL/SHPCHAN"/>
    <x v="6"/>
    <x v="6"/>
    <n v="-1"/>
  </r>
  <r>
    <x v="5"/>
    <n v="637637"/>
    <n v="292249"/>
    <x v="0"/>
    <s v="IF-HPL/SHPCHAN"/>
    <x v="6"/>
    <x v="7"/>
    <n v="-1"/>
  </r>
  <r>
    <x v="5"/>
    <n v="637637"/>
    <n v="292249"/>
    <x v="0"/>
    <s v="IF-HPL/SHPCHAN"/>
    <x v="6"/>
    <x v="8"/>
    <n v="-1"/>
  </r>
  <r>
    <x v="5"/>
    <n v="637637"/>
    <n v="292249"/>
    <x v="0"/>
    <s v="IF-HPL/SHPCHAN"/>
    <x v="6"/>
    <x v="9"/>
    <n v="-1"/>
  </r>
  <r>
    <x v="5"/>
    <n v="637637"/>
    <n v="292249"/>
    <x v="0"/>
    <s v="IF-HPL/SHPCHAN"/>
    <x v="6"/>
    <x v="10"/>
    <n v="-1"/>
  </r>
  <r>
    <x v="5"/>
    <n v="637637"/>
    <n v="292249"/>
    <x v="0"/>
    <s v="IF-HPL/SHPCHAN"/>
    <x v="6"/>
    <x v="11"/>
    <n v="-1"/>
  </r>
  <r>
    <x v="5"/>
    <n v="637638"/>
    <n v="292249"/>
    <x v="0"/>
    <s v="IF-HPL/SHPCHAN"/>
    <x v="6"/>
    <x v="0"/>
    <n v="-250"/>
  </r>
  <r>
    <x v="5"/>
    <n v="637638"/>
    <n v="292249"/>
    <x v="0"/>
    <s v="IF-HPL/SHPCHAN"/>
    <x v="6"/>
    <x v="1"/>
    <n v="-250"/>
  </r>
  <r>
    <x v="5"/>
    <n v="637638"/>
    <n v="292249"/>
    <x v="0"/>
    <s v="IF-HPL/SHPCHAN"/>
    <x v="6"/>
    <x v="2"/>
    <n v="-250"/>
  </r>
  <r>
    <x v="5"/>
    <n v="637638"/>
    <n v="292249"/>
    <x v="0"/>
    <s v="IF-HPL/SHPCHAN"/>
    <x v="6"/>
    <x v="3"/>
    <n v="-250"/>
  </r>
  <r>
    <x v="5"/>
    <n v="637638"/>
    <n v="292249"/>
    <x v="0"/>
    <s v="IF-HPL/SHPCHAN"/>
    <x v="6"/>
    <x v="4"/>
    <n v="-250"/>
  </r>
  <r>
    <x v="5"/>
    <n v="637638"/>
    <n v="292249"/>
    <x v="0"/>
    <s v="IF-HPL/SHPCHAN"/>
    <x v="6"/>
    <x v="5"/>
    <n v="-250"/>
  </r>
  <r>
    <x v="5"/>
    <n v="637638"/>
    <n v="292249"/>
    <x v="0"/>
    <s v="IF-HPL/SHPCHAN"/>
    <x v="6"/>
    <x v="6"/>
    <n v="-250"/>
  </r>
  <r>
    <x v="5"/>
    <n v="637638"/>
    <n v="292249"/>
    <x v="0"/>
    <s v="IF-HPL/SHPCHAN"/>
    <x v="6"/>
    <x v="7"/>
    <n v="-250"/>
  </r>
  <r>
    <x v="5"/>
    <n v="637638"/>
    <n v="292249"/>
    <x v="0"/>
    <s v="IF-HPL/SHPCHAN"/>
    <x v="6"/>
    <x v="8"/>
    <n v="-250"/>
  </r>
  <r>
    <x v="5"/>
    <n v="637638"/>
    <n v="292249"/>
    <x v="0"/>
    <s v="IF-HPL/SHPCHAN"/>
    <x v="6"/>
    <x v="9"/>
    <n v="-250"/>
  </r>
  <r>
    <x v="5"/>
    <n v="637638"/>
    <n v="292249"/>
    <x v="0"/>
    <s v="IF-HPL/SHPCHAN"/>
    <x v="6"/>
    <x v="10"/>
    <n v="-250"/>
  </r>
  <r>
    <x v="5"/>
    <n v="637638"/>
    <n v="292249"/>
    <x v="0"/>
    <s v="IF-HPL/SHPCHAN"/>
    <x v="6"/>
    <x v="11"/>
    <n v="-250"/>
  </r>
  <r>
    <x v="5"/>
    <n v="637639"/>
    <n v="292249"/>
    <x v="0"/>
    <s v="IF-HPL/SHPCHAN"/>
    <x v="10"/>
    <x v="9"/>
    <n v="-1"/>
  </r>
  <r>
    <x v="5"/>
    <n v="637639"/>
    <n v="292249"/>
    <x v="0"/>
    <s v="IF-HPL/SHPCHAN"/>
    <x v="10"/>
    <x v="10"/>
    <n v="-1"/>
  </r>
  <r>
    <x v="5"/>
    <n v="637639"/>
    <n v="292249"/>
    <x v="0"/>
    <s v="IF-HPL/SHPCHAN"/>
    <x v="10"/>
    <x v="11"/>
    <n v="-1"/>
  </r>
  <r>
    <x v="5"/>
    <n v="637640"/>
    <n v="292249"/>
    <x v="0"/>
    <s v="IF-HPL/SHPCHAN"/>
    <x v="10"/>
    <x v="9"/>
    <n v="-82"/>
  </r>
  <r>
    <x v="5"/>
    <n v="637640"/>
    <n v="292249"/>
    <x v="0"/>
    <s v="IF-HPL/SHPCHAN"/>
    <x v="10"/>
    <x v="10"/>
    <n v="-82"/>
  </r>
  <r>
    <x v="5"/>
    <n v="637640"/>
    <n v="292249"/>
    <x v="0"/>
    <s v="IF-HPL/SHPCHAN"/>
    <x v="10"/>
    <x v="11"/>
    <n v="-82"/>
  </r>
  <r>
    <x v="5"/>
    <n v="637641"/>
    <n v="292249"/>
    <x v="0"/>
    <s v="IF-HPL/SHPCHAN"/>
    <x v="10"/>
    <x v="0"/>
    <n v="-537"/>
  </r>
  <r>
    <x v="5"/>
    <n v="637641"/>
    <n v="292249"/>
    <x v="0"/>
    <s v="IF-HPL/SHPCHAN"/>
    <x v="10"/>
    <x v="1"/>
    <n v="-538"/>
  </r>
  <r>
    <x v="5"/>
    <n v="637641"/>
    <n v="292249"/>
    <x v="0"/>
    <s v="IF-HPL/SHPCHAN"/>
    <x v="10"/>
    <x v="2"/>
    <n v="-526"/>
  </r>
  <r>
    <x v="5"/>
    <n v="637641"/>
    <n v="292249"/>
    <x v="0"/>
    <s v="IF-HPL/SHPCHAN"/>
    <x v="10"/>
    <x v="3"/>
    <n v="-584"/>
  </r>
  <r>
    <x v="5"/>
    <n v="637641"/>
    <n v="292249"/>
    <x v="0"/>
    <s v="IF-HPL/SHPCHAN"/>
    <x v="10"/>
    <x v="4"/>
    <n v="-552"/>
  </r>
  <r>
    <x v="5"/>
    <n v="637641"/>
    <n v="292249"/>
    <x v="0"/>
    <s v="IF-HPL/SHPCHAN"/>
    <x v="10"/>
    <x v="5"/>
    <n v="-542"/>
  </r>
  <r>
    <x v="5"/>
    <n v="637641"/>
    <n v="292249"/>
    <x v="0"/>
    <s v="IF-HPL/SHPCHAN"/>
    <x v="10"/>
    <x v="6"/>
    <n v="-520"/>
  </r>
  <r>
    <x v="5"/>
    <n v="637641"/>
    <n v="292249"/>
    <x v="0"/>
    <s v="IF-HPL/SHPCHAN"/>
    <x v="10"/>
    <x v="7"/>
    <n v="-582"/>
  </r>
  <r>
    <x v="5"/>
    <n v="637641"/>
    <n v="292249"/>
    <x v="0"/>
    <s v="IF-HPL/SHPCHAN"/>
    <x v="10"/>
    <x v="8"/>
    <n v="-554"/>
  </r>
  <r>
    <x v="5"/>
    <n v="637641"/>
    <n v="292249"/>
    <x v="0"/>
    <s v="IF-HPL/SHPCHAN"/>
    <x v="10"/>
    <x v="9"/>
    <n v="-1013"/>
  </r>
  <r>
    <x v="5"/>
    <n v="637641"/>
    <n v="292249"/>
    <x v="0"/>
    <s v="IF-HPL/SHPCHAN"/>
    <x v="10"/>
    <x v="10"/>
    <n v="-1013"/>
  </r>
  <r>
    <x v="5"/>
    <n v="637641"/>
    <n v="292249"/>
    <x v="0"/>
    <s v="IF-HPL/SHPCHAN"/>
    <x v="10"/>
    <x v="11"/>
    <n v="-1013"/>
  </r>
  <r>
    <x v="5"/>
    <n v="637642"/>
    <n v="292249"/>
    <x v="0"/>
    <s v="IF-HPL/SHPCHAN"/>
    <x v="10"/>
    <x v="4"/>
    <n v="-1"/>
  </r>
  <r>
    <x v="5"/>
    <n v="637642"/>
    <n v="292249"/>
    <x v="0"/>
    <s v="IF-HPL/SHPCHAN"/>
    <x v="10"/>
    <x v="5"/>
    <n v="-1"/>
  </r>
  <r>
    <x v="5"/>
    <n v="637642"/>
    <n v="292249"/>
    <x v="0"/>
    <s v="IF-HPL/SHPCHAN"/>
    <x v="10"/>
    <x v="6"/>
    <n v="-1"/>
  </r>
  <r>
    <x v="5"/>
    <n v="637642"/>
    <n v="292249"/>
    <x v="0"/>
    <s v="IF-HPL/SHPCHAN"/>
    <x v="10"/>
    <x v="7"/>
    <n v="-1"/>
  </r>
  <r>
    <x v="5"/>
    <n v="637642"/>
    <n v="292249"/>
    <x v="0"/>
    <s v="IF-HPL/SHPCHAN"/>
    <x v="10"/>
    <x v="8"/>
    <n v="-1"/>
  </r>
  <r>
    <x v="5"/>
    <n v="637642"/>
    <n v="292249"/>
    <x v="0"/>
    <s v="IF-HPL/SHPCHAN"/>
    <x v="10"/>
    <x v="9"/>
    <n v="-1"/>
  </r>
  <r>
    <x v="5"/>
    <n v="637642"/>
    <n v="292249"/>
    <x v="0"/>
    <s v="IF-HPL/SHPCHAN"/>
    <x v="10"/>
    <x v="10"/>
    <n v="-1"/>
  </r>
  <r>
    <x v="5"/>
    <n v="637642"/>
    <n v="292249"/>
    <x v="0"/>
    <s v="IF-HPL/SHPCHAN"/>
    <x v="10"/>
    <x v="11"/>
    <n v="-1"/>
  </r>
  <r>
    <x v="5"/>
    <n v="637643"/>
    <n v="292249"/>
    <x v="0"/>
    <s v="IF-HPL/SHPCHAN"/>
    <x v="6"/>
    <x v="0"/>
    <n v="-4"/>
  </r>
  <r>
    <x v="5"/>
    <n v="637643"/>
    <n v="292249"/>
    <x v="0"/>
    <s v="IF-HPL/SHPCHAN"/>
    <x v="6"/>
    <x v="1"/>
    <n v="-4"/>
  </r>
  <r>
    <x v="5"/>
    <n v="637643"/>
    <n v="292249"/>
    <x v="0"/>
    <s v="IF-HPL/SHPCHAN"/>
    <x v="6"/>
    <x v="2"/>
    <n v="-4"/>
  </r>
  <r>
    <x v="5"/>
    <n v="637643"/>
    <n v="292249"/>
    <x v="0"/>
    <s v="IF-HPL/SHPCHAN"/>
    <x v="6"/>
    <x v="3"/>
    <n v="-4"/>
  </r>
  <r>
    <x v="5"/>
    <n v="637643"/>
    <n v="292249"/>
    <x v="0"/>
    <s v="IF-HPL/SHPCHAN"/>
    <x v="6"/>
    <x v="4"/>
    <n v="-4"/>
  </r>
  <r>
    <x v="5"/>
    <n v="637643"/>
    <n v="292249"/>
    <x v="0"/>
    <s v="IF-HPL/SHPCHAN"/>
    <x v="6"/>
    <x v="5"/>
    <n v="-4"/>
  </r>
  <r>
    <x v="5"/>
    <n v="637643"/>
    <n v="292249"/>
    <x v="0"/>
    <s v="IF-HPL/SHPCHAN"/>
    <x v="6"/>
    <x v="6"/>
    <n v="-4"/>
  </r>
  <r>
    <x v="5"/>
    <n v="637643"/>
    <n v="292249"/>
    <x v="0"/>
    <s v="IF-HPL/SHPCHAN"/>
    <x v="6"/>
    <x v="7"/>
    <n v="-4"/>
  </r>
  <r>
    <x v="5"/>
    <n v="637643"/>
    <n v="292249"/>
    <x v="0"/>
    <s v="IF-HPL/SHPCHAN"/>
    <x v="6"/>
    <x v="8"/>
    <n v="-4"/>
  </r>
  <r>
    <x v="5"/>
    <n v="637643"/>
    <n v="292249"/>
    <x v="0"/>
    <s v="IF-HPL/SHPCHAN"/>
    <x v="6"/>
    <x v="9"/>
    <n v="-4"/>
  </r>
  <r>
    <x v="5"/>
    <n v="637643"/>
    <n v="292249"/>
    <x v="0"/>
    <s v="IF-HPL/SHPCHAN"/>
    <x v="6"/>
    <x v="10"/>
    <n v="-4"/>
  </r>
  <r>
    <x v="5"/>
    <n v="637643"/>
    <n v="292249"/>
    <x v="0"/>
    <s v="IF-HPL/SHPCHAN"/>
    <x v="6"/>
    <x v="11"/>
    <n v="-4"/>
  </r>
  <r>
    <x v="5"/>
    <n v="637646"/>
    <n v="292249"/>
    <x v="0"/>
    <s v="IF-HPL/SHPCHAN"/>
    <x v="0"/>
    <x v="0"/>
    <n v="-30"/>
  </r>
  <r>
    <x v="5"/>
    <n v="637646"/>
    <n v="292249"/>
    <x v="0"/>
    <s v="IF-HPL/SHPCHAN"/>
    <x v="0"/>
    <x v="1"/>
    <n v="-30"/>
  </r>
  <r>
    <x v="5"/>
    <n v="637646"/>
    <n v="292249"/>
    <x v="0"/>
    <s v="IF-HPL/SHPCHAN"/>
    <x v="0"/>
    <x v="2"/>
    <n v="-30"/>
  </r>
  <r>
    <x v="5"/>
    <n v="637646"/>
    <n v="292249"/>
    <x v="0"/>
    <s v="IF-HPL/SHPCHAN"/>
    <x v="0"/>
    <x v="3"/>
    <n v="-30"/>
  </r>
  <r>
    <x v="5"/>
    <n v="637646"/>
    <n v="292249"/>
    <x v="0"/>
    <s v="IF-HPL/SHPCHAN"/>
    <x v="0"/>
    <x v="4"/>
    <n v="-30"/>
  </r>
  <r>
    <x v="5"/>
    <n v="637646"/>
    <n v="292249"/>
    <x v="0"/>
    <s v="IF-HPL/SHPCHAN"/>
    <x v="0"/>
    <x v="5"/>
    <n v="-30"/>
  </r>
  <r>
    <x v="5"/>
    <n v="637646"/>
    <n v="292249"/>
    <x v="0"/>
    <s v="IF-HPL/SHPCHAN"/>
    <x v="0"/>
    <x v="6"/>
    <n v="-30"/>
  </r>
  <r>
    <x v="5"/>
    <n v="637646"/>
    <n v="292249"/>
    <x v="0"/>
    <s v="IF-HPL/SHPCHAN"/>
    <x v="0"/>
    <x v="7"/>
    <n v="-30"/>
  </r>
  <r>
    <x v="5"/>
    <n v="637646"/>
    <n v="292249"/>
    <x v="0"/>
    <s v="IF-HPL/SHPCHAN"/>
    <x v="0"/>
    <x v="8"/>
    <n v="-30"/>
  </r>
  <r>
    <x v="5"/>
    <n v="637646"/>
    <n v="292249"/>
    <x v="0"/>
    <s v="IF-HPL/SHPCHAN"/>
    <x v="0"/>
    <x v="9"/>
    <n v="-30"/>
  </r>
  <r>
    <x v="5"/>
    <n v="637646"/>
    <n v="292249"/>
    <x v="0"/>
    <s v="IF-HPL/SHPCHAN"/>
    <x v="0"/>
    <x v="10"/>
    <n v="-30"/>
  </r>
  <r>
    <x v="5"/>
    <n v="637646"/>
    <n v="292249"/>
    <x v="0"/>
    <s v="IF-HPL/SHPCHAN"/>
    <x v="0"/>
    <x v="11"/>
    <n v="-30"/>
  </r>
  <r>
    <x v="5"/>
    <n v="637648"/>
    <n v="292249"/>
    <x v="0"/>
    <s v="IF-HPL/SHPCHAN"/>
    <x v="0"/>
    <x v="0"/>
    <n v="-60"/>
  </r>
  <r>
    <x v="5"/>
    <n v="637648"/>
    <n v="292249"/>
    <x v="0"/>
    <s v="IF-HPL/SHPCHAN"/>
    <x v="0"/>
    <x v="1"/>
    <n v="-60"/>
  </r>
  <r>
    <x v="5"/>
    <n v="637648"/>
    <n v="292249"/>
    <x v="0"/>
    <s v="IF-HPL/SHPCHAN"/>
    <x v="0"/>
    <x v="2"/>
    <n v="-60"/>
  </r>
  <r>
    <x v="5"/>
    <n v="637648"/>
    <n v="292249"/>
    <x v="0"/>
    <s v="IF-HPL/SHPCHAN"/>
    <x v="0"/>
    <x v="3"/>
    <n v="-60"/>
  </r>
  <r>
    <x v="5"/>
    <n v="637648"/>
    <n v="292249"/>
    <x v="0"/>
    <s v="IF-HPL/SHPCHAN"/>
    <x v="0"/>
    <x v="4"/>
    <n v="-60"/>
  </r>
  <r>
    <x v="5"/>
    <n v="637648"/>
    <n v="292249"/>
    <x v="0"/>
    <s v="IF-HPL/SHPCHAN"/>
    <x v="0"/>
    <x v="5"/>
    <n v="-60"/>
  </r>
  <r>
    <x v="5"/>
    <n v="637648"/>
    <n v="292249"/>
    <x v="0"/>
    <s v="IF-HPL/SHPCHAN"/>
    <x v="0"/>
    <x v="6"/>
    <n v="-60"/>
  </r>
  <r>
    <x v="5"/>
    <n v="637648"/>
    <n v="292249"/>
    <x v="0"/>
    <s v="IF-HPL/SHPCHAN"/>
    <x v="0"/>
    <x v="7"/>
    <n v="-60"/>
  </r>
  <r>
    <x v="5"/>
    <n v="637648"/>
    <n v="292249"/>
    <x v="0"/>
    <s v="IF-HPL/SHPCHAN"/>
    <x v="0"/>
    <x v="8"/>
    <n v="-60"/>
  </r>
  <r>
    <x v="5"/>
    <n v="637648"/>
    <n v="292249"/>
    <x v="0"/>
    <s v="IF-HPL/SHPCHAN"/>
    <x v="0"/>
    <x v="9"/>
    <n v="-60"/>
  </r>
  <r>
    <x v="5"/>
    <n v="637648"/>
    <n v="292249"/>
    <x v="0"/>
    <s v="IF-HPL/SHPCHAN"/>
    <x v="0"/>
    <x v="10"/>
    <n v="-60"/>
  </r>
  <r>
    <x v="5"/>
    <n v="637648"/>
    <n v="292249"/>
    <x v="0"/>
    <s v="IF-HPL/SHPCHAN"/>
    <x v="0"/>
    <x v="11"/>
    <n v="-60"/>
  </r>
  <r>
    <x v="5"/>
    <n v="637649"/>
    <n v="292249"/>
    <x v="0"/>
    <s v="IF-HPL/SHPCHAN"/>
    <x v="5"/>
    <x v="0"/>
    <n v="-12"/>
  </r>
  <r>
    <x v="5"/>
    <n v="637649"/>
    <n v="292249"/>
    <x v="0"/>
    <s v="IF-HPL/SHPCHAN"/>
    <x v="5"/>
    <x v="1"/>
    <n v="-12"/>
  </r>
  <r>
    <x v="5"/>
    <n v="637649"/>
    <n v="292249"/>
    <x v="0"/>
    <s v="IF-HPL/SHPCHAN"/>
    <x v="5"/>
    <x v="2"/>
    <n v="-12"/>
  </r>
  <r>
    <x v="5"/>
    <n v="637649"/>
    <n v="292249"/>
    <x v="0"/>
    <s v="IF-HPL/SHPCHAN"/>
    <x v="5"/>
    <x v="3"/>
    <n v="-12"/>
  </r>
  <r>
    <x v="5"/>
    <n v="637649"/>
    <n v="292249"/>
    <x v="0"/>
    <s v="IF-HPL/SHPCHAN"/>
    <x v="5"/>
    <x v="4"/>
    <n v="-12"/>
  </r>
  <r>
    <x v="5"/>
    <n v="637649"/>
    <n v="292249"/>
    <x v="0"/>
    <s v="IF-HPL/SHPCHAN"/>
    <x v="5"/>
    <x v="5"/>
    <n v="-12"/>
  </r>
  <r>
    <x v="5"/>
    <n v="637649"/>
    <n v="292249"/>
    <x v="0"/>
    <s v="IF-HPL/SHPCHAN"/>
    <x v="5"/>
    <x v="6"/>
    <n v="-12"/>
  </r>
  <r>
    <x v="5"/>
    <n v="637649"/>
    <n v="292249"/>
    <x v="0"/>
    <s v="IF-HPL/SHPCHAN"/>
    <x v="5"/>
    <x v="7"/>
    <n v="-12"/>
  </r>
  <r>
    <x v="5"/>
    <n v="637649"/>
    <n v="292249"/>
    <x v="0"/>
    <s v="IF-HPL/SHPCHAN"/>
    <x v="5"/>
    <x v="8"/>
    <n v="-12"/>
  </r>
  <r>
    <x v="5"/>
    <n v="637649"/>
    <n v="292249"/>
    <x v="0"/>
    <s v="IF-HPL/SHPCHAN"/>
    <x v="5"/>
    <x v="9"/>
    <n v="-12"/>
  </r>
  <r>
    <x v="5"/>
    <n v="637649"/>
    <n v="292249"/>
    <x v="0"/>
    <s v="IF-HPL/SHPCHAN"/>
    <x v="5"/>
    <x v="10"/>
    <n v="-12"/>
  </r>
  <r>
    <x v="5"/>
    <n v="637649"/>
    <n v="292249"/>
    <x v="0"/>
    <s v="IF-HPL/SHPCHAN"/>
    <x v="5"/>
    <x v="11"/>
    <n v="-12"/>
  </r>
  <r>
    <x v="381"/>
    <n v="638409"/>
    <n v="293483"/>
    <x v="0"/>
    <s v="IF-KATY/TAIL"/>
    <x v="5"/>
    <x v="0"/>
    <n v="-2000"/>
  </r>
  <r>
    <x v="381"/>
    <n v="638409"/>
    <n v="293483"/>
    <x v="0"/>
    <s v="IF-KATY/TAIL"/>
    <x v="5"/>
    <x v="1"/>
    <n v="-2000"/>
  </r>
  <r>
    <x v="381"/>
    <n v="638409"/>
    <n v="293483"/>
    <x v="0"/>
    <s v="IF-KATY/TAIL"/>
    <x v="5"/>
    <x v="2"/>
    <n v="-2000"/>
  </r>
  <r>
    <x v="381"/>
    <n v="638409"/>
    <n v="293483"/>
    <x v="0"/>
    <s v="IF-KATY/TAIL"/>
    <x v="5"/>
    <x v="3"/>
    <n v="-2000"/>
  </r>
  <r>
    <x v="381"/>
    <n v="638409"/>
    <n v="293483"/>
    <x v="0"/>
    <s v="IF-KATY/TAIL"/>
    <x v="5"/>
    <x v="4"/>
    <n v="-2000"/>
  </r>
  <r>
    <x v="381"/>
    <n v="638409"/>
    <n v="293483"/>
    <x v="0"/>
    <s v="IF-KATY/TAIL"/>
    <x v="5"/>
    <x v="5"/>
    <n v="-2000"/>
  </r>
  <r>
    <x v="381"/>
    <n v="638409"/>
    <n v="293483"/>
    <x v="0"/>
    <s v="IF-KATY/TAIL"/>
    <x v="5"/>
    <x v="6"/>
    <n v="-2000"/>
  </r>
  <r>
    <x v="381"/>
    <n v="638409"/>
    <n v="293483"/>
    <x v="0"/>
    <s v="IF-KATY/TAIL"/>
    <x v="5"/>
    <x v="7"/>
    <n v="-2000"/>
  </r>
  <r>
    <x v="381"/>
    <n v="638409"/>
    <n v="293483"/>
    <x v="0"/>
    <s v="IF-KATY/TAIL"/>
    <x v="5"/>
    <x v="8"/>
    <n v="-2000"/>
  </r>
  <r>
    <x v="381"/>
    <n v="638409"/>
    <n v="293483"/>
    <x v="0"/>
    <s v="IF-KATY/TAIL"/>
    <x v="5"/>
    <x v="9"/>
    <n v="-2000"/>
  </r>
  <r>
    <x v="381"/>
    <n v="638409"/>
    <n v="293483"/>
    <x v="0"/>
    <s v="IF-KATY/TAIL"/>
    <x v="5"/>
    <x v="10"/>
    <n v="-2000"/>
  </r>
  <r>
    <x v="381"/>
    <n v="638409"/>
    <n v="293483"/>
    <x v="0"/>
    <s v="IF-KATY/TAIL"/>
    <x v="5"/>
    <x v="11"/>
    <n v="-2000"/>
  </r>
  <r>
    <x v="322"/>
    <n v="638517"/>
    <n v="293550"/>
    <x v="0"/>
    <s v="IF-KATY/TAIL"/>
    <x v="5"/>
    <x v="0"/>
    <n v="-10000"/>
  </r>
  <r>
    <x v="322"/>
    <n v="638517"/>
    <n v="293550"/>
    <x v="0"/>
    <s v="IF-KATY/TAIL"/>
    <x v="5"/>
    <x v="1"/>
    <n v="-10000"/>
  </r>
  <r>
    <x v="322"/>
    <n v="638517"/>
    <n v="293550"/>
    <x v="0"/>
    <s v="IF-KATY/TAIL"/>
    <x v="5"/>
    <x v="2"/>
    <n v="-10000"/>
  </r>
  <r>
    <x v="322"/>
    <n v="638517"/>
    <n v="293550"/>
    <x v="0"/>
    <s v="IF-KATY/TAIL"/>
    <x v="5"/>
    <x v="3"/>
    <n v="-10000"/>
  </r>
  <r>
    <x v="322"/>
    <n v="638517"/>
    <n v="293550"/>
    <x v="0"/>
    <s v="IF-KATY/TAIL"/>
    <x v="5"/>
    <x v="4"/>
    <n v="-10000"/>
  </r>
  <r>
    <x v="322"/>
    <n v="638517"/>
    <n v="293550"/>
    <x v="0"/>
    <s v="IF-KATY/TAIL"/>
    <x v="5"/>
    <x v="5"/>
    <n v="-10000"/>
  </r>
  <r>
    <x v="322"/>
    <n v="638517"/>
    <n v="293550"/>
    <x v="0"/>
    <s v="IF-KATY/TAIL"/>
    <x v="5"/>
    <x v="6"/>
    <n v="-10000"/>
  </r>
  <r>
    <x v="322"/>
    <n v="638517"/>
    <n v="293550"/>
    <x v="0"/>
    <s v="IF-KATY/TAIL"/>
    <x v="5"/>
    <x v="7"/>
    <n v="-10000"/>
  </r>
  <r>
    <x v="322"/>
    <n v="638517"/>
    <n v="293550"/>
    <x v="0"/>
    <s v="IF-KATY/TAIL"/>
    <x v="5"/>
    <x v="8"/>
    <n v="-10000"/>
  </r>
  <r>
    <x v="322"/>
    <n v="638517"/>
    <n v="293550"/>
    <x v="0"/>
    <s v="IF-KATY/TAIL"/>
    <x v="5"/>
    <x v="9"/>
    <n v="-10000"/>
  </r>
  <r>
    <x v="322"/>
    <n v="638517"/>
    <n v="293550"/>
    <x v="0"/>
    <s v="IF-KATY/TAIL"/>
    <x v="5"/>
    <x v="10"/>
    <n v="-10000"/>
  </r>
  <r>
    <x v="322"/>
    <n v="638517"/>
    <n v="293550"/>
    <x v="0"/>
    <s v="IF-KATY/TAIL"/>
    <x v="5"/>
    <x v="11"/>
    <n v="-10000"/>
  </r>
  <r>
    <x v="356"/>
    <n v="638789"/>
    <n v="293801"/>
    <x v="0"/>
    <s v="IF-HPL/SHPCHAN"/>
    <x v="5"/>
    <x v="0"/>
    <n v="5000"/>
  </r>
  <r>
    <x v="356"/>
    <n v="638789"/>
    <n v="293801"/>
    <x v="0"/>
    <s v="IF-HPL/SHPCHAN"/>
    <x v="5"/>
    <x v="1"/>
    <n v="5000"/>
  </r>
  <r>
    <x v="356"/>
    <n v="638789"/>
    <n v="293801"/>
    <x v="0"/>
    <s v="IF-HPL/SHPCHAN"/>
    <x v="5"/>
    <x v="2"/>
    <n v="5000"/>
  </r>
  <r>
    <x v="356"/>
    <n v="638789"/>
    <n v="293801"/>
    <x v="0"/>
    <s v="IF-HPL/SHPCHAN"/>
    <x v="5"/>
    <x v="3"/>
    <n v="5000"/>
  </r>
  <r>
    <x v="356"/>
    <n v="638789"/>
    <n v="293801"/>
    <x v="0"/>
    <s v="IF-HPL/SHPCHAN"/>
    <x v="5"/>
    <x v="4"/>
    <n v="5000"/>
  </r>
  <r>
    <x v="356"/>
    <n v="638789"/>
    <n v="293801"/>
    <x v="0"/>
    <s v="IF-HPL/SHPCHAN"/>
    <x v="5"/>
    <x v="5"/>
    <n v="5000"/>
  </r>
  <r>
    <x v="356"/>
    <n v="638789"/>
    <n v="293801"/>
    <x v="0"/>
    <s v="IF-HPL/SHPCHAN"/>
    <x v="5"/>
    <x v="6"/>
    <n v="5000"/>
  </r>
  <r>
    <x v="356"/>
    <n v="638789"/>
    <n v="293801"/>
    <x v="0"/>
    <s v="IF-HPL/SHPCHAN"/>
    <x v="5"/>
    <x v="7"/>
    <n v="5000"/>
  </r>
  <r>
    <x v="356"/>
    <n v="638789"/>
    <n v="293801"/>
    <x v="0"/>
    <s v="IF-HPL/SHPCHAN"/>
    <x v="5"/>
    <x v="8"/>
    <n v="5000"/>
  </r>
  <r>
    <x v="356"/>
    <n v="638789"/>
    <n v="293801"/>
    <x v="0"/>
    <s v="IF-HPL/SHPCHAN"/>
    <x v="5"/>
    <x v="9"/>
    <n v="5000"/>
  </r>
  <r>
    <x v="356"/>
    <n v="638789"/>
    <n v="293801"/>
    <x v="0"/>
    <s v="IF-HPL/SHPCHAN"/>
    <x v="5"/>
    <x v="10"/>
    <n v="5000"/>
  </r>
  <r>
    <x v="356"/>
    <n v="638789"/>
    <n v="293801"/>
    <x v="0"/>
    <s v="IF-HPL/SHPCHAN"/>
    <x v="5"/>
    <x v="11"/>
    <n v="5000"/>
  </r>
  <r>
    <x v="285"/>
    <n v="641997"/>
    <n v="296629"/>
    <x v="0"/>
    <s v="IF-HPL/SHPCHAN"/>
    <x v="3"/>
    <x v="1"/>
    <n v="30"/>
  </r>
  <r>
    <x v="285"/>
    <n v="641997"/>
    <n v="296629"/>
    <x v="0"/>
    <s v="IF-HPL/SHPCHAN"/>
    <x v="3"/>
    <x v="2"/>
    <n v="30"/>
  </r>
  <r>
    <x v="285"/>
    <n v="641997"/>
    <n v="296629"/>
    <x v="0"/>
    <s v="IF-HPL/SHPCHAN"/>
    <x v="3"/>
    <x v="3"/>
    <n v="30"/>
  </r>
  <r>
    <x v="285"/>
    <n v="641997"/>
    <n v="296629"/>
    <x v="0"/>
    <s v="IF-HPL/SHPCHAN"/>
    <x v="3"/>
    <x v="4"/>
    <n v="30"/>
  </r>
  <r>
    <x v="285"/>
    <n v="641997"/>
    <n v="296629"/>
    <x v="0"/>
    <s v="IF-HPL/SHPCHAN"/>
    <x v="3"/>
    <x v="5"/>
    <n v="30"/>
  </r>
  <r>
    <x v="285"/>
    <n v="641997"/>
    <n v="296629"/>
    <x v="0"/>
    <s v="IF-HPL/SHPCHAN"/>
    <x v="3"/>
    <x v="6"/>
    <n v="60"/>
  </r>
  <r>
    <x v="285"/>
    <n v="641997"/>
    <n v="296629"/>
    <x v="0"/>
    <s v="IF-HPL/SHPCHAN"/>
    <x v="3"/>
    <x v="7"/>
    <n v="30"/>
  </r>
  <r>
    <x v="285"/>
    <n v="641997"/>
    <n v="296629"/>
    <x v="0"/>
    <s v="IF-HPL/SHPCHAN"/>
    <x v="3"/>
    <x v="8"/>
    <n v="30"/>
  </r>
  <r>
    <x v="285"/>
    <n v="641997"/>
    <n v="296629"/>
    <x v="0"/>
    <s v="IF-HPL/SHPCHAN"/>
    <x v="3"/>
    <x v="9"/>
    <n v="30"/>
  </r>
  <r>
    <x v="285"/>
    <n v="641997"/>
    <n v="296629"/>
    <x v="0"/>
    <s v="IF-HPL/SHPCHAN"/>
    <x v="3"/>
    <x v="10"/>
    <n v="30"/>
  </r>
  <r>
    <x v="285"/>
    <n v="641997"/>
    <n v="296629"/>
    <x v="0"/>
    <s v="IF-HPL/SHPCHAN"/>
    <x v="3"/>
    <x v="11"/>
    <n v="30"/>
  </r>
  <r>
    <x v="14"/>
    <n v="643604"/>
    <n v="298107"/>
    <x v="0"/>
    <s v="GDP-HPL/SHPCH"/>
    <x v="5"/>
    <x v="0"/>
    <n v="18"/>
  </r>
  <r>
    <x v="14"/>
    <n v="643604"/>
    <n v="298107"/>
    <x v="0"/>
    <s v="GDP-HPL/SHPCH"/>
    <x v="5"/>
    <x v="1"/>
    <n v="18"/>
  </r>
  <r>
    <x v="14"/>
    <n v="643604"/>
    <n v="298107"/>
    <x v="0"/>
    <s v="GDP-HPL/SHPCH"/>
    <x v="5"/>
    <x v="2"/>
    <n v="18"/>
  </r>
  <r>
    <x v="14"/>
    <n v="643604"/>
    <n v="298107"/>
    <x v="0"/>
    <s v="GDP-HPL/SHPCH"/>
    <x v="5"/>
    <x v="3"/>
    <n v="18"/>
  </r>
  <r>
    <x v="14"/>
    <n v="643604"/>
    <n v="298107"/>
    <x v="0"/>
    <s v="GDP-HPL/SHPCH"/>
    <x v="5"/>
    <x v="4"/>
    <n v="18"/>
  </r>
  <r>
    <x v="14"/>
    <n v="643604"/>
    <n v="298107"/>
    <x v="0"/>
    <s v="GDP-HPL/SHPCH"/>
    <x v="5"/>
    <x v="5"/>
    <n v="18"/>
  </r>
  <r>
    <x v="14"/>
    <n v="643604"/>
    <n v="298107"/>
    <x v="0"/>
    <s v="GDP-HPL/SHPCH"/>
    <x v="5"/>
    <x v="6"/>
    <n v="18"/>
  </r>
  <r>
    <x v="14"/>
    <n v="643604"/>
    <n v="298107"/>
    <x v="0"/>
    <s v="GDP-HPL/SHPCH"/>
    <x v="5"/>
    <x v="7"/>
    <n v="18"/>
  </r>
  <r>
    <x v="14"/>
    <n v="643604"/>
    <n v="298107"/>
    <x v="0"/>
    <s v="GDP-HPL/SHPCH"/>
    <x v="5"/>
    <x v="8"/>
    <n v="18"/>
  </r>
  <r>
    <x v="14"/>
    <n v="643604"/>
    <n v="298107"/>
    <x v="0"/>
    <s v="GDP-HPL/SHPCH"/>
    <x v="5"/>
    <x v="9"/>
    <n v="18"/>
  </r>
  <r>
    <x v="14"/>
    <n v="643604"/>
    <n v="298107"/>
    <x v="0"/>
    <s v="GDP-HPL/SHPCH"/>
    <x v="5"/>
    <x v="10"/>
    <n v="18"/>
  </r>
  <r>
    <x v="14"/>
    <n v="643604"/>
    <n v="298107"/>
    <x v="0"/>
    <s v="GDP-HPL/SHPCH"/>
    <x v="5"/>
    <x v="11"/>
    <n v="18"/>
  </r>
  <r>
    <x v="396"/>
    <n v="643838"/>
    <n v="298335"/>
    <x v="0"/>
    <s v="IF-TEXOMA"/>
    <x v="9"/>
    <x v="0"/>
    <n v="76"/>
  </r>
  <r>
    <x v="396"/>
    <n v="643838"/>
    <n v="298335"/>
    <x v="0"/>
    <s v="IF-TEXOMA"/>
    <x v="9"/>
    <x v="1"/>
    <n v="76"/>
  </r>
  <r>
    <x v="396"/>
    <n v="643838"/>
    <n v="298335"/>
    <x v="0"/>
    <s v="IF-TEXOMA"/>
    <x v="9"/>
    <x v="2"/>
    <n v="76"/>
  </r>
  <r>
    <x v="396"/>
    <n v="643838"/>
    <n v="298335"/>
    <x v="0"/>
    <s v="IF-TEXOMA"/>
    <x v="9"/>
    <x v="3"/>
    <n v="76"/>
  </r>
  <r>
    <x v="396"/>
    <n v="643838"/>
    <n v="298335"/>
    <x v="0"/>
    <s v="IF-TEXOMA"/>
    <x v="9"/>
    <x v="4"/>
    <n v="76"/>
  </r>
  <r>
    <x v="396"/>
    <n v="643838"/>
    <n v="298335"/>
    <x v="0"/>
    <s v="IF-TEXOMA"/>
    <x v="9"/>
    <x v="5"/>
    <n v="76"/>
  </r>
  <r>
    <x v="396"/>
    <n v="643838"/>
    <n v="298335"/>
    <x v="0"/>
    <s v="IF-TEXOMA"/>
    <x v="9"/>
    <x v="6"/>
    <n v="76"/>
  </r>
  <r>
    <x v="396"/>
    <n v="643838"/>
    <n v="298335"/>
    <x v="0"/>
    <s v="IF-TEXOMA"/>
    <x v="9"/>
    <x v="7"/>
    <n v="76"/>
  </r>
  <r>
    <x v="396"/>
    <n v="643838"/>
    <n v="298335"/>
    <x v="0"/>
    <s v="IF-TEXOMA"/>
    <x v="9"/>
    <x v="8"/>
    <n v="76"/>
  </r>
  <r>
    <x v="396"/>
    <n v="643838"/>
    <n v="298335"/>
    <x v="0"/>
    <s v="IF-TEXOMA"/>
    <x v="9"/>
    <x v="9"/>
    <n v="76"/>
  </r>
  <r>
    <x v="396"/>
    <n v="643838"/>
    <n v="298335"/>
    <x v="0"/>
    <s v="IF-TEXOMA"/>
    <x v="9"/>
    <x v="10"/>
    <n v="76"/>
  </r>
  <r>
    <x v="396"/>
    <n v="643838"/>
    <n v="298335"/>
    <x v="0"/>
    <s v="IF-TEXOMA"/>
    <x v="9"/>
    <x v="11"/>
    <n v="76"/>
  </r>
  <r>
    <x v="42"/>
    <n v="644828"/>
    <n v="298107"/>
    <x v="0"/>
    <s v="GDP-HPL/SHPCH"/>
    <x v="5"/>
    <x v="0"/>
    <n v="-18"/>
  </r>
  <r>
    <x v="42"/>
    <n v="644828"/>
    <n v="298107"/>
    <x v="0"/>
    <s v="GDP-HPL/SHPCH"/>
    <x v="5"/>
    <x v="1"/>
    <n v="-18"/>
  </r>
  <r>
    <x v="42"/>
    <n v="644828"/>
    <n v="298107"/>
    <x v="0"/>
    <s v="GDP-HPL/SHPCH"/>
    <x v="5"/>
    <x v="2"/>
    <n v="-18"/>
  </r>
  <r>
    <x v="42"/>
    <n v="644828"/>
    <n v="298107"/>
    <x v="0"/>
    <s v="GDP-HPL/SHPCH"/>
    <x v="5"/>
    <x v="3"/>
    <n v="-18"/>
  </r>
  <r>
    <x v="42"/>
    <n v="644828"/>
    <n v="298107"/>
    <x v="0"/>
    <s v="GDP-HPL/SHPCH"/>
    <x v="5"/>
    <x v="4"/>
    <n v="-18"/>
  </r>
  <r>
    <x v="42"/>
    <n v="644828"/>
    <n v="298107"/>
    <x v="0"/>
    <s v="GDP-HPL/SHPCH"/>
    <x v="5"/>
    <x v="5"/>
    <n v="-18"/>
  </r>
  <r>
    <x v="42"/>
    <n v="644828"/>
    <n v="298107"/>
    <x v="0"/>
    <s v="GDP-HPL/SHPCH"/>
    <x v="5"/>
    <x v="6"/>
    <n v="-18"/>
  </r>
  <r>
    <x v="42"/>
    <n v="644828"/>
    <n v="298107"/>
    <x v="0"/>
    <s v="GDP-HPL/SHPCH"/>
    <x v="5"/>
    <x v="7"/>
    <n v="-18"/>
  </r>
  <r>
    <x v="42"/>
    <n v="644828"/>
    <n v="298107"/>
    <x v="0"/>
    <s v="GDP-HPL/SHPCH"/>
    <x v="5"/>
    <x v="8"/>
    <n v="-18"/>
  </r>
  <r>
    <x v="42"/>
    <n v="644828"/>
    <n v="298107"/>
    <x v="0"/>
    <s v="GDP-HPL/SHPCH"/>
    <x v="5"/>
    <x v="9"/>
    <n v="-18"/>
  </r>
  <r>
    <x v="42"/>
    <n v="644828"/>
    <n v="298107"/>
    <x v="0"/>
    <s v="GDP-HPL/SHPCH"/>
    <x v="5"/>
    <x v="10"/>
    <n v="-18"/>
  </r>
  <r>
    <x v="42"/>
    <n v="644828"/>
    <n v="298107"/>
    <x v="0"/>
    <s v="GDP-HPL/SHPCH"/>
    <x v="5"/>
    <x v="11"/>
    <n v="-18"/>
  </r>
  <r>
    <x v="42"/>
    <n v="645155"/>
    <n v="299456"/>
    <x v="0"/>
    <s v="GDP-HPL/SHPCH"/>
    <x v="8"/>
    <x v="0"/>
    <n v="3704"/>
  </r>
  <r>
    <x v="42"/>
    <n v="645155"/>
    <n v="299456"/>
    <x v="0"/>
    <s v="GDP-HPL/SHPCH"/>
    <x v="8"/>
    <x v="1"/>
    <n v="3704"/>
  </r>
  <r>
    <x v="42"/>
    <n v="645155"/>
    <n v="299456"/>
    <x v="0"/>
    <s v="GDP-HPL/SHPCH"/>
    <x v="8"/>
    <x v="2"/>
    <n v="3704"/>
  </r>
  <r>
    <x v="42"/>
    <n v="645155"/>
    <n v="299456"/>
    <x v="0"/>
    <s v="GDP-HPL/SHPCH"/>
    <x v="8"/>
    <x v="3"/>
    <n v="3704"/>
  </r>
  <r>
    <x v="42"/>
    <n v="645155"/>
    <n v="299456"/>
    <x v="0"/>
    <s v="GDP-HPL/SHPCH"/>
    <x v="8"/>
    <x v="4"/>
    <n v="3704"/>
  </r>
  <r>
    <x v="42"/>
    <n v="645155"/>
    <n v="299456"/>
    <x v="0"/>
    <s v="GDP-HPL/SHPCH"/>
    <x v="8"/>
    <x v="5"/>
    <n v="3704"/>
  </r>
  <r>
    <x v="42"/>
    <n v="645155"/>
    <n v="299456"/>
    <x v="0"/>
    <s v="GDP-HPL/SHPCH"/>
    <x v="8"/>
    <x v="6"/>
    <n v="3704"/>
  </r>
  <r>
    <x v="42"/>
    <n v="645155"/>
    <n v="299456"/>
    <x v="0"/>
    <s v="GDP-HPL/SHPCH"/>
    <x v="8"/>
    <x v="7"/>
    <n v="463"/>
  </r>
  <r>
    <x v="42"/>
    <n v="645155"/>
    <n v="299456"/>
    <x v="0"/>
    <s v="GDP-HPL/SHPCH"/>
    <x v="8"/>
    <x v="8"/>
    <n v="463"/>
  </r>
  <r>
    <x v="42"/>
    <n v="645155"/>
    <n v="299456"/>
    <x v="0"/>
    <s v="GDP-HPL/SHPCH"/>
    <x v="8"/>
    <x v="9"/>
    <n v="463"/>
  </r>
  <r>
    <x v="42"/>
    <n v="645155"/>
    <n v="299456"/>
    <x v="0"/>
    <s v="GDP-HPL/SHPCH"/>
    <x v="8"/>
    <x v="10"/>
    <n v="463"/>
  </r>
  <r>
    <x v="42"/>
    <n v="645155"/>
    <n v="299456"/>
    <x v="0"/>
    <s v="GDP-HPL/SHPCH"/>
    <x v="8"/>
    <x v="11"/>
    <n v="463"/>
  </r>
  <r>
    <x v="14"/>
    <n v="645156"/>
    <n v="299456"/>
    <x v="0"/>
    <s v="GDP-HPL/SHPCH"/>
    <x v="8"/>
    <x v="0"/>
    <n v="-3704"/>
  </r>
  <r>
    <x v="14"/>
    <n v="645156"/>
    <n v="299456"/>
    <x v="0"/>
    <s v="GDP-HPL/SHPCH"/>
    <x v="8"/>
    <x v="1"/>
    <n v="-3704"/>
  </r>
  <r>
    <x v="14"/>
    <n v="645156"/>
    <n v="299456"/>
    <x v="0"/>
    <s v="GDP-HPL/SHPCH"/>
    <x v="8"/>
    <x v="2"/>
    <n v="-3704"/>
  </r>
  <r>
    <x v="14"/>
    <n v="645156"/>
    <n v="299456"/>
    <x v="0"/>
    <s v="GDP-HPL/SHPCH"/>
    <x v="8"/>
    <x v="3"/>
    <n v="-3704"/>
  </r>
  <r>
    <x v="14"/>
    <n v="645156"/>
    <n v="299456"/>
    <x v="0"/>
    <s v="GDP-HPL/SHPCH"/>
    <x v="8"/>
    <x v="4"/>
    <n v="-3704"/>
  </r>
  <r>
    <x v="14"/>
    <n v="645156"/>
    <n v="299456"/>
    <x v="0"/>
    <s v="GDP-HPL/SHPCH"/>
    <x v="8"/>
    <x v="5"/>
    <n v="-3704"/>
  </r>
  <r>
    <x v="14"/>
    <n v="645156"/>
    <n v="299456"/>
    <x v="0"/>
    <s v="GDP-HPL/SHPCH"/>
    <x v="8"/>
    <x v="6"/>
    <n v="-3704"/>
  </r>
  <r>
    <x v="14"/>
    <n v="645156"/>
    <n v="299456"/>
    <x v="0"/>
    <s v="GDP-HPL/SHPCH"/>
    <x v="8"/>
    <x v="7"/>
    <n v="-463"/>
  </r>
  <r>
    <x v="14"/>
    <n v="645156"/>
    <n v="299456"/>
    <x v="0"/>
    <s v="GDP-HPL/SHPCH"/>
    <x v="8"/>
    <x v="8"/>
    <n v="-463"/>
  </r>
  <r>
    <x v="14"/>
    <n v="645156"/>
    <n v="299456"/>
    <x v="0"/>
    <s v="GDP-HPL/SHPCH"/>
    <x v="8"/>
    <x v="9"/>
    <n v="-463"/>
  </r>
  <r>
    <x v="14"/>
    <n v="645156"/>
    <n v="299456"/>
    <x v="0"/>
    <s v="GDP-HPL/SHPCH"/>
    <x v="8"/>
    <x v="10"/>
    <n v="-463"/>
  </r>
  <r>
    <x v="14"/>
    <n v="645156"/>
    <n v="299456"/>
    <x v="0"/>
    <s v="GDP-HPL/SHPCH"/>
    <x v="8"/>
    <x v="11"/>
    <n v="-463"/>
  </r>
  <r>
    <x v="397"/>
    <n v="645183"/>
    <n v="299474"/>
    <x v="0"/>
    <s v="IF-THOMPSONVILL"/>
    <x v="3"/>
    <x v="0"/>
    <n v="14367"/>
  </r>
  <r>
    <x v="397"/>
    <n v="645183"/>
    <n v="299474"/>
    <x v="0"/>
    <s v="IF-THOMPSONVILL"/>
    <x v="3"/>
    <x v="1"/>
    <n v="12670"/>
  </r>
  <r>
    <x v="397"/>
    <n v="645183"/>
    <n v="299474"/>
    <x v="0"/>
    <s v="IF-THOMPSONVILL"/>
    <x v="3"/>
    <x v="2"/>
    <n v="14424"/>
  </r>
  <r>
    <x v="397"/>
    <n v="645183"/>
    <n v="299474"/>
    <x v="0"/>
    <s v="IF-THOMPSONVILL"/>
    <x v="3"/>
    <x v="3"/>
    <n v="15398"/>
  </r>
  <r>
    <x v="397"/>
    <n v="645183"/>
    <n v="299474"/>
    <x v="0"/>
    <s v="IF-THOMPSONVILL"/>
    <x v="3"/>
    <x v="4"/>
    <n v="14868"/>
  </r>
  <r>
    <x v="397"/>
    <n v="645183"/>
    <n v="299474"/>
    <x v="0"/>
    <s v="IF-THOMPSONVILL"/>
    <x v="3"/>
    <x v="5"/>
    <n v="9274"/>
  </r>
  <r>
    <x v="397"/>
    <n v="645183"/>
    <n v="299474"/>
    <x v="0"/>
    <s v="IF-THOMPSONVILL"/>
    <x v="3"/>
    <x v="6"/>
    <n v="14831"/>
  </r>
  <r>
    <x v="397"/>
    <n v="645183"/>
    <n v="299474"/>
    <x v="0"/>
    <s v="IF-THOMPSONVILL"/>
    <x v="3"/>
    <x v="7"/>
    <n v="14614"/>
  </r>
  <r>
    <x v="397"/>
    <n v="645183"/>
    <n v="299474"/>
    <x v="0"/>
    <s v="IF-THOMPSONVILL"/>
    <x v="3"/>
    <x v="8"/>
    <n v="14533"/>
  </r>
  <r>
    <x v="397"/>
    <n v="645183"/>
    <n v="299474"/>
    <x v="0"/>
    <s v="IF-THOMPSONVILL"/>
    <x v="3"/>
    <x v="9"/>
    <n v="14344"/>
  </r>
  <r>
    <x v="397"/>
    <n v="645183"/>
    <n v="299474"/>
    <x v="0"/>
    <s v="IF-THOMPSONVILL"/>
    <x v="3"/>
    <x v="10"/>
    <n v="14176"/>
  </r>
  <r>
    <x v="397"/>
    <n v="645183"/>
    <n v="299474"/>
    <x v="0"/>
    <s v="IF-THOMPSONVILL"/>
    <x v="3"/>
    <x v="11"/>
    <n v="13559"/>
  </r>
  <r>
    <x v="322"/>
    <n v="645792"/>
    <n v="299995"/>
    <x v="0"/>
    <s v="IF-KATY/TAIL"/>
    <x v="5"/>
    <x v="0"/>
    <n v="-10000"/>
  </r>
  <r>
    <x v="322"/>
    <n v="645792"/>
    <n v="299995"/>
    <x v="0"/>
    <s v="IF-KATY/TAIL"/>
    <x v="5"/>
    <x v="1"/>
    <n v="-10000"/>
  </r>
  <r>
    <x v="322"/>
    <n v="645792"/>
    <n v="299995"/>
    <x v="0"/>
    <s v="IF-KATY/TAIL"/>
    <x v="5"/>
    <x v="2"/>
    <n v="-10000"/>
  </r>
  <r>
    <x v="322"/>
    <n v="645792"/>
    <n v="299995"/>
    <x v="0"/>
    <s v="IF-KATY/TAIL"/>
    <x v="5"/>
    <x v="3"/>
    <n v="-10000"/>
  </r>
  <r>
    <x v="322"/>
    <n v="645792"/>
    <n v="299995"/>
    <x v="0"/>
    <s v="IF-KATY/TAIL"/>
    <x v="5"/>
    <x v="4"/>
    <n v="-10000"/>
  </r>
  <r>
    <x v="322"/>
    <n v="645792"/>
    <n v="299995"/>
    <x v="0"/>
    <s v="IF-KATY/TAIL"/>
    <x v="5"/>
    <x v="5"/>
    <n v="-10000"/>
  </r>
  <r>
    <x v="322"/>
    <n v="645792"/>
    <n v="299995"/>
    <x v="0"/>
    <s v="IF-KATY/TAIL"/>
    <x v="5"/>
    <x v="6"/>
    <n v="-10000"/>
  </r>
  <r>
    <x v="322"/>
    <n v="645792"/>
    <n v="299995"/>
    <x v="0"/>
    <s v="IF-KATY/TAIL"/>
    <x v="5"/>
    <x v="7"/>
    <n v="-10000"/>
  </r>
  <r>
    <x v="322"/>
    <n v="645792"/>
    <n v="299995"/>
    <x v="0"/>
    <s v="IF-KATY/TAIL"/>
    <x v="5"/>
    <x v="8"/>
    <n v="-10000"/>
  </r>
  <r>
    <x v="322"/>
    <n v="645792"/>
    <n v="299995"/>
    <x v="0"/>
    <s v="IF-KATY/TAIL"/>
    <x v="5"/>
    <x v="9"/>
    <n v="-10000"/>
  </r>
  <r>
    <x v="322"/>
    <n v="645792"/>
    <n v="299995"/>
    <x v="0"/>
    <s v="IF-KATY/TAIL"/>
    <x v="5"/>
    <x v="10"/>
    <n v="-10000"/>
  </r>
  <r>
    <x v="322"/>
    <n v="645792"/>
    <n v="299995"/>
    <x v="0"/>
    <s v="IF-KATY/TAIL"/>
    <x v="5"/>
    <x v="11"/>
    <n v="-10000"/>
  </r>
  <r>
    <x v="3"/>
    <n v="653452"/>
    <n v="306814"/>
    <x v="0"/>
    <s v="IF-HPL/SHPCHAN"/>
    <x v="5"/>
    <x v="0"/>
    <n v="-1"/>
  </r>
  <r>
    <x v="3"/>
    <n v="653452"/>
    <n v="306814"/>
    <x v="0"/>
    <s v="IF-HPL/SHPCHAN"/>
    <x v="5"/>
    <x v="1"/>
    <n v="-1"/>
  </r>
  <r>
    <x v="3"/>
    <n v="653452"/>
    <n v="306814"/>
    <x v="0"/>
    <s v="IF-HPL/SHPCHAN"/>
    <x v="5"/>
    <x v="2"/>
    <n v="-1"/>
  </r>
  <r>
    <x v="3"/>
    <n v="653452"/>
    <n v="306814"/>
    <x v="0"/>
    <s v="IF-HPL/SHPCHAN"/>
    <x v="5"/>
    <x v="3"/>
    <n v="-1"/>
  </r>
  <r>
    <x v="3"/>
    <n v="653452"/>
    <n v="306814"/>
    <x v="0"/>
    <s v="IF-HPL/SHPCHAN"/>
    <x v="5"/>
    <x v="4"/>
    <n v="-1"/>
  </r>
  <r>
    <x v="3"/>
    <n v="653452"/>
    <n v="306814"/>
    <x v="0"/>
    <s v="IF-HPL/SHPCHAN"/>
    <x v="5"/>
    <x v="5"/>
    <n v="-1"/>
  </r>
  <r>
    <x v="3"/>
    <n v="653452"/>
    <n v="306814"/>
    <x v="0"/>
    <s v="IF-HPL/SHPCHAN"/>
    <x v="5"/>
    <x v="6"/>
    <n v="-1"/>
  </r>
  <r>
    <x v="3"/>
    <n v="653452"/>
    <n v="306814"/>
    <x v="0"/>
    <s v="IF-HPL/SHPCHAN"/>
    <x v="5"/>
    <x v="7"/>
    <n v="-1"/>
  </r>
  <r>
    <x v="3"/>
    <n v="653452"/>
    <n v="306814"/>
    <x v="0"/>
    <s v="IF-HPL/SHPCHAN"/>
    <x v="5"/>
    <x v="8"/>
    <n v="-1"/>
  </r>
  <r>
    <x v="3"/>
    <n v="653452"/>
    <n v="306814"/>
    <x v="0"/>
    <s v="IF-HPL/SHPCHAN"/>
    <x v="5"/>
    <x v="9"/>
    <n v="-1"/>
  </r>
  <r>
    <x v="3"/>
    <n v="653452"/>
    <n v="306814"/>
    <x v="0"/>
    <s v="IF-HPL/SHPCHAN"/>
    <x v="5"/>
    <x v="10"/>
    <n v="-1"/>
  </r>
  <r>
    <x v="3"/>
    <n v="653452"/>
    <n v="306814"/>
    <x v="0"/>
    <s v="IF-HPL/SHPCHAN"/>
    <x v="5"/>
    <x v="11"/>
    <n v="-1"/>
  </r>
  <r>
    <x v="374"/>
    <n v="655621"/>
    <n v="151820"/>
    <x v="0"/>
    <s v="IF-HPL/SHPCHAN"/>
    <x v="5"/>
    <x v="5"/>
    <n v="5000"/>
  </r>
  <r>
    <x v="398"/>
    <n v="655719"/>
    <n v="308846"/>
    <x v="0"/>
    <s v="IF-KATY/OASIS"/>
    <x v="5"/>
    <x v="0"/>
    <n v="-25000"/>
  </r>
  <r>
    <x v="398"/>
    <n v="655719"/>
    <n v="308846"/>
    <x v="0"/>
    <s v="IF-KATY/OASIS"/>
    <x v="5"/>
    <x v="1"/>
    <n v="-25000"/>
  </r>
  <r>
    <x v="398"/>
    <n v="655719"/>
    <n v="308846"/>
    <x v="0"/>
    <s v="IF-KATY/OASIS"/>
    <x v="5"/>
    <x v="2"/>
    <n v="-25000"/>
  </r>
  <r>
    <x v="398"/>
    <n v="655719"/>
    <n v="308846"/>
    <x v="0"/>
    <s v="IF-KATY/OASIS"/>
    <x v="5"/>
    <x v="3"/>
    <n v="-25000"/>
  </r>
  <r>
    <x v="398"/>
    <n v="655719"/>
    <n v="308846"/>
    <x v="0"/>
    <s v="IF-KATY/OASIS"/>
    <x v="5"/>
    <x v="4"/>
    <n v="-25000"/>
  </r>
  <r>
    <x v="398"/>
    <n v="655719"/>
    <n v="308846"/>
    <x v="0"/>
    <s v="IF-KATY/OASIS"/>
    <x v="5"/>
    <x v="5"/>
    <n v="-25000"/>
  </r>
  <r>
    <x v="398"/>
    <n v="655719"/>
    <n v="308846"/>
    <x v="0"/>
    <s v="IF-KATY/OASIS"/>
    <x v="5"/>
    <x v="6"/>
    <n v="-25000"/>
  </r>
  <r>
    <x v="398"/>
    <n v="655719"/>
    <n v="308846"/>
    <x v="0"/>
    <s v="IF-KATY/OASIS"/>
    <x v="5"/>
    <x v="7"/>
    <n v="-25000"/>
  </r>
  <r>
    <x v="398"/>
    <n v="655719"/>
    <n v="308846"/>
    <x v="0"/>
    <s v="IF-KATY/OASIS"/>
    <x v="5"/>
    <x v="8"/>
    <n v="-25000"/>
  </r>
  <r>
    <x v="398"/>
    <n v="655719"/>
    <n v="308846"/>
    <x v="0"/>
    <s v="IF-KATY/OASIS"/>
    <x v="5"/>
    <x v="9"/>
    <n v="-25000"/>
  </r>
  <r>
    <x v="398"/>
    <n v="655719"/>
    <n v="308846"/>
    <x v="0"/>
    <s v="IF-KATY/OASIS"/>
    <x v="5"/>
    <x v="10"/>
    <n v="-25000"/>
  </r>
  <r>
    <x v="398"/>
    <n v="655719"/>
    <n v="308846"/>
    <x v="0"/>
    <s v="IF-KATY/OASIS"/>
    <x v="5"/>
    <x v="11"/>
    <n v="-25000"/>
  </r>
  <r>
    <x v="366"/>
    <n v="655790"/>
    <n v="308887"/>
    <x v="0"/>
    <s v="IF-HPL/SHPCHAN"/>
    <x v="5"/>
    <x v="0"/>
    <n v="10000"/>
  </r>
  <r>
    <x v="366"/>
    <n v="655790"/>
    <n v="308887"/>
    <x v="0"/>
    <s v="IF-HPL/SHPCHAN"/>
    <x v="5"/>
    <x v="1"/>
    <n v="10000"/>
  </r>
  <r>
    <x v="366"/>
    <n v="655790"/>
    <n v="308887"/>
    <x v="0"/>
    <s v="IF-HPL/SHPCHAN"/>
    <x v="5"/>
    <x v="2"/>
    <n v="10000"/>
  </r>
  <r>
    <x v="366"/>
    <n v="655790"/>
    <n v="308887"/>
    <x v="0"/>
    <s v="IF-HPL/SHPCHAN"/>
    <x v="5"/>
    <x v="3"/>
    <n v="10000"/>
  </r>
  <r>
    <x v="366"/>
    <n v="655790"/>
    <n v="308887"/>
    <x v="0"/>
    <s v="IF-HPL/SHPCHAN"/>
    <x v="5"/>
    <x v="4"/>
    <n v="10000"/>
  </r>
  <r>
    <x v="366"/>
    <n v="655790"/>
    <n v="308887"/>
    <x v="0"/>
    <s v="IF-HPL/SHPCHAN"/>
    <x v="5"/>
    <x v="5"/>
    <n v="10000"/>
  </r>
  <r>
    <x v="366"/>
    <n v="655790"/>
    <n v="308887"/>
    <x v="0"/>
    <s v="IF-HPL/SHPCHAN"/>
    <x v="5"/>
    <x v="6"/>
    <n v="10000"/>
  </r>
  <r>
    <x v="366"/>
    <n v="655790"/>
    <n v="308887"/>
    <x v="0"/>
    <s v="IF-HPL/SHPCHAN"/>
    <x v="5"/>
    <x v="7"/>
    <n v="10000"/>
  </r>
  <r>
    <x v="366"/>
    <n v="655790"/>
    <n v="308887"/>
    <x v="0"/>
    <s v="IF-HPL/SHPCHAN"/>
    <x v="5"/>
    <x v="8"/>
    <n v="10000"/>
  </r>
  <r>
    <x v="366"/>
    <n v="655790"/>
    <n v="308887"/>
    <x v="0"/>
    <s v="IF-HPL/SHPCHAN"/>
    <x v="5"/>
    <x v="9"/>
    <n v="10000"/>
  </r>
  <r>
    <x v="366"/>
    <n v="655790"/>
    <n v="308887"/>
    <x v="0"/>
    <s v="IF-HPL/SHPCHAN"/>
    <x v="5"/>
    <x v="10"/>
    <n v="10000"/>
  </r>
  <r>
    <x v="366"/>
    <n v="655790"/>
    <n v="308887"/>
    <x v="0"/>
    <s v="IF-HPL/SHPCHAN"/>
    <x v="5"/>
    <x v="11"/>
    <n v="10000"/>
  </r>
  <r>
    <x v="399"/>
    <n v="656153"/>
    <n v="309182"/>
    <x v="0"/>
    <s v="IF-HPL/SHPCHAN"/>
    <x v="0"/>
    <x v="0"/>
    <n v="13270"/>
  </r>
  <r>
    <x v="399"/>
    <n v="656153"/>
    <n v="309182"/>
    <x v="0"/>
    <s v="IF-HPL/SHPCHAN"/>
    <x v="0"/>
    <x v="1"/>
    <n v="53498"/>
  </r>
  <r>
    <x v="399"/>
    <n v="656153"/>
    <n v="309182"/>
    <x v="0"/>
    <s v="IF-HPL/SHPCHAN"/>
    <x v="0"/>
    <x v="2"/>
    <n v="67145"/>
  </r>
  <r>
    <x v="399"/>
    <n v="656153"/>
    <n v="309182"/>
    <x v="0"/>
    <s v="IF-HPL/SHPCHAN"/>
    <x v="0"/>
    <x v="3"/>
    <n v="12265"/>
  </r>
  <r>
    <x v="399"/>
    <n v="656153"/>
    <n v="309182"/>
    <x v="0"/>
    <s v="IF-HPL/SHPCHAN"/>
    <x v="0"/>
    <x v="4"/>
    <n v="13109"/>
  </r>
  <r>
    <x v="399"/>
    <n v="656153"/>
    <n v="309182"/>
    <x v="0"/>
    <s v="IF-HPL/SHPCHAN"/>
    <x v="0"/>
    <x v="5"/>
    <n v="12739"/>
  </r>
  <r>
    <x v="399"/>
    <n v="656153"/>
    <n v="309182"/>
    <x v="0"/>
    <s v="IF-HPL/SHPCHAN"/>
    <x v="0"/>
    <x v="6"/>
    <n v="13378"/>
  </r>
  <r>
    <x v="399"/>
    <n v="656153"/>
    <n v="309182"/>
    <x v="0"/>
    <s v="IF-HPL/SHPCHAN"/>
    <x v="0"/>
    <x v="7"/>
    <n v="12365"/>
  </r>
  <r>
    <x v="399"/>
    <n v="656153"/>
    <n v="309182"/>
    <x v="0"/>
    <s v="IF-HPL/SHPCHAN"/>
    <x v="0"/>
    <x v="8"/>
    <n v="7639"/>
  </r>
  <r>
    <x v="399"/>
    <n v="656153"/>
    <n v="309182"/>
    <x v="0"/>
    <s v="IF-HPL/SHPCHAN"/>
    <x v="0"/>
    <x v="9"/>
    <n v="95025"/>
  </r>
  <r>
    <x v="399"/>
    <n v="656153"/>
    <n v="309182"/>
    <x v="0"/>
    <s v="IF-HPL/SHPCHAN"/>
    <x v="0"/>
    <x v="10"/>
    <n v="155643"/>
  </r>
  <r>
    <x v="399"/>
    <n v="656153"/>
    <n v="309182"/>
    <x v="0"/>
    <s v="IF-HPL/SHPCHAN"/>
    <x v="0"/>
    <x v="11"/>
    <n v="49427"/>
  </r>
  <r>
    <x v="42"/>
    <n v="656303"/>
    <n v="309351"/>
    <x v="0"/>
    <s v="GDP-HPL/SHPCH"/>
    <x v="5"/>
    <x v="0"/>
    <n v="-120000"/>
  </r>
  <r>
    <x v="42"/>
    <n v="656303"/>
    <n v="309351"/>
    <x v="0"/>
    <s v="GDP-HPL/SHPCH"/>
    <x v="5"/>
    <x v="1"/>
    <n v="-120000"/>
  </r>
  <r>
    <x v="42"/>
    <n v="656303"/>
    <n v="309351"/>
    <x v="0"/>
    <s v="GDP-HPL/SHPCH"/>
    <x v="5"/>
    <x v="2"/>
    <n v="-75000"/>
  </r>
  <r>
    <x v="42"/>
    <n v="656303"/>
    <n v="309351"/>
    <x v="0"/>
    <s v="GDP-HPL/SHPCH"/>
    <x v="5"/>
    <x v="3"/>
    <n v="-35000"/>
  </r>
  <r>
    <x v="42"/>
    <n v="656303"/>
    <n v="309351"/>
    <x v="0"/>
    <s v="GDP-HPL/SHPCH"/>
    <x v="5"/>
    <x v="4"/>
    <n v="-95000"/>
  </r>
  <r>
    <x v="42"/>
    <n v="656303"/>
    <n v="309351"/>
    <x v="0"/>
    <s v="GDP-HPL/SHPCH"/>
    <x v="5"/>
    <x v="5"/>
    <n v="-100000"/>
  </r>
  <r>
    <x v="42"/>
    <n v="656303"/>
    <n v="309351"/>
    <x v="0"/>
    <s v="GDP-HPL/SHPCH"/>
    <x v="5"/>
    <x v="6"/>
    <n v="-120000"/>
  </r>
  <r>
    <x v="42"/>
    <n v="656303"/>
    <n v="309351"/>
    <x v="0"/>
    <s v="GDP-HPL/SHPCH"/>
    <x v="5"/>
    <x v="7"/>
    <n v="-120000"/>
  </r>
  <r>
    <x v="42"/>
    <n v="656303"/>
    <n v="309351"/>
    <x v="0"/>
    <s v="GDP-HPL/SHPCH"/>
    <x v="5"/>
    <x v="8"/>
    <n v="-120000"/>
  </r>
  <r>
    <x v="42"/>
    <n v="656303"/>
    <n v="309351"/>
    <x v="0"/>
    <s v="GDP-HPL/SHPCH"/>
    <x v="5"/>
    <x v="9"/>
    <n v="-120000"/>
  </r>
  <r>
    <x v="42"/>
    <n v="656303"/>
    <n v="309351"/>
    <x v="0"/>
    <s v="GDP-HPL/SHPCH"/>
    <x v="5"/>
    <x v="10"/>
    <n v="-85000"/>
  </r>
  <r>
    <x v="42"/>
    <n v="656303"/>
    <n v="309351"/>
    <x v="0"/>
    <s v="GDP-HPL/SHPCH"/>
    <x v="5"/>
    <x v="11"/>
    <n v="-75000"/>
  </r>
  <r>
    <x v="14"/>
    <n v="656304"/>
    <n v="309351"/>
    <x v="0"/>
    <s v="GDP-HPL/SHPCH"/>
    <x v="5"/>
    <x v="0"/>
    <n v="120000"/>
  </r>
  <r>
    <x v="14"/>
    <n v="656304"/>
    <n v="309351"/>
    <x v="0"/>
    <s v="GDP-HPL/SHPCH"/>
    <x v="5"/>
    <x v="1"/>
    <n v="120000"/>
  </r>
  <r>
    <x v="14"/>
    <n v="656304"/>
    <n v="309351"/>
    <x v="0"/>
    <s v="GDP-HPL/SHPCH"/>
    <x v="5"/>
    <x v="2"/>
    <n v="75000"/>
  </r>
  <r>
    <x v="14"/>
    <n v="656304"/>
    <n v="309351"/>
    <x v="0"/>
    <s v="GDP-HPL/SHPCH"/>
    <x v="5"/>
    <x v="3"/>
    <n v="35000"/>
  </r>
  <r>
    <x v="14"/>
    <n v="656304"/>
    <n v="309351"/>
    <x v="0"/>
    <s v="GDP-HPL/SHPCH"/>
    <x v="5"/>
    <x v="4"/>
    <n v="95000"/>
  </r>
  <r>
    <x v="14"/>
    <n v="656304"/>
    <n v="309351"/>
    <x v="0"/>
    <s v="GDP-HPL/SHPCH"/>
    <x v="5"/>
    <x v="5"/>
    <n v="100000"/>
  </r>
  <r>
    <x v="14"/>
    <n v="656304"/>
    <n v="309351"/>
    <x v="0"/>
    <s v="GDP-HPL/SHPCH"/>
    <x v="5"/>
    <x v="6"/>
    <n v="120000"/>
  </r>
  <r>
    <x v="14"/>
    <n v="656304"/>
    <n v="309351"/>
    <x v="0"/>
    <s v="GDP-HPL/SHPCH"/>
    <x v="5"/>
    <x v="7"/>
    <n v="120000"/>
  </r>
  <r>
    <x v="14"/>
    <n v="656304"/>
    <n v="309351"/>
    <x v="0"/>
    <s v="GDP-HPL/SHPCH"/>
    <x v="5"/>
    <x v="8"/>
    <n v="120000"/>
  </r>
  <r>
    <x v="14"/>
    <n v="656304"/>
    <n v="309351"/>
    <x v="0"/>
    <s v="GDP-HPL/SHPCH"/>
    <x v="5"/>
    <x v="9"/>
    <n v="120000"/>
  </r>
  <r>
    <x v="14"/>
    <n v="656304"/>
    <n v="309351"/>
    <x v="0"/>
    <s v="GDP-HPL/SHPCH"/>
    <x v="5"/>
    <x v="10"/>
    <n v="85000"/>
  </r>
  <r>
    <x v="14"/>
    <n v="656304"/>
    <n v="309351"/>
    <x v="0"/>
    <s v="GDP-HPL/SHPCH"/>
    <x v="5"/>
    <x v="11"/>
    <n v="75000"/>
  </r>
  <r>
    <x v="42"/>
    <n v="656314"/>
    <n v="309357"/>
    <x v="0"/>
    <s v="GDC-KATY"/>
    <x v="5"/>
    <x v="0"/>
    <n v="-120000"/>
  </r>
  <r>
    <x v="42"/>
    <n v="656314"/>
    <n v="309357"/>
    <x v="0"/>
    <s v="GDC-KATY"/>
    <x v="5"/>
    <x v="1"/>
    <n v="-120000"/>
  </r>
  <r>
    <x v="42"/>
    <n v="656314"/>
    <n v="309357"/>
    <x v="0"/>
    <s v="GDC-KATY"/>
    <x v="5"/>
    <x v="2"/>
    <n v="-75000"/>
  </r>
  <r>
    <x v="42"/>
    <n v="656314"/>
    <n v="309357"/>
    <x v="0"/>
    <s v="GDC-KATY"/>
    <x v="5"/>
    <x v="3"/>
    <n v="-35000"/>
  </r>
  <r>
    <x v="42"/>
    <n v="656314"/>
    <n v="309357"/>
    <x v="0"/>
    <s v="GDC-KATY"/>
    <x v="5"/>
    <x v="4"/>
    <n v="-120000"/>
  </r>
  <r>
    <x v="42"/>
    <n v="656314"/>
    <n v="309357"/>
    <x v="0"/>
    <s v="GDC-KATY"/>
    <x v="5"/>
    <x v="5"/>
    <n v="-100000"/>
  </r>
  <r>
    <x v="42"/>
    <n v="656314"/>
    <n v="309357"/>
    <x v="0"/>
    <s v="GDC-KATY"/>
    <x v="5"/>
    <x v="6"/>
    <n v="-120000"/>
  </r>
  <r>
    <x v="42"/>
    <n v="656314"/>
    <n v="309357"/>
    <x v="0"/>
    <s v="GDC-KATY"/>
    <x v="5"/>
    <x v="7"/>
    <n v="-120000"/>
  </r>
  <r>
    <x v="42"/>
    <n v="656314"/>
    <n v="309357"/>
    <x v="0"/>
    <s v="GDC-KATY"/>
    <x v="5"/>
    <x v="8"/>
    <n v="-120000"/>
  </r>
  <r>
    <x v="42"/>
    <n v="656314"/>
    <n v="309357"/>
    <x v="0"/>
    <s v="GDC-KATY"/>
    <x v="5"/>
    <x v="9"/>
    <n v="-120000"/>
  </r>
  <r>
    <x v="42"/>
    <n v="656314"/>
    <n v="309357"/>
    <x v="0"/>
    <s v="GDC-KATY"/>
    <x v="5"/>
    <x v="10"/>
    <n v="-85000"/>
  </r>
  <r>
    <x v="42"/>
    <n v="656314"/>
    <n v="309357"/>
    <x v="0"/>
    <s v="GDC-KATY"/>
    <x v="5"/>
    <x v="11"/>
    <n v="-75000"/>
  </r>
  <r>
    <x v="42"/>
    <n v="656315"/>
    <n v="309357"/>
    <x v="0"/>
    <s v="GDP-WAHA"/>
    <x v="2"/>
    <x v="0"/>
    <n v="120000"/>
  </r>
  <r>
    <x v="42"/>
    <n v="656315"/>
    <n v="309357"/>
    <x v="0"/>
    <s v="GDP-WAHA"/>
    <x v="2"/>
    <x v="1"/>
    <n v="120000"/>
  </r>
  <r>
    <x v="42"/>
    <n v="656315"/>
    <n v="309357"/>
    <x v="0"/>
    <s v="GDP-WAHA"/>
    <x v="2"/>
    <x v="2"/>
    <n v="75000"/>
  </r>
  <r>
    <x v="42"/>
    <n v="656315"/>
    <n v="309357"/>
    <x v="0"/>
    <s v="GDP-WAHA"/>
    <x v="2"/>
    <x v="3"/>
    <n v="35000"/>
  </r>
  <r>
    <x v="42"/>
    <n v="656315"/>
    <n v="309357"/>
    <x v="0"/>
    <s v="GDP-WAHA"/>
    <x v="2"/>
    <x v="4"/>
    <n v="120000"/>
  </r>
  <r>
    <x v="42"/>
    <n v="656315"/>
    <n v="309357"/>
    <x v="0"/>
    <s v="GDP-WAHA"/>
    <x v="2"/>
    <x v="5"/>
    <n v="100000"/>
  </r>
  <r>
    <x v="42"/>
    <n v="656315"/>
    <n v="309357"/>
    <x v="0"/>
    <s v="GDP-WAHA"/>
    <x v="2"/>
    <x v="6"/>
    <n v="120000"/>
  </r>
  <r>
    <x v="42"/>
    <n v="656315"/>
    <n v="309357"/>
    <x v="0"/>
    <s v="GDP-WAHA"/>
    <x v="2"/>
    <x v="7"/>
    <n v="120000"/>
  </r>
  <r>
    <x v="42"/>
    <n v="656315"/>
    <n v="309357"/>
    <x v="0"/>
    <s v="GDP-WAHA"/>
    <x v="2"/>
    <x v="8"/>
    <n v="120000"/>
  </r>
  <r>
    <x v="42"/>
    <n v="656315"/>
    <n v="309357"/>
    <x v="0"/>
    <s v="GDP-WAHA"/>
    <x v="2"/>
    <x v="9"/>
    <n v="120000"/>
  </r>
  <r>
    <x v="42"/>
    <n v="656315"/>
    <n v="309357"/>
    <x v="0"/>
    <s v="GDP-WAHA"/>
    <x v="2"/>
    <x v="10"/>
    <n v="85000"/>
  </r>
  <r>
    <x v="42"/>
    <n v="656315"/>
    <n v="309357"/>
    <x v="0"/>
    <s v="GDP-WAHA"/>
    <x v="2"/>
    <x v="11"/>
    <n v="75000"/>
  </r>
  <r>
    <x v="42"/>
    <n v="656327"/>
    <n v="309373"/>
    <x v="0"/>
    <s v="GDC-KATY"/>
    <x v="5"/>
    <x v="0"/>
    <n v="-120000"/>
  </r>
  <r>
    <x v="42"/>
    <n v="656327"/>
    <n v="309373"/>
    <x v="0"/>
    <s v="GDC-KATY"/>
    <x v="5"/>
    <x v="1"/>
    <n v="-120000"/>
  </r>
  <r>
    <x v="42"/>
    <n v="656327"/>
    <n v="309373"/>
    <x v="0"/>
    <s v="GDC-KATY"/>
    <x v="5"/>
    <x v="2"/>
    <n v="-75000"/>
  </r>
  <r>
    <x v="42"/>
    <n v="656327"/>
    <n v="309373"/>
    <x v="0"/>
    <s v="GDC-KATY"/>
    <x v="5"/>
    <x v="3"/>
    <n v="-35000"/>
  </r>
  <r>
    <x v="42"/>
    <n v="656327"/>
    <n v="309373"/>
    <x v="0"/>
    <s v="GDC-KATY"/>
    <x v="5"/>
    <x v="4"/>
    <n v="-95000"/>
  </r>
  <r>
    <x v="42"/>
    <n v="656327"/>
    <n v="309373"/>
    <x v="0"/>
    <s v="GDC-KATY"/>
    <x v="5"/>
    <x v="5"/>
    <n v="-100000"/>
  </r>
  <r>
    <x v="42"/>
    <n v="656327"/>
    <n v="309373"/>
    <x v="0"/>
    <s v="GDC-KATY"/>
    <x v="5"/>
    <x v="6"/>
    <n v="-120000"/>
  </r>
  <r>
    <x v="42"/>
    <n v="656327"/>
    <n v="309373"/>
    <x v="0"/>
    <s v="GDC-KATY"/>
    <x v="5"/>
    <x v="7"/>
    <n v="-120000"/>
  </r>
  <r>
    <x v="42"/>
    <n v="656327"/>
    <n v="309373"/>
    <x v="0"/>
    <s v="GDC-KATY"/>
    <x v="5"/>
    <x v="8"/>
    <n v="-120000"/>
  </r>
  <r>
    <x v="42"/>
    <n v="656327"/>
    <n v="309373"/>
    <x v="0"/>
    <s v="GDC-KATY"/>
    <x v="5"/>
    <x v="9"/>
    <n v="-120000"/>
  </r>
  <r>
    <x v="42"/>
    <n v="656327"/>
    <n v="309373"/>
    <x v="0"/>
    <s v="GDC-KATY"/>
    <x v="5"/>
    <x v="10"/>
    <n v="-85000"/>
  </r>
  <r>
    <x v="42"/>
    <n v="656327"/>
    <n v="309373"/>
    <x v="0"/>
    <s v="GDC-KATY"/>
    <x v="5"/>
    <x v="11"/>
    <n v="-75000"/>
  </r>
  <r>
    <x v="42"/>
    <n v="656328"/>
    <n v="309373"/>
    <x v="0"/>
    <s v="GDC-KATY"/>
    <x v="5"/>
    <x v="0"/>
    <n v="120000"/>
  </r>
  <r>
    <x v="42"/>
    <n v="656328"/>
    <n v="309373"/>
    <x v="0"/>
    <s v="GDC-KATY"/>
    <x v="5"/>
    <x v="1"/>
    <n v="120000"/>
  </r>
  <r>
    <x v="42"/>
    <n v="656328"/>
    <n v="309373"/>
    <x v="0"/>
    <s v="GDC-KATY"/>
    <x v="5"/>
    <x v="2"/>
    <n v="75000"/>
  </r>
  <r>
    <x v="42"/>
    <n v="656328"/>
    <n v="309373"/>
    <x v="0"/>
    <s v="GDC-KATY"/>
    <x v="5"/>
    <x v="3"/>
    <n v="35000"/>
  </r>
  <r>
    <x v="42"/>
    <n v="656328"/>
    <n v="309373"/>
    <x v="0"/>
    <s v="GDC-KATY"/>
    <x v="5"/>
    <x v="4"/>
    <n v="95000"/>
  </r>
  <r>
    <x v="42"/>
    <n v="656328"/>
    <n v="309373"/>
    <x v="0"/>
    <s v="GDC-KATY"/>
    <x v="5"/>
    <x v="5"/>
    <n v="100000"/>
  </r>
  <r>
    <x v="42"/>
    <n v="656328"/>
    <n v="309373"/>
    <x v="0"/>
    <s v="GDC-KATY"/>
    <x v="5"/>
    <x v="6"/>
    <n v="120000"/>
  </r>
  <r>
    <x v="42"/>
    <n v="656328"/>
    <n v="309373"/>
    <x v="0"/>
    <s v="GDC-KATY"/>
    <x v="5"/>
    <x v="7"/>
    <n v="120000"/>
  </r>
  <r>
    <x v="42"/>
    <n v="656328"/>
    <n v="309373"/>
    <x v="0"/>
    <s v="GDC-KATY"/>
    <x v="5"/>
    <x v="8"/>
    <n v="120000"/>
  </r>
  <r>
    <x v="42"/>
    <n v="656328"/>
    <n v="309373"/>
    <x v="0"/>
    <s v="GDC-KATY"/>
    <x v="5"/>
    <x v="9"/>
    <n v="120000"/>
  </r>
  <r>
    <x v="42"/>
    <n v="656328"/>
    <n v="309373"/>
    <x v="0"/>
    <s v="GDC-KATY"/>
    <x v="5"/>
    <x v="10"/>
    <n v="85000"/>
  </r>
  <r>
    <x v="42"/>
    <n v="656328"/>
    <n v="309373"/>
    <x v="0"/>
    <s v="GDC-KATY"/>
    <x v="5"/>
    <x v="11"/>
    <n v="75000"/>
  </r>
  <r>
    <x v="400"/>
    <n v="657161"/>
    <n v="310142"/>
    <x v="0"/>
    <s v="IF-HPL/SHPCHAN"/>
    <x v="0"/>
    <x v="0"/>
    <n v="-10000"/>
  </r>
  <r>
    <x v="400"/>
    <n v="657161"/>
    <n v="310142"/>
    <x v="0"/>
    <s v="IF-HPL/SHPCHAN"/>
    <x v="0"/>
    <x v="1"/>
    <n v="-10000"/>
  </r>
  <r>
    <x v="400"/>
    <n v="657161"/>
    <n v="310142"/>
    <x v="0"/>
    <s v="IF-HPL/SHPCHAN"/>
    <x v="0"/>
    <x v="2"/>
    <n v="-10000"/>
  </r>
  <r>
    <x v="400"/>
    <n v="657161"/>
    <n v="310142"/>
    <x v="0"/>
    <s v="IF-HPL/SHPCHAN"/>
    <x v="0"/>
    <x v="3"/>
    <n v="-10000"/>
  </r>
  <r>
    <x v="400"/>
    <n v="657161"/>
    <n v="310142"/>
    <x v="0"/>
    <s v="IF-HPL/SHPCHAN"/>
    <x v="0"/>
    <x v="4"/>
    <n v="-10000"/>
  </r>
  <r>
    <x v="400"/>
    <n v="657161"/>
    <n v="310142"/>
    <x v="0"/>
    <s v="IF-HPL/SHPCHAN"/>
    <x v="0"/>
    <x v="5"/>
    <n v="-10000"/>
  </r>
  <r>
    <x v="400"/>
    <n v="657161"/>
    <n v="310142"/>
    <x v="0"/>
    <s v="IF-HPL/SHPCHAN"/>
    <x v="0"/>
    <x v="6"/>
    <n v="-10000"/>
  </r>
  <r>
    <x v="400"/>
    <n v="657161"/>
    <n v="310142"/>
    <x v="0"/>
    <s v="IF-HPL/SHPCHAN"/>
    <x v="0"/>
    <x v="7"/>
    <n v="-10000"/>
  </r>
  <r>
    <x v="400"/>
    <n v="657161"/>
    <n v="310142"/>
    <x v="0"/>
    <s v="IF-HPL/SHPCHAN"/>
    <x v="0"/>
    <x v="8"/>
    <n v="-10000"/>
  </r>
  <r>
    <x v="400"/>
    <n v="657161"/>
    <n v="310142"/>
    <x v="0"/>
    <s v="IF-HPL/SHPCHAN"/>
    <x v="0"/>
    <x v="9"/>
    <n v="-10000"/>
  </r>
  <r>
    <x v="400"/>
    <n v="657161"/>
    <n v="310142"/>
    <x v="0"/>
    <s v="IF-HPL/SHPCHAN"/>
    <x v="0"/>
    <x v="10"/>
    <n v="-10000"/>
  </r>
  <r>
    <x v="400"/>
    <n v="657161"/>
    <n v="310142"/>
    <x v="0"/>
    <s v="IF-HPL/SHPCHAN"/>
    <x v="0"/>
    <x v="11"/>
    <n v="-10000"/>
  </r>
  <r>
    <x v="79"/>
    <n v="657170"/>
    <n v="310123"/>
    <x v="0"/>
    <s v="GDP-HPL/SHPCH"/>
    <x v="9"/>
    <x v="0"/>
    <n v="31131"/>
  </r>
  <r>
    <x v="79"/>
    <n v="657170"/>
    <n v="310123"/>
    <x v="0"/>
    <s v="GDP-HPL/SHPCH"/>
    <x v="9"/>
    <x v="1"/>
    <n v="31285"/>
  </r>
  <r>
    <x v="79"/>
    <n v="657170"/>
    <n v="310123"/>
    <x v="0"/>
    <s v="GDP-HPL/SHPCH"/>
    <x v="9"/>
    <x v="2"/>
    <n v="32084"/>
  </r>
  <r>
    <x v="79"/>
    <n v="657170"/>
    <n v="310123"/>
    <x v="0"/>
    <s v="GDP-HPL/SHPCH"/>
    <x v="9"/>
    <x v="3"/>
    <n v="32090"/>
  </r>
  <r>
    <x v="79"/>
    <n v="657170"/>
    <n v="310123"/>
    <x v="0"/>
    <s v="GDP-HPL/SHPCH"/>
    <x v="9"/>
    <x v="4"/>
    <n v="32054"/>
  </r>
  <r>
    <x v="79"/>
    <n v="657170"/>
    <n v="310123"/>
    <x v="0"/>
    <s v="GDP-HPL/SHPCH"/>
    <x v="9"/>
    <x v="5"/>
    <n v="31032"/>
  </r>
  <r>
    <x v="79"/>
    <n v="657170"/>
    <n v="310123"/>
    <x v="0"/>
    <s v="GDP-HPL/SHPCH"/>
    <x v="9"/>
    <x v="6"/>
    <n v="31531"/>
  </r>
  <r>
    <x v="79"/>
    <n v="657170"/>
    <n v="310123"/>
    <x v="0"/>
    <s v="GDP-HPL/SHPCH"/>
    <x v="9"/>
    <x v="7"/>
    <n v="31266"/>
  </r>
  <r>
    <x v="79"/>
    <n v="657170"/>
    <n v="310123"/>
    <x v="0"/>
    <s v="GDP-HPL/SHPCH"/>
    <x v="9"/>
    <x v="8"/>
    <n v="30999"/>
  </r>
  <r>
    <x v="79"/>
    <n v="657170"/>
    <n v="310123"/>
    <x v="0"/>
    <s v="GDP-HPL/SHPCH"/>
    <x v="9"/>
    <x v="9"/>
    <n v="31110"/>
  </r>
  <r>
    <x v="79"/>
    <n v="657170"/>
    <n v="310123"/>
    <x v="0"/>
    <s v="GDP-HPL/SHPCH"/>
    <x v="9"/>
    <x v="10"/>
    <n v="29355"/>
  </r>
  <r>
    <x v="79"/>
    <n v="657170"/>
    <n v="310123"/>
    <x v="0"/>
    <s v="GDP-HPL/SHPCH"/>
    <x v="9"/>
    <x v="11"/>
    <n v="31241"/>
  </r>
  <r>
    <x v="401"/>
    <n v="657470"/>
    <n v="310391"/>
    <x v="0"/>
    <s v="IF-HPL/SHPCHAN"/>
    <x v="5"/>
    <x v="0"/>
    <n v="-10000"/>
  </r>
  <r>
    <x v="401"/>
    <n v="657470"/>
    <n v="310391"/>
    <x v="0"/>
    <s v="IF-HPL/SHPCHAN"/>
    <x v="5"/>
    <x v="1"/>
    <n v="-10000"/>
  </r>
  <r>
    <x v="401"/>
    <n v="657470"/>
    <n v="310391"/>
    <x v="0"/>
    <s v="IF-HPL/SHPCHAN"/>
    <x v="5"/>
    <x v="2"/>
    <n v="-10000"/>
  </r>
  <r>
    <x v="401"/>
    <n v="657470"/>
    <n v="310391"/>
    <x v="0"/>
    <s v="IF-HPL/SHPCHAN"/>
    <x v="5"/>
    <x v="3"/>
    <n v="-10000"/>
  </r>
  <r>
    <x v="401"/>
    <n v="657470"/>
    <n v="310391"/>
    <x v="0"/>
    <s v="IF-HPL/SHPCHAN"/>
    <x v="5"/>
    <x v="4"/>
    <n v="-10000"/>
  </r>
  <r>
    <x v="401"/>
    <n v="657470"/>
    <n v="310391"/>
    <x v="0"/>
    <s v="IF-HPL/SHPCHAN"/>
    <x v="5"/>
    <x v="5"/>
    <n v="-10000"/>
  </r>
  <r>
    <x v="401"/>
    <n v="657470"/>
    <n v="310391"/>
    <x v="0"/>
    <s v="IF-HPL/SHPCHAN"/>
    <x v="5"/>
    <x v="6"/>
    <n v="-10000"/>
  </r>
  <r>
    <x v="401"/>
    <n v="657470"/>
    <n v="310391"/>
    <x v="0"/>
    <s v="IF-HPL/SHPCHAN"/>
    <x v="5"/>
    <x v="7"/>
    <n v="-10000"/>
  </r>
  <r>
    <x v="401"/>
    <n v="657470"/>
    <n v="310391"/>
    <x v="0"/>
    <s v="IF-HPL/SHPCHAN"/>
    <x v="5"/>
    <x v="8"/>
    <n v="-10000"/>
  </r>
  <r>
    <x v="401"/>
    <n v="657470"/>
    <n v="310391"/>
    <x v="0"/>
    <s v="IF-HPL/SHPCHAN"/>
    <x v="5"/>
    <x v="9"/>
    <n v="-10000"/>
  </r>
  <r>
    <x v="401"/>
    <n v="657470"/>
    <n v="310391"/>
    <x v="0"/>
    <s v="IF-HPL/SHPCHAN"/>
    <x v="5"/>
    <x v="10"/>
    <n v="-10000"/>
  </r>
  <r>
    <x v="401"/>
    <n v="657470"/>
    <n v="310391"/>
    <x v="0"/>
    <s v="IF-HPL/SHPCHAN"/>
    <x v="5"/>
    <x v="11"/>
    <n v="-10000"/>
  </r>
  <r>
    <x v="402"/>
    <n v="657708"/>
    <n v="310533"/>
    <x v="0"/>
    <s v="IF-HPL/SHPCHAN"/>
    <x v="13"/>
    <x v="0"/>
    <n v="-10000"/>
  </r>
  <r>
    <x v="402"/>
    <n v="657708"/>
    <n v="310533"/>
    <x v="0"/>
    <s v="IF-HPL/SHPCHAN"/>
    <x v="13"/>
    <x v="1"/>
    <n v="-10000"/>
  </r>
  <r>
    <x v="402"/>
    <n v="657708"/>
    <n v="310533"/>
    <x v="0"/>
    <s v="IF-HPL/SHPCHAN"/>
    <x v="13"/>
    <x v="2"/>
    <n v="-10000"/>
  </r>
  <r>
    <x v="402"/>
    <n v="657708"/>
    <n v="310533"/>
    <x v="0"/>
    <s v="IF-HPL/SHPCHAN"/>
    <x v="13"/>
    <x v="3"/>
    <n v="-10000"/>
  </r>
  <r>
    <x v="402"/>
    <n v="657708"/>
    <n v="310533"/>
    <x v="0"/>
    <s v="IF-HPL/SHPCHAN"/>
    <x v="13"/>
    <x v="4"/>
    <n v="-10000"/>
  </r>
  <r>
    <x v="402"/>
    <n v="657708"/>
    <n v="310533"/>
    <x v="0"/>
    <s v="IF-HPL/SHPCHAN"/>
    <x v="13"/>
    <x v="5"/>
    <n v="-10000"/>
  </r>
  <r>
    <x v="402"/>
    <n v="657708"/>
    <n v="310533"/>
    <x v="0"/>
    <s v="IF-HPL/SHPCHAN"/>
    <x v="13"/>
    <x v="6"/>
    <n v="-10000"/>
  </r>
  <r>
    <x v="402"/>
    <n v="657708"/>
    <n v="310533"/>
    <x v="0"/>
    <s v="IF-HPL/SHPCHAN"/>
    <x v="13"/>
    <x v="7"/>
    <n v="-10000"/>
  </r>
  <r>
    <x v="402"/>
    <n v="657708"/>
    <n v="310533"/>
    <x v="0"/>
    <s v="IF-HPL/SHPCHAN"/>
    <x v="13"/>
    <x v="8"/>
    <n v="-10000"/>
  </r>
  <r>
    <x v="402"/>
    <n v="657708"/>
    <n v="310533"/>
    <x v="0"/>
    <s v="IF-HPL/SHPCHAN"/>
    <x v="13"/>
    <x v="9"/>
    <n v="-10000"/>
  </r>
  <r>
    <x v="402"/>
    <n v="657708"/>
    <n v="310533"/>
    <x v="0"/>
    <s v="IF-HPL/SHPCHAN"/>
    <x v="13"/>
    <x v="10"/>
    <n v="-10000"/>
  </r>
  <r>
    <x v="402"/>
    <n v="657708"/>
    <n v="310533"/>
    <x v="0"/>
    <s v="IF-HPL/SHPCHAN"/>
    <x v="13"/>
    <x v="11"/>
    <n v="-10000"/>
  </r>
  <r>
    <x v="366"/>
    <n v="657723"/>
    <n v="310545"/>
    <x v="0"/>
    <s v="IF-HPL/SHPCHAN"/>
    <x v="2"/>
    <x v="6"/>
    <n v="5000"/>
  </r>
  <r>
    <x v="366"/>
    <n v="657723"/>
    <n v="310545"/>
    <x v="0"/>
    <s v="IF-HPL/SHPCHAN"/>
    <x v="2"/>
    <x v="7"/>
    <n v="5000"/>
  </r>
  <r>
    <x v="366"/>
    <n v="657723"/>
    <n v="310545"/>
    <x v="0"/>
    <s v="IF-HPL/SHPCHAN"/>
    <x v="2"/>
    <x v="8"/>
    <n v="5000"/>
  </r>
  <r>
    <x v="366"/>
    <n v="657723"/>
    <n v="310545"/>
    <x v="0"/>
    <s v="IF-HPL/SHPCHAN"/>
    <x v="2"/>
    <x v="9"/>
    <n v="5000"/>
  </r>
  <r>
    <x v="366"/>
    <n v="657723"/>
    <n v="310545"/>
    <x v="0"/>
    <s v="IF-HPL/SHPCHAN"/>
    <x v="2"/>
    <x v="10"/>
    <n v="5000"/>
  </r>
  <r>
    <x v="366"/>
    <n v="657723"/>
    <n v="310545"/>
    <x v="0"/>
    <s v="IF-HPL/SHPCHAN"/>
    <x v="2"/>
    <x v="11"/>
    <n v="5000"/>
  </r>
  <r>
    <x v="366"/>
    <n v="657724"/>
    <n v="310545"/>
    <x v="0"/>
    <s v="IF-HPL/SHPCHAN"/>
    <x v="2"/>
    <x v="0"/>
    <n v="5000"/>
  </r>
  <r>
    <x v="366"/>
    <n v="657724"/>
    <n v="310545"/>
    <x v="0"/>
    <s v="IF-HPL/SHPCHAN"/>
    <x v="2"/>
    <x v="1"/>
    <n v="5000"/>
  </r>
  <r>
    <x v="366"/>
    <n v="657724"/>
    <n v="310545"/>
    <x v="0"/>
    <s v="IF-HPL/SHPCHAN"/>
    <x v="2"/>
    <x v="2"/>
    <n v="5000"/>
  </r>
  <r>
    <x v="366"/>
    <n v="657724"/>
    <n v="310545"/>
    <x v="0"/>
    <s v="IF-HPL/SHPCHAN"/>
    <x v="2"/>
    <x v="3"/>
    <n v="5000"/>
  </r>
  <r>
    <x v="366"/>
    <n v="657724"/>
    <n v="310545"/>
    <x v="0"/>
    <s v="IF-HPL/SHPCHAN"/>
    <x v="2"/>
    <x v="4"/>
    <n v="5000"/>
  </r>
  <r>
    <x v="366"/>
    <n v="657724"/>
    <n v="310545"/>
    <x v="0"/>
    <s v="IF-HPL/SHPCHAN"/>
    <x v="2"/>
    <x v="5"/>
    <n v="5000"/>
  </r>
  <r>
    <x v="366"/>
    <n v="657724"/>
    <n v="310545"/>
    <x v="0"/>
    <s v="IF-HPL/SHPCHAN"/>
    <x v="2"/>
    <x v="6"/>
    <n v="5000"/>
  </r>
  <r>
    <x v="366"/>
    <n v="657724"/>
    <n v="310545"/>
    <x v="0"/>
    <s v="IF-HPL/SHPCHAN"/>
    <x v="2"/>
    <x v="7"/>
    <n v="5000"/>
  </r>
  <r>
    <x v="366"/>
    <n v="657724"/>
    <n v="310545"/>
    <x v="0"/>
    <s v="IF-HPL/SHPCHAN"/>
    <x v="2"/>
    <x v="8"/>
    <n v="5000"/>
  </r>
  <r>
    <x v="366"/>
    <n v="657724"/>
    <n v="310545"/>
    <x v="0"/>
    <s v="IF-HPL/SHPCHAN"/>
    <x v="2"/>
    <x v="9"/>
    <n v="5000"/>
  </r>
  <r>
    <x v="366"/>
    <n v="657724"/>
    <n v="310545"/>
    <x v="0"/>
    <s v="IF-HPL/SHPCHAN"/>
    <x v="2"/>
    <x v="10"/>
    <n v="5000"/>
  </r>
  <r>
    <x v="366"/>
    <n v="657724"/>
    <n v="310545"/>
    <x v="0"/>
    <s v="IF-HPL/SHPCHAN"/>
    <x v="2"/>
    <x v="11"/>
    <n v="5000"/>
  </r>
  <r>
    <x v="403"/>
    <n v="657733"/>
    <n v="310552"/>
    <x v="0"/>
    <s v="IF-HPL/SHPCHAN"/>
    <x v="2"/>
    <x v="0"/>
    <n v="10500"/>
  </r>
  <r>
    <x v="403"/>
    <n v="657733"/>
    <n v="310552"/>
    <x v="0"/>
    <s v="IF-HPL/SHPCHAN"/>
    <x v="2"/>
    <x v="1"/>
    <n v="10500"/>
  </r>
  <r>
    <x v="403"/>
    <n v="657733"/>
    <n v="310552"/>
    <x v="0"/>
    <s v="IF-HPL/SHPCHAN"/>
    <x v="2"/>
    <x v="2"/>
    <n v="10500"/>
  </r>
  <r>
    <x v="403"/>
    <n v="657733"/>
    <n v="310552"/>
    <x v="0"/>
    <s v="IF-HPL/SHPCHAN"/>
    <x v="2"/>
    <x v="3"/>
    <n v="10500"/>
  </r>
  <r>
    <x v="403"/>
    <n v="657733"/>
    <n v="310552"/>
    <x v="0"/>
    <s v="IF-HPL/SHPCHAN"/>
    <x v="2"/>
    <x v="4"/>
    <n v="10500"/>
  </r>
  <r>
    <x v="403"/>
    <n v="657733"/>
    <n v="310552"/>
    <x v="0"/>
    <s v="IF-HPL/SHPCHAN"/>
    <x v="2"/>
    <x v="5"/>
    <n v="10500"/>
  </r>
  <r>
    <x v="403"/>
    <n v="657733"/>
    <n v="310552"/>
    <x v="0"/>
    <s v="IF-HPL/SHPCHAN"/>
    <x v="2"/>
    <x v="6"/>
    <n v="10500"/>
  </r>
  <r>
    <x v="403"/>
    <n v="657733"/>
    <n v="310552"/>
    <x v="0"/>
    <s v="IF-HPL/SHPCHAN"/>
    <x v="2"/>
    <x v="7"/>
    <n v="10500"/>
  </r>
  <r>
    <x v="403"/>
    <n v="657733"/>
    <n v="310552"/>
    <x v="0"/>
    <s v="IF-HPL/SHPCHAN"/>
    <x v="2"/>
    <x v="8"/>
    <n v="10500"/>
  </r>
  <r>
    <x v="403"/>
    <n v="657733"/>
    <n v="310552"/>
    <x v="0"/>
    <s v="IF-HPL/SHPCHAN"/>
    <x v="2"/>
    <x v="9"/>
    <n v="10500"/>
  </r>
  <r>
    <x v="403"/>
    <n v="657733"/>
    <n v="310552"/>
    <x v="0"/>
    <s v="IF-HPL/SHPCHAN"/>
    <x v="2"/>
    <x v="10"/>
    <n v="7640"/>
  </r>
  <r>
    <x v="403"/>
    <n v="657733"/>
    <n v="310552"/>
    <x v="0"/>
    <s v="IF-HPL/SHPCHAN"/>
    <x v="2"/>
    <x v="11"/>
    <n v="10500"/>
  </r>
  <r>
    <x v="403"/>
    <n v="657734"/>
    <n v="310552"/>
    <x v="0"/>
    <s v="IF-HPL/SHPCHAN"/>
    <x v="2"/>
    <x v="0"/>
    <n v="9300"/>
  </r>
  <r>
    <x v="403"/>
    <n v="657734"/>
    <n v="310552"/>
    <x v="0"/>
    <s v="IF-HPL/SHPCHAN"/>
    <x v="2"/>
    <x v="1"/>
    <n v="9300"/>
  </r>
  <r>
    <x v="403"/>
    <n v="657734"/>
    <n v="310552"/>
    <x v="0"/>
    <s v="IF-HPL/SHPCHAN"/>
    <x v="2"/>
    <x v="2"/>
    <n v="9300"/>
  </r>
  <r>
    <x v="403"/>
    <n v="657734"/>
    <n v="310552"/>
    <x v="0"/>
    <s v="IF-HPL/SHPCHAN"/>
    <x v="2"/>
    <x v="3"/>
    <n v="9300"/>
  </r>
  <r>
    <x v="403"/>
    <n v="657734"/>
    <n v="310552"/>
    <x v="0"/>
    <s v="IF-HPL/SHPCHAN"/>
    <x v="2"/>
    <x v="4"/>
    <n v="9300"/>
  </r>
  <r>
    <x v="403"/>
    <n v="657734"/>
    <n v="310552"/>
    <x v="0"/>
    <s v="IF-HPL/SHPCHAN"/>
    <x v="2"/>
    <x v="5"/>
    <n v="9300"/>
  </r>
  <r>
    <x v="403"/>
    <n v="657734"/>
    <n v="310552"/>
    <x v="0"/>
    <s v="IF-HPL/SHPCHAN"/>
    <x v="2"/>
    <x v="6"/>
    <n v="9300"/>
  </r>
  <r>
    <x v="403"/>
    <n v="657734"/>
    <n v="310552"/>
    <x v="0"/>
    <s v="IF-HPL/SHPCHAN"/>
    <x v="2"/>
    <x v="7"/>
    <n v="9300"/>
  </r>
  <r>
    <x v="403"/>
    <n v="657734"/>
    <n v="310552"/>
    <x v="0"/>
    <s v="IF-HPL/SHPCHAN"/>
    <x v="2"/>
    <x v="8"/>
    <n v="9300"/>
  </r>
  <r>
    <x v="403"/>
    <n v="657734"/>
    <n v="310552"/>
    <x v="0"/>
    <s v="IF-HPL/SHPCHAN"/>
    <x v="2"/>
    <x v="9"/>
    <n v="9300"/>
  </r>
  <r>
    <x v="403"/>
    <n v="657734"/>
    <n v="310552"/>
    <x v="0"/>
    <s v="IF-HPL/SHPCHAN"/>
    <x v="2"/>
    <x v="10"/>
    <n v="9300"/>
  </r>
  <r>
    <x v="403"/>
    <n v="657734"/>
    <n v="310552"/>
    <x v="0"/>
    <s v="IF-HPL/SHPCHAN"/>
    <x v="2"/>
    <x v="11"/>
    <n v="9300"/>
  </r>
  <r>
    <x v="403"/>
    <n v="657735"/>
    <n v="310552"/>
    <x v="0"/>
    <s v="IF-HPL/SHPCHAN"/>
    <x v="2"/>
    <x v="0"/>
    <n v="2600"/>
  </r>
  <r>
    <x v="403"/>
    <n v="657735"/>
    <n v="310552"/>
    <x v="0"/>
    <s v="IF-HPL/SHPCHAN"/>
    <x v="2"/>
    <x v="1"/>
    <n v="2600"/>
  </r>
  <r>
    <x v="403"/>
    <n v="657735"/>
    <n v="310552"/>
    <x v="0"/>
    <s v="IF-HPL/SHPCHAN"/>
    <x v="2"/>
    <x v="2"/>
    <n v="2600"/>
  </r>
  <r>
    <x v="403"/>
    <n v="657735"/>
    <n v="310552"/>
    <x v="0"/>
    <s v="IF-HPL/SHPCHAN"/>
    <x v="2"/>
    <x v="3"/>
    <n v="2600"/>
  </r>
  <r>
    <x v="403"/>
    <n v="657735"/>
    <n v="310552"/>
    <x v="0"/>
    <s v="IF-HPL/SHPCHAN"/>
    <x v="2"/>
    <x v="4"/>
    <n v="2600"/>
  </r>
  <r>
    <x v="403"/>
    <n v="657735"/>
    <n v="310552"/>
    <x v="0"/>
    <s v="IF-HPL/SHPCHAN"/>
    <x v="2"/>
    <x v="5"/>
    <n v="2600"/>
  </r>
  <r>
    <x v="403"/>
    <n v="657735"/>
    <n v="310552"/>
    <x v="0"/>
    <s v="IF-HPL/SHPCHAN"/>
    <x v="2"/>
    <x v="6"/>
    <n v="2600"/>
  </r>
  <r>
    <x v="403"/>
    <n v="657735"/>
    <n v="310552"/>
    <x v="0"/>
    <s v="IF-HPL/SHPCHAN"/>
    <x v="2"/>
    <x v="7"/>
    <n v="2600"/>
  </r>
  <r>
    <x v="403"/>
    <n v="657735"/>
    <n v="310552"/>
    <x v="0"/>
    <s v="IF-HPL/SHPCHAN"/>
    <x v="2"/>
    <x v="8"/>
    <n v="2600"/>
  </r>
  <r>
    <x v="403"/>
    <n v="657735"/>
    <n v="310552"/>
    <x v="0"/>
    <s v="IF-HPL/SHPCHAN"/>
    <x v="2"/>
    <x v="9"/>
    <n v="2600"/>
  </r>
  <r>
    <x v="403"/>
    <n v="657735"/>
    <n v="310552"/>
    <x v="0"/>
    <s v="IF-HPL/SHPCHAN"/>
    <x v="2"/>
    <x v="10"/>
    <n v="5460"/>
  </r>
  <r>
    <x v="403"/>
    <n v="657735"/>
    <n v="310552"/>
    <x v="0"/>
    <s v="IF-HPL/SHPCHAN"/>
    <x v="2"/>
    <x v="11"/>
    <n v="2600"/>
  </r>
  <r>
    <x v="366"/>
    <n v="657736"/>
    <n v="310545"/>
    <x v="0"/>
    <s v="IF-HPL/SHPCHAN"/>
    <x v="2"/>
    <x v="0"/>
    <n v="2211"/>
  </r>
  <r>
    <x v="366"/>
    <n v="657736"/>
    <n v="310545"/>
    <x v="0"/>
    <s v="IF-HPL/SHPCHAN"/>
    <x v="2"/>
    <x v="1"/>
    <n v="4235"/>
  </r>
  <r>
    <x v="366"/>
    <n v="657736"/>
    <n v="310545"/>
    <x v="0"/>
    <s v="IF-HPL/SHPCHAN"/>
    <x v="2"/>
    <x v="2"/>
    <n v="2300"/>
  </r>
  <r>
    <x v="366"/>
    <n v="657736"/>
    <n v="310545"/>
    <x v="0"/>
    <s v="IF-HPL/SHPCHAN"/>
    <x v="2"/>
    <x v="3"/>
    <n v="2300"/>
  </r>
  <r>
    <x v="366"/>
    <n v="657736"/>
    <n v="310545"/>
    <x v="0"/>
    <s v="IF-HPL/SHPCHAN"/>
    <x v="2"/>
    <x v="4"/>
    <n v="2300"/>
  </r>
  <r>
    <x v="366"/>
    <n v="657736"/>
    <n v="310545"/>
    <x v="0"/>
    <s v="IF-HPL/SHPCHAN"/>
    <x v="2"/>
    <x v="5"/>
    <n v="2300"/>
  </r>
  <r>
    <x v="366"/>
    <n v="657736"/>
    <n v="310545"/>
    <x v="0"/>
    <s v="IF-HPL/SHPCHAN"/>
    <x v="2"/>
    <x v="6"/>
    <n v="2300"/>
  </r>
  <r>
    <x v="366"/>
    <n v="657736"/>
    <n v="310545"/>
    <x v="0"/>
    <s v="IF-HPL/SHPCHAN"/>
    <x v="2"/>
    <x v="7"/>
    <n v="2300"/>
  </r>
  <r>
    <x v="366"/>
    <n v="657736"/>
    <n v="310545"/>
    <x v="0"/>
    <s v="IF-HPL/SHPCHAN"/>
    <x v="2"/>
    <x v="8"/>
    <n v="2300"/>
  </r>
  <r>
    <x v="366"/>
    <n v="657736"/>
    <n v="310545"/>
    <x v="0"/>
    <s v="IF-HPL/SHPCHAN"/>
    <x v="2"/>
    <x v="9"/>
    <n v="2300"/>
  </r>
  <r>
    <x v="366"/>
    <n v="657736"/>
    <n v="310545"/>
    <x v="0"/>
    <s v="IF-HPL/SHPCHAN"/>
    <x v="2"/>
    <x v="10"/>
    <n v="2300"/>
  </r>
  <r>
    <x v="366"/>
    <n v="657736"/>
    <n v="310545"/>
    <x v="0"/>
    <s v="IF-HPL/SHPCHAN"/>
    <x v="2"/>
    <x v="11"/>
    <n v="2300"/>
  </r>
  <r>
    <x v="400"/>
    <n v="657780"/>
    <n v="310590"/>
    <x v="0"/>
    <s v="IF-HPL/SHPCHAN"/>
    <x v="0"/>
    <x v="0"/>
    <n v="-10000"/>
  </r>
  <r>
    <x v="400"/>
    <n v="657780"/>
    <n v="310590"/>
    <x v="0"/>
    <s v="IF-HPL/SHPCHAN"/>
    <x v="0"/>
    <x v="1"/>
    <n v="-10000"/>
  </r>
  <r>
    <x v="400"/>
    <n v="657780"/>
    <n v="310590"/>
    <x v="0"/>
    <s v="IF-HPL/SHPCHAN"/>
    <x v="0"/>
    <x v="2"/>
    <n v="-10000"/>
  </r>
  <r>
    <x v="400"/>
    <n v="657780"/>
    <n v="310590"/>
    <x v="0"/>
    <s v="IF-HPL/SHPCHAN"/>
    <x v="0"/>
    <x v="3"/>
    <n v="-10000"/>
  </r>
  <r>
    <x v="400"/>
    <n v="657780"/>
    <n v="310590"/>
    <x v="0"/>
    <s v="IF-HPL/SHPCHAN"/>
    <x v="0"/>
    <x v="4"/>
    <n v="-10000"/>
  </r>
  <r>
    <x v="400"/>
    <n v="657780"/>
    <n v="310590"/>
    <x v="0"/>
    <s v="IF-HPL/SHPCHAN"/>
    <x v="0"/>
    <x v="5"/>
    <n v="-10000"/>
  </r>
  <r>
    <x v="400"/>
    <n v="657780"/>
    <n v="310590"/>
    <x v="0"/>
    <s v="IF-HPL/SHPCHAN"/>
    <x v="0"/>
    <x v="6"/>
    <n v="-10000"/>
  </r>
  <r>
    <x v="400"/>
    <n v="657780"/>
    <n v="310590"/>
    <x v="0"/>
    <s v="IF-HPL/SHPCHAN"/>
    <x v="0"/>
    <x v="7"/>
    <n v="-10000"/>
  </r>
  <r>
    <x v="400"/>
    <n v="657780"/>
    <n v="310590"/>
    <x v="0"/>
    <s v="IF-HPL/SHPCHAN"/>
    <x v="0"/>
    <x v="8"/>
    <n v="-10000"/>
  </r>
  <r>
    <x v="400"/>
    <n v="657780"/>
    <n v="310590"/>
    <x v="0"/>
    <s v="IF-HPL/SHPCHAN"/>
    <x v="0"/>
    <x v="9"/>
    <n v="-10000"/>
  </r>
  <r>
    <x v="400"/>
    <n v="657780"/>
    <n v="310590"/>
    <x v="0"/>
    <s v="IF-HPL/SHPCHAN"/>
    <x v="0"/>
    <x v="10"/>
    <n v="-10000"/>
  </r>
  <r>
    <x v="400"/>
    <n v="657780"/>
    <n v="310590"/>
    <x v="0"/>
    <s v="IF-HPL/SHPCHAN"/>
    <x v="0"/>
    <x v="11"/>
    <n v="-10000"/>
  </r>
  <r>
    <x v="389"/>
    <n v="657786"/>
    <n v="310594"/>
    <x v="0"/>
    <s v="IF-WAHA"/>
    <x v="2"/>
    <x v="0"/>
    <n v="-10000"/>
  </r>
  <r>
    <x v="389"/>
    <n v="657786"/>
    <n v="310594"/>
    <x v="0"/>
    <s v="IF-WAHA"/>
    <x v="2"/>
    <x v="1"/>
    <n v="-10000"/>
  </r>
  <r>
    <x v="389"/>
    <n v="657786"/>
    <n v="310594"/>
    <x v="0"/>
    <s v="IF-WAHA"/>
    <x v="2"/>
    <x v="2"/>
    <n v="-10000"/>
  </r>
  <r>
    <x v="389"/>
    <n v="657786"/>
    <n v="310594"/>
    <x v="0"/>
    <s v="IF-WAHA"/>
    <x v="2"/>
    <x v="3"/>
    <n v="-10000"/>
  </r>
  <r>
    <x v="389"/>
    <n v="657786"/>
    <n v="310594"/>
    <x v="0"/>
    <s v="IF-WAHA"/>
    <x v="2"/>
    <x v="4"/>
    <n v="-10000"/>
  </r>
  <r>
    <x v="389"/>
    <n v="657786"/>
    <n v="310594"/>
    <x v="0"/>
    <s v="IF-WAHA"/>
    <x v="2"/>
    <x v="5"/>
    <n v="-10000"/>
  </r>
  <r>
    <x v="389"/>
    <n v="657786"/>
    <n v="310594"/>
    <x v="0"/>
    <s v="IF-WAHA"/>
    <x v="2"/>
    <x v="6"/>
    <n v="-10000"/>
  </r>
  <r>
    <x v="389"/>
    <n v="657786"/>
    <n v="310594"/>
    <x v="0"/>
    <s v="IF-WAHA"/>
    <x v="2"/>
    <x v="7"/>
    <n v="-10000"/>
  </r>
  <r>
    <x v="389"/>
    <n v="657786"/>
    <n v="310594"/>
    <x v="0"/>
    <s v="IF-WAHA"/>
    <x v="2"/>
    <x v="8"/>
    <n v="-10000"/>
  </r>
  <r>
    <x v="389"/>
    <n v="657786"/>
    <n v="310594"/>
    <x v="0"/>
    <s v="IF-WAHA"/>
    <x v="2"/>
    <x v="9"/>
    <n v="-10000"/>
  </r>
  <r>
    <x v="389"/>
    <n v="657786"/>
    <n v="310594"/>
    <x v="0"/>
    <s v="IF-WAHA"/>
    <x v="2"/>
    <x v="10"/>
    <n v="-10000"/>
  </r>
  <r>
    <x v="389"/>
    <n v="657786"/>
    <n v="310594"/>
    <x v="0"/>
    <s v="IF-WAHA"/>
    <x v="2"/>
    <x v="11"/>
    <n v="-10000"/>
  </r>
  <r>
    <x v="291"/>
    <n v="657789"/>
    <n v="310598"/>
    <x v="0"/>
    <s v="IF-HPL/SHPCHAN"/>
    <x v="5"/>
    <x v="0"/>
    <n v="-10000"/>
  </r>
  <r>
    <x v="291"/>
    <n v="657789"/>
    <n v="310598"/>
    <x v="0"/>
    <s v="IF-HPL/SHPCHAN"/>
    <x v="5"/>
    <x v="1"/>
    <n v="-10000"/>
  </r>
  <r>
    <x v="291"/>
    <n v="657789"/>
    <n v="310598"/>
    <x v="0"/>
    <s v="IF-HPL/SHPCHAN"/>
    <x v="5"/>
    <x v="2"/>
    <n v="-10000"/>
  </r>
  <r>
    <x v="291"/>
    <n v="657789"/>
    <n v="310598"/>
    <x v="0"/>
    <s v="IF-HPL/SHPCHAN"/>
    <x v="5"/>
    <x v="3"/>
    <n v="-10000"/>
  </r>
  <r>
    <x v="291"/>
    <n v="657789"/>
    <n v="310598"/>
    <x v="0"/>
    <s v="IF-HPL/SHPCHAN"/>
    <x v="5"/>
    <x v="4"/>
    <n v="-10000"/>
  </r>
  <r>
    <x v="291"/>
    <n v="657789"/>
    <n v="310598"/>
    <x v="0"/>
    <s v="IF-HPL/SHPCHAN"/>
    <x v="5"/>
    <x v="5"/>
    <n v="-10000"/>
  </r>
  <r>
    <x v="291"/>
    <n v="657789"/>
    <n v="310598"/>
    <x v="0"/>
    <s v="IF-HPL/SHPCHAN"/>
    <x v="5"/>
    <x v="6"/>
    <n v="-10000"/>
  </r>
  <r>
    <x v="291"/>
    <n v="657789"/>
    <n v="310598"/>
    <x v="0"/>
    <s v="IF-HPL/SHPCHAN"/>
    <x v="5"/>
    <x v="7"/>
    <n v="-10000"/>
  </r>
  <r>
    <x v="291"/>
    <n v="657789"/>
    <n v="310598"/>
    <x v="0"/>
    <s v="IF-HPL/SHPCHAN"/>
    <x v="5"/>
    <x v="8"/>
    <n v="-10000"/>
  </r>
  <r>
    <x v="291"/>
    <n v="657789"/>
    <n v="310598"/>
    <x v="0"/>
    <s v="IF-HPL/SHPCHAN"/>
    <x v="5"/>
    <x v="9"/>
    <n v="-10000"/>
  </r>
  <r>
    <x v="291"/>
    <n v="657789"/>
    <n v="310598"/>
    <x v="0"/>
    <s v="IF-HPL/SHPCHAN"/>
    <x v="5"/>
    <x v="10"/>
    <n v="-10000"/>
  </r>
  <r>
    <x v="291"/>
    <n v="657789"/>
    <n v="310598"/>
    <x v="0"/>
    <s v="IF-HPL/SHPCHAN"/>
    <x v="5"/>
    <x v="11"/>
    <n v="-10000"/>
  </r>
  <r>
    <x v="382"/>
    <n v="657998"/>
    <n v="279782"/>
    <x v="0"/>
    <s v="IF-HPL/SHPCHAN"/>
    <x v="0"/>
    <x v="0"/>
    <n v="264"/>
  </r>
  <r>
    <x v="382"/>
    <n v="657998"/>
    <n v="279782"/>
    <x v="0"/>
    <s v="IF-HPL/SHPCHAN"/>
    <x v="0"/>
    <x v="1"/>
    <n v="265"/>
  </r>
  <r>
    <x v="382"/>
    <n v="657998"/>
    <n v="279782"/>
    <x v="0"/>
    <s v="IF-HPL/SHPCHAN"/>
    <x v="0"/>
    <x v="2"/>
    <n v="259"/>
  </r>
  <r>
    <x v="382"/>
    <n v="657998"/>
    <n v="279782"/>
    <x v="0"/>
    <s v="IF-HPL/SHPCHAN"/>
    <x v="0"/>
    <x v="3"/>
    <n v="251"/>
  </r>
  <r>
    <x v="382"/>
    <n v="657998"/>
    <n v="279782"/>
    <x v="0"/>
    <s v="IF-HPL/SHPCHAN"/>
    <x v="0"/>
    <x v="4"/>
    <n v="300"/>
  </r>
  <r>
    <x v="382"/>
    <n v="657998"/>
    <n v="279782"/>
    <x v="0"/>
    <s v="IF-HPL/SHPCHAN"/>
    <x v="0"/>
    <x v="5"/>
    <n v="300"/>
  </r>
  <r>
    <x v="382"/>
    <n v="657998"/>
    <n v="279782"/>
    <x v="0"/>
    <s v="IF-HPL/SHPCHAN"/>
    <x v="0"/>
    <x v="6"/>
    <n v="300"/>
  </r>
  <r>
    <x v="382"/>
    <n v="657998"/>
    <n v="279782"/>
    <x v="0"/>
    <s v="IF-HPL/SHPCHAN"/>
    <x v="0"/>
    <x v="7"/>
    <n v="300"/>
  </r>
  <r>
    <x v="382"/>
    <n v="657998"/>
    <n v="279782"/>
    <x v="0"/>
    <s v="IF-HPL/SHPCHAN"/>
    <x v="0"/>
    <x v="8"/>
    <n v="300"/>
  </r>
  <r>
    <x v="382"/>
    <n v="657998"/>
    <n v="279782"/>
    <x v="0"/>
    <s v="IF-HPL/SHPCHAN"/>
    <x v="0"/>
    <x v="9"/>
    <n v="300"/>
  </r>
  <r>
    <x v="382"/>
    <n v="657998"/>
    <n v="279782"/>
    <x v="0"/>
    <s v="IF-HPL/SHPCHAN"/>
    <x v="0"/>
    <x v="10"/>
    <n v="300"/>
  </r>
  <r>
    <x v="382"/>
    <n v="657998"/>
    <n v="279782"/>
    <x v="0"/>
    <s v="IF-HPL/SHPCHAN"/>
    <x v="0"/>
    <x v="11"/>
    <n v="300"/>
  </r>
  <r>
    <x v="142"/>
    <n v="658105"/>
    <n v="310851"/>
    <x v="0"/>
    <s v="IF-AGUA DULCE"/>
    <x v="6"/>
    <x v="0"/>
    <n v="11434"/>
  </r>
  <r>
    <x v="142"/>
    <n v="658105"/>
    <n v="310851"/>
    <x v="0"/>
    <s v="IF-AGUA DULCE"/>
    <x v="6"/>
    <x v="1"/>
    <n v="11414"/>
  </r>
  <r>
    <x v="142"/>
    <n v="658105"/>
    <n v="310851"/>
    <x v="0"/>
    <s v="IF-AGUA DULCE"/>
    <x v="6"/>
    <x v="2"/>
    <n v="11402"/>
  </r>
  <r>
    <x v="142"/>
    <n v="658105"/>
    <n v="310851"/>
    <x v="0"/>
    <s v="IF-AGUA DULCE"/>
    <x v="6"/>
    <x v="3"/>
    <n v="11390"/>
  </r>
  <r>
    <x v="142"/>
    <n v="658105"/>
    <n v="310851"/>
    <x v="0"/>
    <s v="IF-AGUA DULCE"/>
    <x v="6"/>
    <x v="4"/>
    <n v="11369"/>
  </r>
  <r>
    <x v="142"/>
    <n v="658105"/>
    <n v="310851"/>
    <x v="0"/>
    <s v="IF-AGUA DULCE"/>
    <x v="6"/>
    <x v="5"/>
    <n v="11352"/>
  </r>
  <r>
    <x v="142"/>
    <n v="658105"/>
    <n v="310851"/>
    <x v="0"/>
    <s v="IF-AGUA DULCE"/>
    <x v="6"/>
    <x v="6"/>
    <n v="11333"/>
  </r>
  <r>
    <x v="142"/>
    <n v="658105"/>
    <n v="310851"/>
    <x v="0"/>
    <s v="IF-AGUA DULCE"/>
    <x v="6"/>
    <x v="7"/>
    <n v="11309"/>
  </r>
  <r>
    <x v="142"/>
    <n v="658105"/>
    <n v="310851"/>
    <x v="0"/>
    <s v="IF-AGUA DULCE"/>
    <x v="6"/>
    <x v="8"/>
    <n v="11295"/>
  </r>
  <r>
    <x v="142"/>
    <n v="658105"/>
    <n v="310851"/>
    <x v="0"/>
    <s v="IF-AGUA DULCE"/>
    <x v="6"/>
    <x v="9"/>
    <n v="11279"/>
  </r>
  <r>
    <x v="142"/>
    <n v="658105"/>
    <n v="310851"/>
    <x v="0"/>
    <s v="IF-AGUA DULCE"/>
    <x v="6"/>
    <x v="10"/>
    <n v="11257"/>
  </r>
  <r>
    <x v="142"/>
    <n v="658105"/>
    <n v="310851"/>
    <x v="0"/>
    <s v="IF-AGUA DULCE"/>
    <x v="6"/>
    <x v="11"/>
    <n v="11415"/>
  </r>
  <r>
    <x v="404"/>
    <n v="658233"/>
    <n v="310830"/>
    <x v="0"/>
    <s v="IF-VALLEY"/>
    <x v="4"/>
    <x v="0"/>
    <n v="100"/>
  </r>
  <r>
    <x v="404"/>
    <n v="658233"/>
    <n v="310830"/>
    <x v="0"/>
    <s v="IF-VALLEY"/>
    <x v="4"/>
    <x v="1"/>
    <n v="1000"/>
  </r>
  <r>
    <x v="404"/>
    <n v="658233"/>
    <n v="310830"/>
    <x v="0"/>
    <s v="IF-VALLEY"/>
    <x v="4"/>
    <x v="2"/>
    <n v="1000"/>
  </r>
  <r>
    <x v="404"/>
    <n v="658233"/>
    <n v="310830"/>
    <x v="0"/>
    <s v="IF-VALLEY"/>
    <x v="4"/>
    <x v="3"/>
    <n v="1000"/>
  </r>
  <r>
    <x v="404"/>
    <n v="658233"/>
    <n v="310830"/>
    <x v="0"/>
    <s v="IF-VALLEY"/>
    <x v="4"/>
    <x v="4"/>
    <n v="1000"/>
  </r>
  <r>
    <x v="404"/>
    <n v="658233"/>
    <n v="310830"/>
    <x v="0"/>
    <s v="IF-VALLEY"/>
    <x v="4"/>
    <x v="5"/>
    <n v="1000"/>
  </r>
  <r>
    <x v="404"/>
    <n v="658233"/>
    <n v="310830"/>
    <x v="0"/>
    <s v="IF-VALLEY"/>
    <x v="4"/>
    <x v="6"/>
    <n v="1000"/>
  </r>
  <r>
    <x v="404"/>
    <n v="658233"/>
    <n v="310830"/>
    <x v="0"/>
    <s v="IF-VALLEY"/>
    <x v="4"/>
    <x v="7"/>
    <n v="1000"/>
  </r>
  <r>
    <x v="404"/>
    <n v="658233"/>
    <n v="310830"/>
    <x v="0"/>
    <s v="IF-VALLEY"/>
    <x v="4"/>
    <x v="8"/>
    <n v="1000"/>
  </r>
  <r>
    <x v="404"/>
    <n v="658233"/>
    <n v="310830"/>
    <x v="0"/>
    <s v="IF-VALLEY"/>
    <x v="4"/>
    <x v="9"/>
    <n v="1000"/>
  </r>
  <r>
    <x v="404"/>
    <n v="658233"/>
    <n v="310830"/>
    <x v="0"/>
    <s v="IF-VALLEY"/>
    <x v="4"/>
    <x v="10"/>
    <n v="1000"/>
  </r>
  <r>
    <x v="404"/>
    <n v="658233"/>
    <n v="310830"/>
    <x v="0"/>
    <s v="IF-VALLEY"/>
    <x v="4"/>
    <x v="11"/>
    <n v="1000"/>
  </r>
  <r>
    <x v="374"/>
    <n v="658414"/>
    <n v="311140"/>
    <x v="0"/>
    <s v="FX-PRICE-CASH"/>
    <x v="5"/>
    <x v="0"/>
    <n v="5000"/>
  </r>
  <r>
    <x v="374"/>
    <n v="658414"/>
    <n v="311140"/>
    <x v="0"/>
    <s v="FX-PRICE-CASH"/>
    <x v="5"/>
    <x v="1"/>
    <n v="5000"/>
  </r>
  <r>
    <x v="374"/>
    <n v="658414"/>
    <n v="311140"/>
    <x v="0"/>
    <s v="FX-PRICE-CASH"/>
    <x v="5"/>
    <x v="2"/>
    <n v="5000"/>
  </r>
  <r>
    <x v="374"/>
    <n v="658414"/>
    <n v="311140"/>
    <x v="0"/>
    <s v="FX-PRICE-CASH"/>
    <x v="5"/>
    <x v="3"/>
    <n v="5000"/>
  </r>
  <r>
    <x v="374"/>
    <n v="658414"/>
    <n v="311140"/>
    <x v="0"/>
    <s v="FX-PRICE-CASH"/>
    <x v="5"/>
    <x v="4"/>
    <n v="5000"/>
  </r>
  <r>
    <x v="374"/>
    <n v="658414"/>
    <n v="311140"/>
    <x v="0"/>
    <s v="FX-PRICE-CASH"/>
    <x v="5"/>
    <x v="5"/>
    <n v="5000"/>
  </r>
  <r>
    <x v="374"/>
    <n v="658414"/>
    <n v="311140"/>
    <x v="0"/>
    <s v="FX-PRICE-CASH"/>
    <x v="5"/>
    <x v="6"/>
    <n v="5000"/>
  </r>
  <r>
    <x v="374"/>
    <n v="658414"/>
    <n v="311140"/>
    <x v="0"/>
    <s v="FX-PRICE-CASH"/>
    <x v="5"/>
    <x v="7"/>
    <n v="5000"/>
  </r>
  <r>
    <x v="374"/>
    <n v="658414"/>
    <n v="311140"/>
    <x v="0"/>
    <s v="FX-PRICE-CASH"/>
    <x v="5"/>
    <x v="8"/>
    <n v="5000"/>
  </r>
  <r>
    <x v="374"/>
    <n v="658414"/>
    <n v="311140"/>
    <x v="0"/>
    <s v="FX-PRICE-CASH"/>
    <x v="5"/>
    <x v="9"/>
    <n v="5000"/>
  </r>
  <r>
    <x v="374"/>
    <n v="658414"/>
    <n v="311140"/>
    <x v="0"/>
    <s v="FX-PRICE-CASH"/>
    <x v="5"/>
    <x v="10"/>
    <n v="5000"/>
  </r>
  <r>
    <x v="374"/>
    <n v="658414"/>
    <n v="311140"/>
    <x v="0"/>
    <s v="FX-PRICE-CASH"/>
    <x v="5"/>
    <x v="11"/>
    <n v="5000"/>
  </r>
  <r>
    <x v="374"/>
    <n v="658445"/>
    <n v="311170"/>
    <x v="0"/>
    <s v="FX-PRICE-CASH"/>
    <x v="5"/>
    <x v="0"/>
    <n v="5000"/>
  </r>
  <r>
    <x v="374"/>
    <n v="658445"/>
    <n v="311170"/>
    <x v="0"/>
    <s v="FX-PRICE-CASH"/>
    <x v="5"/>
    <x v="1"/>
    <n v="5000"/>
  </r>
  <r>
    <x v="374"/>
    <n v="658445"/>
    <n v="311170"/>
    <x v="0"/>
    <s v="FX-PRICE-CASH"/>
    <x v="5"/>
    <x v="2"/>
    <n v="5000"/>
  </r>
  <r>
    <x v="374"/>
    <n v="658445"/>
    <n v="311170"/>
    <x v="0"/>
    <s v="FX-PRICE-CASH"/>
    <x v="5"/>
    <x v="3"/>
    <n v="5000"/>
  </r>
  <r>
    <x v="374"/>
    <n v="658445"/>
    <n v="311170"/>
    <x v="0"/>
    <s v="FX-PRICE-CASH"/>
    <x v="5"/>
    <x v="4"/>
    <n v="5000"/>
  </r>
  <r>
    <x v="374"/>
    <n v="658445"/>
    <n v="311170"/>
    <x v="0"/>
    <s v="FX-PRICE-CASH"/>
    <x v="5"/>
    <x v="5"/>
    <n v="5000"/>
  </r>
  <r>
    <x v="374"/>
    <n v="658445"/>
    <n v="311170"/>
    <x v="0"/>
    <s v="FX-PRICE-CASH"/>
    <x v="5"/>
    <x v="6"/>
    <n v="5000"/>
  </r>
  <r>
    <x v="374"/>
    <n v="658445"/>
    <n v="311170"/>
    <x v="0"/>
    <s v="FX-PRICE-CASH"/>
    <x v="5"/>
    <x v="7"/>
    <n v="5000"/>
  </r>
  <r>
    <x v="374"/>
    <n v="658445"/>
    <n v="311170"/>
    <x v="0"/>
    <s v="FX-PRICE-CASH"/>
    <x v="5"/>
    <x v="8"/>
    <n v="5000"/>
  </r>
  <r>
    <x v="374"/>
    <n v="658445"/>
    <n v="311170"/>
    <x v="0"/>
    <s v="FX-PRICE-CASH"/>
    <x v="5"/>
    <x v="9"/>
    <n v="5000"/>
  </r>
  <r>
    <x v="374"/>
    <n v="658445"/>
    <n v="311170"/>
    <x v="0"/>
    <s v="FX-PRICE-CASH"/>
    <x v="5"/>
    <x v="10"/>
    <n v="5000"/>
  </r>
  <r>
    <x v="374"/>
    <n v="658445"/>
    <n v="311170"/>
    <x v="0"/>
    <s v="FX-PRICE-CASH"/>
    <x v="5"/>
    <x v="11"/>
    <n v="5000"/>
  </r>
  <r>
    <x v="171"/>
    <n v="658464"/>
    <n v="311179"/>
    <x v="0"/>
    <s v="IF-HPL/SHPCHAN"/>
    <x v="1"/>
    <x v="0"/>
    <n v="12105"/>
  </r>
  <r>
    <x v="171"/>
    <n v="658464"/>
    <n v="311179"/>
    <x v="0"/>
    <s v="IF-HPL/SHPCHAN"/>
    <x v="1"/>
    <x v="1"/>
    <n v="12105"/>
  </r>
  <r>
    <x v="171"/>
    <n v="658464"/>
    <n v="311179"/>
    <x v="0"/>
    <s v="IF-HPL/SHPCHAN"/>
    <x v="1"/>
    <x v="2"/>
    <n v="12105"/>
  </r>
  <r>
    <x v="171"/>
    <n v="658464"/>
    <n v="311179"/>
    <x v="0"/>
    <s v="IF-HPL/SHPCHAN"/>
    <x v="1"/>
    <x v="3"/>
    <n v="12105"/>
  </r>
  <r>
    <x v="171"/>
    <n v="658464"/>
    <n v="311179"/>
    <x v="0"/>
    <s v="IF-HPL/SHPCHAN"/>
    <x v="1"/>
    <x v="4"/>
    <n v="12105"/>
  </r>
  <r>
    <x v="171"/>
    <n v="658464"/>
    <n v="311179"/>
    <x v="0"/>
    <s v="IF-HPL/SHPCHAN"/>
    <x v="1"/>
    <x v="5"/>
    <n v="12105"/>
  </r>
  <r>
    <x v="171"/>
    <n v="658464"/>
    <n v="311179"/>
    <x v="0"/>
    <s v="IF-HPL/SHPCHAN"/>
    <x v="1"/>
    <x v="6"/>
    <n v="12105"/>
  </r>
  <r>
    <x v="171"/>
    <n v="658464"/>
    <n v="311179"/>
    <x v="0"/>
    <s v="IF-HPL/SHPCHAN"/>
    <x v="1"/>
    <x v="7"/>
    <n v="12105"/>
  </r>
  <r>
    <x v="171"/>
    <n v="658464"/>
    <n v="311179"/>
    <x v="0"/>
    <s v="IF-HPL/SHPCHAN"/>
    <x v="1"/>
    <x v="8"/>
    <n v="12105"/>
  </r>
  <r>
    <x v="171"/>
    <n v="658464"/>
    <n v="311179"/>
    <x v="0"/>
    <s v="IF-HPL/SHPCHAN"/>
    <x v="1"/>
    <x v="9"/>
    <n v="6131"/>
  </r>
  <r>
    <x v="171"/>
    <n v="658464"/>
    <n v="311179"/>
    <x v="0"/>
    <s v="IF-HPL/SHPCHAN"/>
    <x v="1"/>
    <x v="10"/>
    <n v="6131"/>
  </r>
  <r>
    <x v="171"/>
    <n v="658464"/>
    <n v="311179"/>
    <x v="0"/>
    <s v="IF-HPL/SHPCHAN"/>
    <x v="1"/>
    <x v="11"/>
    <n v="6131"/>
  </r>
  <r>
    <x v="348"/>
    <n v="658683"/>
    <n v="311381"/>
    <x v="0"/>
    <s v="IF-HPL/SHPCHAN"/>
    <x v="11"/>
    <x v="0"/>
    <n v="-1500"/>
  </r>
  <r>
    <x v="348"/>
    <n v="658683"/>
    <n v="311381"/>
    <x v="0"/>
    <s v="IF-HPL/SHPCHAN"/>
    <x v="11"/>
    <x v="1"/>
    <n v="-1500"/>
  </r>
  <r>
    <x v="348"/>
    <n v="658683"/>
    <n v="311381"/>
    <x v="0"/>
    <s v="IF-HPL/SHPCHAN"/>
    <x v="11"/>
    <x v="2"/>
    <n v="-1500"/>
  </r>
  <r>
    <x v="348"/>
    <n v="658683"/>
    <n v="311381"/>
    <x v="0"/>
    <s v="IF-HPL/SHPCHAN"/>
    <x v="11"/>
    <x v="3"/>
    <n v="-1500"/>
  </r>
  <r>
    <x v="348"/>
    <n v="658683"/>
    <n v="311381"/>
    <x v="0"/>
    <s v="IF-HPL/SHPCHAN"/>
    <x v="11"/>
    <x v="4"/>
    <n v="-1500"/>
  </r>
  <r>
    <x v="348"/>
    <n v="658683"/>
    <n v="311381"/>
    <x v="0"/>
    <s v="IF-HPL/SHPCHAN"/>
    <x v="11"/>
    <x v="5"/>
    <n v="-1500"/>
  </r>
  <r>
    <x v="348"/>
    <n v="658683"/>
    <n v="311381"/>
    <x v="0"/>
    <s v="IF-HPL/SHPCHAN"/>
    <x v="11"/>
    <x v="6"/>
    <n v="-1500"/>
  </r>
  <r>
    <x v="348"/>
    <n v="658683"/>
    <n v="311381"/>
    <x v="0"/>
    <s v="IF-HPL/SHPCHAN"/>
    <x v="11"/>
    <x v="7"/>
    <n v="-1500"/>
  </r>
  <r>
    <x v="348"/>
    <n v="658683"/>
    <n v="311381"/>
    <x v="0"/>
    <s v="IF-HPL/SHPCHAN"/>
    <x v="11"/>
    <x v="8"/>
    <n v="-1500"/>
  </r>
  <r>
    <x v="348"/>
    <n v="658683"/>
    <n v="311381"/>
    <x v="0"/>
    <s v="IF-HPL/SHPCHAN"/>
    <x v="11"/>
    <x v="9"/>
    <n v="-1500"/>
  </r>
  <r>
    <x v="348"/>
    <n v="658683"/>
    <n v="311381"/>
    <x v="0"/>
    <s v="IF-HPL/SHPCHAN"/>
    <x v="11"/>
    <x v="10"/>
    <n v="-1500"/>
  </r>
  <r>
    <x v="348"/>
    <n v="658683"/>
    <n v="311381"/>
    <x v="0"/>
    <s v="IF-HPL/SHPCHAN"/>
    <x v="11"/>
    <x v="11"/>
    <n v="-1500"/>
  </r>
  <r>
    <x v="373"/>
    <n v="658946"/>
    <n v="311638"/>
    <x v="0"/>
    <s v="IF-KATY/TAIL"/>
    <x v="5"/>
    <x v="0"/>
    <n v="-10000"/>
  </r>
  <r>
    <x v="373"/>
    <n v="658946"/>
    <n v="311638"/>
    <x v="0"/>
    <s v="IF-KATY/TAIL"/>
    <x v="5"/>
    <x v="1"/>
    <n v="-10000"/>
  </r>
  <r>
    <x v="373"/>
    <n v="658946"/>
    <n v="311638"/>
    <x v="0"/>
    <s v="IF-KATY/TAIL"/>
    <x v="5"/>
    <x v="2"/>
    <n v="-10000"/>
  </r>
  <r>
    <x v="373"/>
    <n v="658946"/>
    <n v="311638"/>
    <x v="0"/>
    <s v="IF-KATY/TAIL"/>
    <x v="5"/>
    <x v="3"/>
    <n v="-10000"/>
  </r>
  <r>
    <x v="373"/>
    <n v="658946"/>
    <n v="311638"/>
    <x v="0"/>
    <s v="IF-KATY/TAIL"/>
    <x v="5"/>
    <x v="4"/>
    <n v="-10000"/>
  </r>
  <r>
    <x v="373"/>
    <n v="658946"/>
    <n v="311638"/>
    <x v="0"/>
    <s v="IF-KATY/TAIL"/>
    <x v="5"/>
    <x v="5"/>
    <n v="-10000"/>
  </r>
  <r>
    <x v="373"/>
    <n v="658946"/>
    <n v="311638"/>
    <x v="0"/>
    <s v="IF-KATY/TAIL"/>
    <x v="5"/>
    <x v="6"/>
    <n v="-10000"/>
  </r>
  <r>
    <x v="373"/>
    <n v="658946"/>
    <n v="311638"/>
    <x v="0"/>
    <s v="IF-KATY/TAIL"/>
    <x v="5"/>
    <x v="7"/>
    <n v="-10000"/>
  </r>
  <r>
    <x v="373"/>
    <n v="658946"/>
    <n v="311638"/>
    <x v="0"/>
    <s v="IF-KATY/TAIL"/>
    <x v="5"/>
    <x v="8"/>
    <n v="-10000"/>
  </r>
  <r>
    <x v="373"/>
    <n v="658946"/>
    <n v="311638"/>
    <x v="0"/>
    <s v="IF-KATY/TAIL"/>
    <x v="5"/>
    <x v="9"/>
    <n v="-10000"/>
  </r>
  <r>
    <x v="373"/>
    <n v="658946"/>
    <n v="311638"/>
    <x v="0"/>
    <s v="IF-KATY/TAIL"/>
    <x v="5"/>
    <x v="10"/>
    <n v="-10000"/>
  </r>
  <r>
    <x v="373"/>
    <n v="658946"/>
    <n v="311638"/>
    <x v="0"/>
    <s v="IF-KATY/TAIL"/>
    <x v="5"/>
    <x v="11"/>
    <n v="-10000"/>
  </r>
  <r>
    <x v="381"/>
    <n v="658964"/>
    <n v="311619"/>
    <x v="0"/>
    <s v="IF-HPL/SHPCHAN"/>
    <x v="5"/>
    <x v="0"/>
    <n v="5000"/>
  </r>
  <r>
    <x v="381"/>
    <n v="658964"/>
    <n v="311619"/>
    <x v="0"/>
    <s v="IF-HPL/SHPCHAN"/>
    <x v="5"/>
    <x v="1"/>
    <n v="5000"/>
  </r>
  <r>
    <x v="381"/>
    <n v="658964"/>
    <n v="311619"/>
    <x v="0"/>
    <s v="IF-HPL/SHPCHAN"/>
    <x v="5"/>
    <x v="2"/>
    <n v="5000"/>
  </r>
  <r>
    <x v="381"/>
    <n v="658964"/>
    <n v="311619"/>
    <x v="0"/>
    <s v="IF-HPL/SHPCHAN"/>
    <x v="5"/>
    <x v="3"/>
    <n v="5000"/>
  </r>
  <r>
    <x v="381"/>
    <n v="658964"/>
    <n v="311619"/>
    <x v="0"/>
    <s v="IF-HPL/SHPCHAN"/>
    <x v="5"/>
    <x v="4"/>
    <n v="5000"/>
  </r>
  <r>
    <x v="381"/>
    <n v="658964"/>
    <n v="311619"/>
    <x v="0"/>
    <s v="IF-HPL/SHPCHAN"/>
    <x v="5"/>
    <x v="5"/>
    <n v="5000"/>
  </r>
  <r>
    <x v="381"/>
    <n v="658964"/>
    <n v="311619"/>
    <x v="0"/>
    <s v="IF-HPL/SHPCHAN"/>
    <x v="5"/>
    <x v="6"/>
    <n v="5000"/>
  </r>
  <r>
    <x v="381"/>
    <n v="658964"/>
    <n v="311619"/>
    <x v="0"/>
    <s v="IF-HPL/SHPCHAN"/>
    <x v="5"/>
    <x v="7"/>
    <n v="5000"/>
  </r>
  <r>
    <x v="381"/>
    <n v="658964"/>
    <n v="311619"/>
    <x v="0"/>
    <s v="IF-HPL/SHPCHAN"/>
    <x v="5"/>
    <x v="8"/>
    <n v="5000"/>
  </r>
  <r>
    <x v="381"/>
    <n v="658964"/>
    <n v="311619"/>
    <x v="0"/>
    <s v="IF-HPL/SHPCHAN"/>
    <x v="5"/>
    <x v="9"/>
    <n v="5000"/>
  </r>
  <r>
    <x v="381"/>
    <n v="658964"/>
    <n v="311619"/>
    <x v="0"/>
    <s v="IF-HPL/SHPCHAN"/>
    <x v="5"/>
    <x v="10"/>
    <n v="5000"/>
  </r>
  <r>
    <x v="381"/>
    <n v="658964"/>
    <n v="311619"/>
    <x v="0"/>
    <s v="IF-HPL/SHPCHAN"/>
    <x v="5"/>
    <x v="11"/>
    <n v="5000"/>
  </r>
  <r>
    <x v="74"/>
    <n v="659096"/>
    <n v="136371"/>
    <x v="0"/>
    <s v="IF-AGUA DULCE"/>
    <x v="6"/>
    <x v="0"/>
    <n v="1340"/>
  </r>
  <r>
    <x v="74"/>
    <n v="659096"/>
    <n v="136371"/>
    <x v="0"/>
    <s v="IF-AGUA DULCE"/>
    <x v="6"/>
    <x v="1"/>
    <n v="1400"/>
  </r>
  <r>
    <x v="74"/>
    <n v="659096"/>
    <n v="136371"/>
    <x v="0"/>
    <s v="IF-AGUA DULCE"/>
    <x v="6"/>
    <x v="2"/>
    <n v="1341"/>
  </r>
  <r>
    <x v="74"/>
    <n v="659096"/>
    <n v="136371"/>
    <x v="0"/>
    <s v="IF-AGUA DULCE"/>
    <x v="6"/>
    <x v="3"/>
    <n v="1312"/>
  </r>
  <r>
    <x v="74"/>
    <n v="659096"/>
    <n v="136371"/>
    <x v="0"/>
    <s v="IF-AGUA DULCE"/>
    <x v="6"/>
    <x v="4"/>
    <n v="97"/>
  </r>
  <r>
    <x v="74"/>
    <n v="659096"/>
    <n v="136371"/>
    <x v="0"/>
    <s v="IF-AGUA DULCE"/>
    <x v="6"/>
    <x v="5"/>
    <n v="1177"/>
  </r>
  <r>
    <x v="74"/>
    <n v="659096"/>
    <n v="136371"/>
    <x v="0"/>
    <s v="IF-AGUA DULCE"/>
    <x v="6"/>
    <x v="6"/>
    <n v="1177"/>
  </r>
  <r>
    <x v="74"/>
    <n v="659096"/>
    <n v="136371"/>
    <x v="0"/>
    <s v="IF-AGUA DULCE"/>
    <x v="6"/>
    <x v="7"/>
    <n v="1177"/>
  </r>
  <r>
    <x v="74"/>
    <n v="659096"/>
    <n v="136371"/>
    <x v="0"/>
    <s v="IF-AGUA DULCE"/>
    <x v="6"/>
    <x v="8"/>
    <n v="1177"/>
  </r>
  <r>
    <x v="74"/>
    <n v="659096"/>
    <n v="136371"/>
    <x v="0"/>
    <s v="IF-AGUA DULCE"/>
    <x v="6"/>
    <x v="9"/>
    <n v="1177"/>
  </r>
  <r>
    <x v="74"/>
    <n v="659096"/>
    <n v="136371"/>
    <x v="0"/>
    <s v="IF-AGUA DULCE"/>
    <x v="6"/>
    <x v="10"/>
    <n v="1177"/>
  </r>
  <r>
    <x v="74"/>
    <n v="659096"/>
    <n v="136371"/>
    <x v="0"/>
    <s v="IF-AGUA DULCE"/>
    <x v="6"/>
    <x v="11"/>
    <n v="1177"/>
  </r>
  <r>
    <x v="389"/>
    <n v="659357"/>
    <n v="311989"/>
    <x v="0"/>
    <s v="IF-WAHA"/>
    <x v="2"/>
    <x v="0"/>
    <n v="-10000"/>
  </r>
  <r>
    <x v="389"/>
    <n v="659357"/>
    <n v="311989"/>
    <x v="0"/>
    <s v="IF-WAHA"/>
    <x v="2"/>
    <x v="1"/>
    <n v="-10000"/>
  </r>
  <r>
    <x v="389"/>
    <n v="659357"/>
    <n v="311989"/>
    <x v="0"/>
    <s v="IF-WAHA"/>
    <x v="2"/>
    <x v="2"/>
    <n v="-10000"/>
  </r>
  <r>
    <x v="389"/>
    <n v="659357"/>
    <n v="311989"/>
    <x v="0"/>
    <s v="IF-WAHA"/>
    <x v="2"/>
    <x v="3"/>
    <n v="-10000"/>
  </r>
  <r>
    <x v="389"/>
    <n v="659357"/>
    <n v="311989"/>
    <x v="0"/>
    <s v="IF-WAHA"/>
    <x v="2"/>
    <x v="4"/>
    <n v="-10000"/>
  </r>
  <r>
    <x v="389"/>
    <n v="659357"/>
    <n v="311989"/>
    <x v="0"/>
    <s v="IF-WAHA"/>
    <x v="2"/>
    <x v="5"/>
    <n v="-10000"/>
  </r>
  <r>
    <x v="389"/>
    <n v="659357"/>
    <n v="311989"/>
    <x v="0"/>
    <s v="IF-WAHA"/>
    <x v="2"/>
    <x v="6"/>
    <n v="-10000"/>
  </r>
  <r>
    <x v="389"/>
    <n v="659357"/>
    <n v="311989"/>
    <x v="0"/>
    <s v="IF-WAHA"/>
    <x v="2"/>
    <x v="7"/>
    <n v="-10000"/>
  </r>
  <r>
    <x v="389"/>
    <n v="659357"/>
    <n v="311989"/>
    <x v="0"/>
    <s v="IF-WAHA"/>
    <x v="2"/>
    <x v="8"/>
    <n v="-10000"/>
  </r>
  <r>
    <x v="389"/>
    <n v="659357"/>
    <n v="311989"/>
    <x v="0"/>
    <s v="IF-WAHA"/>
    <x v="2"/>
    <x v="9"/>
    <n v="-10000"/>
  </r>
  <r>
    <x v="389"/>
    <n v="659357"/>
    <n v="311989"/>
    <x v="0"/>
    <s v="IF-WAHA"/>
    <x v="2"/>
    <x v="10"/>
    <n v="-10000"/>
  </r>
  <r>
    <x v="389"/>
    <n v="659357"/>
    <n v="311989"/>
    <x v="0"/>
    <s v="IF-WAHA"/>
    <x v="2"/>
    <x v="11"/>
    <n v="-10000"/>
  </r>
  <r>
    <x v="374"/>
    <n v="659449"/>
    <n v="312040"/>
    <x v="0"/>
    <s v="IF-HPL/SHPCHAN"/>
    <x v="5"/>
    <x v="0"/>
    <n v="10000"/>
  </r>
  <r>
    <x v="374"/>
    <n v="659449"/>
    <n v="312040"/>
    <x v="0"/>
    <s v="IF-HPL/SHPCHAN"/>
    <x v="5"/>
    <x v="1"/>
    <n v="10000"/>
  </r>
  <r>
    <x v="374"/>
    <n v="659449"/>
    <n v="312040"/>
    <x v="0"/>
    <s v="IF-HPL/SHPCHAN"/>
    <x v="5"/>
    <x v="2"/>
    <n v="10000"/>
  </r>
  <r>
    <x v="374"/>
    <n v="659449"/>
    <n v="312040"/>
    <x v="0"/>
    <s v="IF-HPL/SHPCHAN"/>
    <x v="5"/>
    <x v="3"/>
    <n v="10000"/>
  </r>
  <r>
    <x v="374"/>
    <n v="659449"/>
    <n v="312040"/>
    <x v="0"/>
    <s v="IF-HPL/SHPCHAN"/>
    <x v="5"/>
    <x v="4"/>
    <n v="10000"/>
  </r>
  <r>
    <x v="374"/>
    <n v="659449"/>
    <n v="312040"/>
    <x v="0"/>
    <s v="IF-HPL/SHPCHAN"/>
    <x v="5"/>
    <x v="5"/>
    <n v="10000"/>
  </r>
  <r>
    <x v="374"/>
    <n v="659449"/>
    <n v="312040"/>
    <x v="0"/>
    <s v="IF-HPL/SHPCHAN"/>
    <x v="5"/>
    <x v="6"/>
    <n v="10000"/>
  </r>
  <r>
    <x v="374"/>
    <n v="659449"/>
    <n v="312040"/>
    <x v="0"/>
    <s v="IF-HPL/SHPCHAN"/>
    <x v="5"/>
    <x v="7"/>
    <n v="10000"/>
  </r>
  <r>
    <x v="374"/>
    <n v="659449"/>
    <n v="312040"/>
    <x v="0"/>
    <s v="IF-HPL/SHPCHAN"/>
    <x v="5"/>
    <x v="8"/>
    <n v="10000"/>
  </r>
  <r>
    <x v="374"/>
    <n v="659449"/>
    <n v="312040"/>
    <x v="0"/>
    <s v="IF-HPL/SHPCHAN"/>
    <x v="5"/>
    <x v="9"/>
    <n v="10000"/>
  </r>
  <r>
    <x v="374"/>
    <n v="659449"/>
    <n v="312040"/>
    <x v="0"/>
    <s v="IF-HPL/SHPCHAN"/>
    <x v="5"/>
    <x v="10"/>
    <n v="10000"/>
  </r>
  <r>
    <x v="374"/>
    <n v="659449"/>
    <n v="312040"/>
    <x v="0"/>
    <s v="IF-HPL/SHPCHAN"/>
    <x v="5"/>
    <x v="11"/>
    <n v="10000"/>
  </r>
  <r>
    <x v="122"/>
    <n v="659548"/>
    <n v="312102"/>
    <x v="0"/>
    <s v="GDP-WAHA"/>
    <x v="2"/>
    <x v="1"/>
    <n v="575"/>
  </r>
  <r>
    <x v="122"/>
    <n v="659548"/>
    <n v="312102"/>
    <x v="0"/>
    <s v="GDP-WAHA"/>
    <x v="2"/>
    <x v="2"/>
    <n v="788"/>
  </r>
  <r>
    <x v="122"/>
    <n v="659548"/>
    <n v="312102"/>
    <x v="0"/>
    <s v="GDP-WAHA"/>
    <x v="2"/>
    <x v="3"/>
    <n v="1577"/>
  </r>
  <r>
    <x v="122"/>
    <n v="659548"/>
    <n v="312102"/>
    <x v="0"/>
    <s v="GDP-WAHA"/>
    <x v="2"/>
    <x v="5"/>
    <n v="2500"/>
  </r>
  <r>
    <x v="122"/>
    <n v="659548"/>
    <n v="312102"/>
    <x v="0"/>
    <s v="GDP-WAHA"/>
    <x v="2"/>
    <x v="6"/>
    <n v="2500"/>
  </r>
  <r>
    <x v="122"/>
    <n v="659548"/>
    <n v="312102"/>
    <x v="0"/>
    <s v="GDP-WAHA"/>
    <x v="2"/>
    <x v="7"/>
    <n v="2500"/>
  </r>
  <r>
    <x v="122"/>
    <n v="659548"/>
    <n v="312102"/>
    <x v="0"/>
    <s v="GDP-WAHA"/>
    <x v="2"/>
    <x v="8"/>
    <n v="2500"/>
  </r>
  <r>
    <x v="122"/>
    <n v="659548"/>
    <n v="312102"/>
    <x v="0"/>
    <s v="GDP-WAHA"/>
    <x v="2"/>
    <x v="9"/>
    <n v="2500"/>
  </r>
  <r>
    <x v="122"/>
    <n v="659548"/>
    <n v="312102"/>
    <x v="0"/>
    <s v="GDP-WAHA"/>
    <x v="2"/>
    <x v="10"/>
    <n v="2500"/>
  </r>
  <r>
    <x v="122"/>
    <n v="659548"/>
    <n v="312102"/>
    <x v="0"/>
    <s v="GDP-WAHA"/>
    <x v="2"/>
    <x v="11"/>
    <n v="2500"/>
  </r>
  <r>
    <x v="122"/>
    <n v="659548"/>
    <n v="312102"/>
    <x v="0"/>
    <s v="IF-WAHA"/>
    <x v="2"/>
    <x v="0"/>
    <n v="6968"/>
  </r>
  <r>
    <x v="122"/>
    <n v="659548"/>
    <n v="312102"/>
    <x v="0"/>
    <s v="IF-WAHA"/>
    <x v="2"/>
    <x v="1"/>
    <n v="7500"/>
  </r>
  <r>
    <x v="122"/>
    <n v="659548"/>
    <n v="312102"/>
    <x v="0"/>
    <s v="IF-WAHA"/>
    <x v="2"/>
    <x v="2"/>
    <n v="7500"/>
  </r>
  <r>
    <x v="122"/>
    <n v="659548"/>
    <n v="312102"/>
    <x v="0"/>
    <s v="IF-WAHA"/>
    <x v="2"/>
    <x v="3"/>
    <n v="7500"/>
  </r>
  <r>
    <x v="122"/>
    <n v="659548"/>
    <n v="312102"/>
    <x v="0"/>
    <s v="IF-WAHA"/>
    <x v="2"/>
    <x v="4"/>
    <n v="5820"/>
  </r>
  <r>
    <x v="122"/>
    <n v="659548"/>
    <n v="312102"/>
    <x v="0"/>
    <s v="IF-WAHA"/>
    <x v="2"/>
    <x v="5"/>
    <n v="7500"/>
  </r>
  <r>
    <x v="122"/>
    <n v="659548"/>
    <n v="312102"/>
    <x v="0"/>
    <s v="IF-WAHA"/>
    <x v="2"/>
    <x v="6"/>
    <n v="7500"/>
  </r>
  <r>
    <x v="122"/>
    <n v="659548"/>
    <n v="312102"/>
    <x v="0"/>
    <s v="IF-WAHA"/>
    <x v="2"/>
    <x v="7"/>
    <n v="7500"/>
  </r>
  <r>
    <x v="122"/>
    <n v="659548"/>
    <n v="312102"/>
    <x v="0"/>
    <s v="IF-WAHA"/>
    <x v="2"/>
    <x v="8"/>
    <n v="7500"/>
  </r>
  <r>
    <x v="122"/>
    <n v="659548"/>
    <n v="312102"/>
    <x v="0"/>
    <s v="IF-WAHA"/>
    <x v="2"/>
    <x v="9"/>
    <n v="7500"/>
  </r>
  <r>
    <x v="122"/>
    <n v="659548"/>
    <n v="312102"/>
    <x v="0"/>
    <s v="IF-WAHA"/>
    <x v="2"/>
    <x v="10"/>
    <n v="7500"/>
  </r>
  <r>
    <x v="122"/>
    <n v="659548"/>
    <n v="312102"/>
    <x v="0"/>
    <s v="IF-WAHA"/>
    <x v="2"/>
    <x v="11"/>
    <n v="7500"/>
  </r>
  <r>
    <x v="291"/>
    <n v="659552"/>
    <n v="312108"/>
    <x v="0"/>
    <s v="IF-HPL/SHPCHAN"/>
    <x v="5"/>
    <x v="0"/>
    <n v="10000"/>
  </r>
  <r>
    <x v="291"/>
    <n v="659552"/>
    <n v="312108"/>
    <x v="0"/>
    <s v="IF-HPL/SHPCHAN"/>
    <x v="5"/>
    <x v="1"/>
    <n v="10000"/>
  </r>
  <r>
    <x v="291"/>
    <n v="659552"/>
    <n v="312108"/>
    <x v="0"/>
    <s v="IF-HPL/SHPCHAN"/>
    <x v="5"/>
    <x v="2"/>
    <n v="10000"/>
  </r>
  <r>
    <x v="291"/>
    <n v="659552"/>
    <n v="312108"/>
    <x v="0"/>
    <s v="IF-HPL/SHPCHAN"/>
    <x v="5"/>
    <x v="3"/>
    <n v="10000"/>
  </r>
  <r>
    <x v="291"/>
    <n v="659552"/>
    <n v="312108"/>
    <x v="0"/>
    <s v="IF-HPL/SHPCHAN"/>
    <x v="5"/>
    <x v="4"/>
    <n v="10000"/>
  </r>
  <r>
    <x v="291"/>
    <n v="659552"/>
    <n v="312108"/>
    <x v="0"/>
    <s v="IF-HPL/SHPCHAN"/>
    <x v="5"/>
    <x v="5"/>
    <n v="10000"/>
  </r>
  <r>
    <x v="291"/>
    <n v="659552"/>
    <n v="312108"/>
    <x v="0"/>
    <s v="IF-HPL/SHPCHAN"/>
    <x v="5"/>
    <x v="6"/>
    <n v="10000"/>
  </r>
  <r>
    <x v="291"/>
    <n v="659552"/>
    <n v="312108"/>
    <x v="0"/>
    <s v="IF-HPL/SHPCHAN"/>
    <x v="5"/>
    <x v="7"/>
    <n v="10000"/>
  </r>
  <r>
    <x v="291"/>
    <n v="659552"/>
    <n v="312108"/>
    <x v="0"/>
    <s v="IF-HPL/SHPCHAN"/>
    <x v="5"/>
    <x v="8"/>
    <n v="10000"/>
  </r>
  <r>
    <x v="291"/>
    <n v="659552"/>
    <n v="312108"/>
    <x v="0"/>
    <s v="IF-HPL/SHPCHAN"/>
    <x v="5"/>
    <x v="9"/>
    <n v="10000"/>
  </r>
  <r>
    <x v="291"/>
    <n v="659552"/>
    <n v="312108"/>
    <x v="0"/>
    <s v="IF-HPL/SHPCHAN"/>
    <x v="5"/>
    <x v="10"/>
    <n v="10000"/>
  </r>
  <r>
    <x v="291"/>
    <n v="659552"/>
    <n v="312108"/>
    <x v="0"/>
    <s v="IF-HPL/SHPCHAN"/>
    <x v="5"/>
    <x v="11"/>
    <n v="10000"/>
  </r>
  <r>
    <x v="268"/>
    <n v="659637"/>
    <n v="312165"/>
    <x v="0"/>
    <s v="IF-HPL/SHPCHAN"/>
    <x v="9"/>
    <x v="0"/>
    <n v="-30000"/>
  </r>
  <r>
    <x v="268"/>
    <n v="659637"/>
    <n v="312165"/>
    <x v="0"/>
    <s v="IF-HPL/SHPCHAN"/>
    <x v="9"/>
    <x v="1"/>
    <n v="-30000"/>
  </r>
  <r>
    <x v="268"/>
    <n v="659637"/>
    <n v="312165"/>
    <x v="0"/>
    <s v="IF-HPL/SHPCHAN"/>
    <x v="9"/>
    <x v="2"/>
    <n v="-30000"/>
  </r>
  <r>
    <x v="268"/>
    <n v="659637"/>
    <n v="312165"/>
    <x v="0"/>
    <s v="IF-HPL/SHPCHAN"/>
    <x v="9"/>
    <x v="3"/>
    <n v="-30000"/>
  </r>
  <r>
    <x v="268"/>
    <n v="659637"/>
    <n v="312165"/>
    <x v="0"/>
    <s v="IF-HPL/SHPCHAN"/>
    <x v="9"/>
    <x v="4"/>
    <n v="-30000"/>
  </r>
  <r>
    <x v="268"/>
    <n v="659637"/>
    <n v="312165"/>
    <x v="0"/>
    <s v="IF-HPL/SHPCHAN"/>
    <x v="9"/>
    <x v="5"/>
    <n v="-30000"/>
  </r>
  <r>
    <x v="268"/>
    <n v="659637"/>
    <n v="312165"/>
    <x v="0"/>
    <s v="IF-HPL/SHPCHAN"/>
    <x v="9"/>
    <x v="6"/>
    <n v="-30000"/>
  </r>
  <r>
    <x v="268"/>
    <n v="659637"/>
    <n v="312165"/>
    <x v="0"/>
    <s v="IF-HPL/SHPCHAN"/>
    <x v="9"/>
    <x v="7"/>
    <n v="-30000"/>
  </r>
  <r>
    <x v="268"/>
    <n v="659637"/>
    <n v="312165"/>
    <x v="0"/>
    <s v="IF-HPL/SHPCHAN"/>
    <x v="9"/>
    <x v="8"/>
    <n v="-30000"/>
  </r>
  <r>
    <x v="268"/>
    <n v="659637"/>
    <n v="312165"/>
    <x v="0"/>
    <s v="IF-HPL/SHPCHAN"/>
    <x v="9"/>
    <x v="9"/>
    <n v="-30000"/>
  </r>
  <r>
    <x v="268"/>
    <n v="659637"/>
    <n v="312165"/>
    <x v="0"/>
    <s v="IF-HPL/SHPCHAN"/>
    <x v="9"/>
    <x v="10"/>
    <n v="-30000"/>
  </r>
  <r>
    <x v="268"/>
    <n v="659637"/>
    <n v="312165"/>
    <x v="0"/>
    <s v="IF-HPL/SHPCHAN"/>
    <x v="9"/>
    <x v="11"/>
    <n v="-30000"/>
  </r>
  <r>
    <x v="405"/>
    <n v="659687"/>
    <n v="312215"/>
    <x v="0"/>
    <s v="FX-PRICE-CASH"/>
    <x v="5"/>
    <x v="0"/>
    <n v="5000"/>
  </r>
  <r>
    <x v="405"/>
    <n v="659687"/>
    <n v="312215"/>
    <x v="0"/>
    <s v="FX-PRICE-CASH"/>
    <x v="5"/>
    <x v="1"/>
    <n v="5000"/>
  </r>
  <r>
    <x v="405"/>
    <n v="659687"/>
    <n v="312215"/>
    <x v="0"/>
    <s v="FX-PRICE-CASH"/>
    <x v="5"/>
    <x v="2"/>
    <n v="5000"/>
  </r>
  <r>
    <x v="405"/>
    <n v="659687"/>
    <n v="312215"/>
    <x v="0"/>
    <s v="FX-PRICE-CASH"/>
    <x v="5"/>
    <x v="3"/>
    <n v="5000"/>
  </r>
  <r>
    <x v="405"/>
    <n v="659687"/>
    <n v="312215"/>
    <x v="0"/>
    <s v="FX-PRICE-CASH"/>
    <x v="5"/>
    <x v="4"/>
    <n v="5000"/>
  </r>
  <r>
    <x v="405"/>
    <n v="659687"/>
    <n v="312215"/>
    <x v="0"/>
    <s v="FX-PRICE-CASH"/>
    <x v="5"/>
    <x v="5"/>
    <n v="5000"/>
  </r>
  <r>
    <x v="405"/>
    <n v="659687"/>
    <n v="312215"/>
    <x v="0"/>
    <s v="FX-PRICE-CASH"/>
    <x v="5"/>
    <x v="6"/>
    <n v="5000"/>
  </r>
  <r>
    <x v="405"/>
    <n v="659687"/>
    <n v="312215"/>
    <x v="0"/>
    <s v="FX-PRICE-CASH"/>
    <x v="5"/>
    <x v="7"/>
    <n v="5000"/>
  </r>
  <r>
    <x v="405"/>
    <n v="659687"/>
    <n v="312215"/>
    <x v="0"/>
    <s v="FX-PRICE-CASH"/>
    <x v="5"/>
    <x v="8"/>
    <n v="5000"/>
  </r>
  <r>
    <x v="405"/>
    <n v="659687"/>
    <n v="312215"/>
    <x v="0"/>
    <s v="FX-PRICE-CASH"/>
    <x v="5"/>
    <x v="9"/>
    <n v="5000"/>
  </r>
  <r>
    <x v="405"/>
    <n v="659687"/>
    <n v="312215"/>
    <x v="0"/>
    <s v="FX-PRICE-CASH"/>
    <x v="5"/>
    <x v="10"/>
    <n v="5000"/>
  </r>
  <r>
    <x v="405"/>
    <n v="659687"/>
    <n v="312215"/>
    <x v="0"/>
    <s v="FX-PRICE-CASH"/>
    <x v="5"/>
    <x v="11"/>
    <n v="5000"/>
  </r>
  <r>
    <x v="122"/>
    <n v="659689"/>
    <n v="312217"/>
    <x v="0"/>
    <s v="IF-HPL/SHPCHAN"/>
    <x v="2"/>
    <x v="0"/>
    <n v="5000"/>
  </r>
  <r>
    <x v="122"/>
    <n v="659689"/>
    <n v="312217"/>
    <x v="0"/>
    <s v="IF-HPL/SHPCHAN"/>
    <x v="2"/>
    <x v="1"/>
    <n v="5000"/>
  </r>
  <r>
    <x v="122"/>
    <n v="659689"/>
    <n v="312217"/>
    <x v="0"/>
    <s v="IF-HPL/SHPCHAN"/>
    <x v="2"/>
    <x v="2"/>
    <n v="5000"/>
  </r>
  <r>
    <x v="122"/>
    <n v="659689"/>
    <n v="312217"/>
    <x v="0"/>
    <s v="IF-HPL/SHPCHAN"/>
    <x v="2"/>
    <x v="3"/>
    <n v="5000"/>
  </r>
  <r>
    <x v="122"/>
    <n v="659689"/>
    <n v="312217"/>
    <x v="0"/>
    <s v="IF-HPL/SHPCHAN"/>
    <x v="2"/>
    <x v="4"/>
    <n v="5000"/>
  </r>
  <r>
    <x v="122"/>
    <n v="659689"/>
    <n v="312217"/>
    <x v="0"/>
    <s v="IF-HPL/SHPCHAN"/>
    <x v="2"/>
    <x v="5"/>
    <n v="5000"/>
  </r>
  <r>
    <x v="122"/>
    <n v="659689"/>
    <n v="312217"/>
    <x v="0"/>
    <s v="IF-HPL/SHPCHAN"/>
    <x v="2"/>
    <x v="6"/>
    <n v="5000"/>
  </r>
  <r>
    <x v="122"/>
    <n v="659689"/>
    <n v="312217"/>
    <x v="0"/>
    <s v="IF-HPL/SHPCHAN"/>
    <x v="2"/>
    <x v="7"/>
    <n v="5000"/>
  </r>
  <r>
    <x v="122"/>
    <n v="659689"/>
    <n v="312217"/>
    <x v="0"/>
    <s v="IF-HPL/SHPCHAN"/>
    <x v="2"/>
    <x v="8"/>
    <n v="5000"/>
  </r>
  <r>
    <x v="122"/>
    <n v="659689"/>
    <n v="312217"/>
    <x v="0"/>
    <s v="IF-HPL/SHPCHAN"/>
    <x v="2"/>
    <x v="9"/>
    <n v="5000"/>
  </r>
  <r>
    <x v="122"/>
    <n v="659689"/>
    <n v="312217"/>
    <x v="0"/>
    <s v="IF-HPL/SHPCHAN"/>
    <x v="2"/>
    <x v="10"/>
    <n v="5000"/>
  </r>
  <r>
    <x v="122"/>
    <n v="659689"/>
    <n v="312217"/>
    <x v="0"/>
    <s v="IF-HPL/SHPCHAN"/>
    <x v="2"/>
    <x v="11"/>
    <n v="5000"/>
  </r>
  <r>
    <x v="268"/>
    <n v="659709"/>
    <n v="312169"/>
    <x v="0"/>
    <s v="IF-HPL/SHPCHAN"/>
    <x v="9"/>
    <x v="0"/>
    <n v="31150"/>
  </r>
  <r>
    <x v="268"/>
    <n v="659709"/>
    <n v="312169"/>
    <x v="0"/>
    <s v="IF-HPL/SHPCHAN"/>
    <x v="9"/>
    <x v="1"/>
    <n v="28012"/>
  </r>
  <r>
    <x v="268"/>
    <n v="659709"/>
    <n v="312169"/>
    <x v="0"/>
    <s v="IF-HPL/SHPCHAN"/>
    <x v="9"/>
    <x v="2"/>
    <n v="30888"/>
  </r>
  <r>
    <x v="268"/>
    <n v="659709"/>
    <n v="312169"/>
    <x v="0"/>
    <s v="IF-HPL/SHPCHAN"/>
    <x v="9"/>
    <x v="3"/>
    <n v="29775"/>
  </r>
  <r>
    <x v="268"/>
    <n v="659709"/>
    <n v="312169"/>
    <x v="0"/>
    <s v="IF-HPL/SHPCHAN"/>
    <x v="9"/>
    <x v="4"/>
    <n v="29242"/>
  </r>
  <r>
    <x v="268"/>
    <n v="659709"/>
    <n v="312169"/>
    <x v="0"/>
    <s v="IF-HPL/SHPCHAN"/>
    <x v="9"/>
    <x v="5"/>
    <n v="30059"/>
  </r>
  <r>
    <x v="268"/>
    <n v="659709"/>
    <n v="312169"/>
    <x v="0"/>
    <s v="IF-HPL/SHPCHAN"/>
    <x v="9"/>
    <x v="6"/>
    <n v="29645"/>
  </r>
  <r>
    <x v="268"/>
    <n v="659709"/>
    <n v="312169"/>
    <x v="0"/>
    <s v="IF-HPL/SHPCHAN"/>
    <x v="9"/>
    <x v="7"/>
    <n v="29645"/>
  </r>
  <r>
    <x v="268"/>
    <n v="659709"/>
    <n v="312169"/>
    <x v="0"/>
    <s v="IF-HPL/SHPCHAN"/>
    <x v="9"/>
    <x v="8"/>
    <n v="30037"/>
  </r>
  <r>
    <x v="268"/>
    <n v="659709"/>
    <n v="312169"/>
    <x v="0"/>
    <s v="IF-HPL/SHPCHAN"/>
    <x v="9"/>
    <x v="9"/>
    <n v="30036"/>
  </r>
  <r>
    <x v="268"/>
    <n v="659709"/>
    <n v="312169"/>
    <x v="0"/>
    <s v="IF-HPL/SHPCHAN"/>
    <x v="9"/>
    <x v="10"/>
    <n v="30000"/>
  </r>
  <r>
    <x v="268"/>
    <n v="659709"/>
    <n v="312169"/>
    <x v="0"/>
    <s v="IF-HPL/SHPCHAN"/>
    <x v="9"/>
    <x v="11"/>
    <n v="30000"/>
  </r>
  <r>
    <x v="381"/>
    <n v="659757"/>
    <n v="312276"/>
    <x v="0"/>
    <s v="GDP-TXINT/KATYT"/>
    <x v="5"/>
    <x v="0"/>
    <n v="-8000"/>
  </r>
  <r>
    <x v="381"/>
    <n v="659757"/>
    <n v="312276"/>
    <x v="0"/>
    <s v="GDP-TXINT/KATYT"/>
    <x v="5"/>
    <x v="1"/>
    <n v="-8000"/>
  </r>
  <r>
    <x v="381"/>
    <n v="659757"/>
    <n v="312276"/>
    <x v="0"/>
    <s v="GDP-TXINT/KATYT"/>
    <x v="5"/>
    <x v="2"/>
    <n v="-8000"/>
  </r>
  <r>
    <x v="381"/>
    <n v="659757"/>
    <n v="312276"/>
    <x v="0"/>
    <s v="GDP-TXINT/KATYT"/>
    <x v="5"/>
    <x v="3"/>
    <n v="-8000"/>
  </r>
  <r>
    <x v="381"/>
    <n v="659757"/>
    <n v="312276"/>
    <x v="0"/>
    <s v="GDP-TXINT/KATYT"/>
    <x v="5"/>
    <x v="4"/>
    <n v="-8000"/>
  </r>
  <r>
    <x v="381"/>
    <n v="659757"/>
    <n v="312276"/>
    <x v="0"/>
    <s v="GDP-TXINT/KATYT"/>
    <x v="5"/>
    <x v="5"/>
    <n v="-8000"/>
  </r>
  <r>
    <x v="381"/>
    <n v="659757"/>
    <n v="312276"/>
    <x v="0"/>
    <s v="GDP-TXINT/KATYT"/>
    <x v="5"/>
    <x v="6"/>
    <n v="-8000"/>
  </r>
  <r>
    <x v="381"/>
    <n v="659757"/>
    <n v="312276"/>
    <x v="0"/>
    <s v="GDP-TXINT/KATYT"/>
    <x v="5"/>
    <x v="7"/>
    <n v="-8000"/>
  </r>
  <r>
    <x v="381"/>
    <n v="659757"/>
    <n v="312276"/>
    <x v="0"/>
    <s v="GDP-TXINT/KATYT"/>
    <x v="5"/>
    <x v="8"/>
    <n v="-8000"/>
  </r>
  <r>
    <x v="381"/>
    <n v="659757"/>
    <n v="312276"/>
    <x v="0"/>
    <s v="GDP-TXINT/KATYT"/>
    <x v="5"/>
    <x v="9"/>
    <n v="-8000"/>
  </r>
  <r>
    <x v="381"/>
    <n v="659757"/>
    <n v="312276"/>
    <x v="0"/>
    <s v="GDP-TXINT/KATYT"/>
    <x v="5"/>
    <x v="10"/>
    <n v="-8000"/>
  </r>
  <r>
    <x v="381"/>
    <n v="659757"/>
    <n v="312276"/>
    <x v="0"/>
    <s v="GDP-TXINT/KATYT"/>
    <x v="5"/>
    <x v="11"/>
    <n v="-8000"/>
  </r>
  <r>
    <x v="406"/>
    <n v="659770"/>
    <n v="312285"/>
    <x v="0"/>
    <s v="IF-HPL/SHPCHAN"/>
    <x v="3"/>
    <x v="0"/>
    <n v="30000"/>
  </r>
  <r>
    <x v="406"/>
    <n v="659770"/>
    <n v="312285"/>
    <x v="0"/>
    <s v="IF-HPL/SHPCHAN"/>
    <x v="3"/>
    <x v="1"/>
    <n v="30000"/>
  </r>
  <r>
    <x v="406"/>
    <n v="659770"/>
    <n v="312285"/>
    <x v="0"/>
    <s v="IF-HPL/SHPCHAN"/>
    <x v="3"/>
    <x v="2"/>
    <n v="30000"/>
  </r>
  <r>
    <x v="406"/>
    <n v="659770"/>
    <n v="312285"/>
    <x v="0"/>
    <s v="IF-HPL/SHPCHAN"/>
    <x v="3"/>
    <x v="3"/>
    <n v="30000"/>
  </r>
  <r>
    <x v="406"/>
    <n v="659770"/>
    <n v="312285"/>
    <x v="0"/>
    <s v="IF-HPL/SHPCHAN"/>
    <x v="3"/>
    <x v="4"/>
    <n v="30000"/>
  </r>
  <r>
    <x v="406"/>
    <n v="659770"/>
    <n v="312285"/>
    <x v="0"/>
    <s v="IF-HPL/SHPCHAN"/>
    <x v="3"/>
    <x v="5"/>
    <n v="30000"/>
  </r>
  <r>
    <x v="406"/>
    <n v="659770"/>
    <n v="312285"/>
    <x v="0"/>
    <s v="IF-HPL/SHPCHAN"/>
    <x v="3"/>
    <x v="6"/>
    <n v="30000"/>
  </r>
  <r>
    <x v="406"/>
    <n v="659770"/>
    <n v="312285"/>
    <x v="0"/>
    <s v="IF-HPL/SHPCHAN"/>
    <x v="3"/>
    <x v="7"/>
    <n v="30000"/>
  </r>
  <r>
    <x v="406"/>
    <n v="659770"/>
    <n v="312285"/>
    <x v="0"/>
    <s v="IF-HPL/SHPCHAN"/>
    <x v="3"/>
    <x v="8"/>
    <n v="30000"/>
  </r>
  <r>
    <x v="406"/>
    <n v="659770"/>
    <n v="312285"/>
    <x v="0"/>
    <s v="IF-HPL/SHPCHAN"/>
    <x v="3"/>
    <x v="9"/>
    <n v="29999"/>
  </r>
  <r>
    <x v="406"/>
    <n v="659770"/>
    <n v="312285"/>
    <x v="0"/>
    <s v="IF-HPL/SHPCHAN"/>
    <x v="3"/>
    <x v="10"/>
    <n v="26971"/>
  </r>
  <r>
    <x v="406"/>
    <n v="659770"/>
    <n v="312285"/>
    <x v="0"/>
    <s v="IF-HPL/SHPCHAN"/>
    <x v="3"/>
    <x v="11"/>
    <n v="26719"/>
  </r>
  <r>
    <x v="344"/>
    <n v="659928"/>
    <n v="312356"/>
    <x v="0"/>
    <s v="IF-HPL/SHPCHAN"/>
    <x v="0"/>
    <x v="0"/>
    <n v="-19928"/>
  </r>
  <r>
    <x v="344"/>
    <n v="659928"/>
    <n v="312356"/>
    <x v="0"/>
    <s v="IF-HPL/SHPCHAN"/>
    <x v="0"/>
    <x v="1"/>
    <n v="-19929"/>
  </r>
  <r>
    <x v="344"/>
    <n v="659928"/>
    <n v="312356"/>
    <x v="0"/>
    <s v="IF-HPL/SHPCHAN"/>
    <x v="0"/>
    <x v="2"/>
    <n v="-15121"/>
  </r>
  <r>
    <x v="344"/>
    <n v="659928"/>
    <n v="312356"/>
    <x v="0"/>
    <s v="IF-HPL/SHPCHAN"/>
    <x v="0"/>
    <x v="3"/>
    <n v="-14972"/>
  </r>
  <r>
    <x v="344"/>
    <n v="659928"/>
    <n v="312356"/>
    <x v="0"/>
    <s v="IF-HPL/SHPCHAN"/>
    <x v="0"/>
    <x v="4"/>
    <n v="-14972"/>
  </r>
  <r>
    <x v="344"/>
    <n v="659928"/>
    <n v="312356"/>
    <x v="0"/>
    <s v="IF-HPL/SHPCHAN"/>
    <x v="0"/>
    <x v="5"/>
    <n v="-14972"/>
  </r>
  <r>
    <x v="344"/>
    <n v="659928"/>
    <n v="312356"/>
    <x v="0"/>
    <s v="IF-HPL/SHPCHAN"/>
    <x v="0"/>
    <x v="6"/>
    <n v="-14972"/>
  </r>
  <r>
    <x v="344"/>
    <n v="659928"/>
    <n v="312356"/>
    <x v="0"/>
    <s v="IF-HPL/SHPCHAN"/>
    <x v="0"/>
    <x v="7"/>
    <n v="-14972"/>
  </r>
  <r>
    <x v="344"/>
    <n v="659928"/>
    <n v="312356"/>
    <x v="0"/>
    <s v="IF-HPL/SHPCHAN"/>
    <x v="0"/>
    <x v="8"/>
    <n v="-14972"/>
  </r>
  <r>
    <x v="344"/>
    <n v="659928"/>
    <n v="312356"/>
    <x v="0"/>
    <s v="IF-HPL/SHPCHAN"/>
    <x v="0"/>
    <x v="9"/>
    <n v="-14972"/>
  </r>
  <r>
    <x v="344"/>
    <n v="659928"/>
    <n v="312356"/>
    <x v="0"/>
    <s v="IF-HPL/SHPCHAN"/>
    <x v="0"/>
    <x v="10"/>
    <n v="-14973"/>
  </r>
  <r>
    <x v="344"/>
    <n v="659928"/>
    <n v="312356"/>
    <x v="0"/>
    <s v="IF-HPL/SHPCHAN"/>
    <x v="0"/>
    <x v="11"/>
    <n v="-14973"/>
  </r>
  <r>
    <x v="69"/>
    <n v="659950"/>
    <n v="312372"/>
    <x v="0"/>
    <s v="IF-HPL/SHPCHAN"/>
    <x v="5"/>
    <x v="0"/>
    <n v="-5000"/>
  </r>
  <r>
    <x v="69"/>
    <n v="659950"/>
    <n v="312372"/>
    <x v="0"/>
    <s v="IF-HPL/SHPCHAN"/>
    <x v="5"/>
    <x v="1"/>
    <n v="-5000"/>
  </r>
  <r>
    <x v="69"/>
    <n v="659950"/>
    <n v="312372"/>
    <x v="0"/>
    <s v="IF-HPL/SHPCHAN"/>
    <x v="5"/>
    <x v="2"/>
    <n v="-5000"/>
  </r>
  <r>
    <x v="69"/>
    <n v="659950"/>
    <n v="312372"/>
    <x v="0"/>
    <s v="IF-HPL/SHPCHAN"/>
    <x v="5"/>
    <x v="3"/>
    <n v="-5000"/>
  </r>
  <r>
    <x v="69"/>
    <n v="659950"/>
    <n v="312372"/>
    <x v="0"/>
    <s v="IF-HPL/SHPCHAN"/>
    <x v="5"/>
    <x v="4"/>
    <n v="-5000"/>
  </r>
  <r>
    <x v="69"/>
    <n v="659950"/>
    <n v="312372"/>
    <x v="0"/>
    <s v="IF-HPL/SHPCHAN"/>
    <x v="5"/>
    <x v="5"/>
    <n v="-5000"/>
  </r>
  <r>
    <x v="69"/>
    <n v="659950"/>
    <n v="312372"/>
    <x v="0"/>
    <s v="IF-HPL/SHPCHAN"/>
    <x v="5"/>
    <x v="6"/>
    <n v="-5000"/>
  </r>
  <r>
    <x v="69"/>
    <n v="659950"/>
    <n v="312372"/>
    <x v="0"/>
    <s v="IF-HPL/SHPCHAN"/>
    <x v="5"/>
    <x v="7"/>
    <n v="-5000"/>
  </r>
  <r>
    <x v="69"/>
    <n v="659950"/>
    <n v="312372"/>
    <x v="0"/>
    <s v="IF-HPL/SHPCHAN"/>
    <x v="5"/>
    <x v="8"/>
    <n v="-5000"/>
  </r>
  <r>
    <x v="69"/>
    <n v="659950"/>
    <n v="312372"/>
    <x v="0"/>
    <s v="IF-HPL/SHPCHAN"/>
    <x v="5"/>
    <x v="9"/>
    <n v="-5000"/>
  </r>
  <r>
    <x v="69"/>
    <n v="659950"/>
    <n v="312372"/>
    <x v="0"/>
    <s v="IF-HPL/SHPCHAN"/>
    <x v="5"/>
    <x v="10"/>
    <n v="-5000"/>
  </r>
  <r>
    <x v="69"/>
    <n v="659950"/>
    <n v="312372"/>
    <x v="0"/>
    <s v="IF-HPL/SHPCHAN"/>
    <x v="5"/>
    <x v="11"/>
    <n v="-5000"/>
  </r>
  <r>
    <x v="407"/>
    <n v="659951"/>
    <n v="312374"/>
    <x v="0"/>
    <s v="IF-HPL/SHPCHAN"/>
    <x v="10"/>
    <x v="0"/>
    <n v="-11497"/>
  </r>
  <r>
    <x v="407"/>
    <n v="659951"/>
    <n v="312374"/>
    <x v="0"/>
    <s v="IF-HPL/SHPCHAN"/>
    <x v="10"/>
    <x v="1"/>
    <n v="-10993"/>
  </r>
  <r>
    <x v="407"/>
    <n v="659951"/>
    <n v="312374"/>
    <x v="0"/>
    <s v="IF-HPL/SHPCHAN"/>
    <x v="10"/>
    <x v="2"/>
    <n v="-11136"/>
  </r>
  <r>
    <x v="407"/>
    <n v="659951"/>
    <n v="312374"/>
    <x v="0"/>
    <s v="IF-HPL/SHPCHAN"/>
    <x v="10"/>
    <x v="3"/>
    <n v="-9959"/>
  </r>
  <r>
    <x v="407"/>
    <n v="659951"/>
    <n v="312374"/>
    <x v="0"/>
    <s v="IF-HPL/SHPCHAN"/>
    <x v="10"/>
    <x v="4"/>
    <n v="-10327"/>
  </r>
  <r>
    <x v="407"/>
    <n v="659951"/>
    <n v="312374"/>
    <x v="0"/>
    <s v="IF-HPL/SHPCHAN"/>
    <x v="10"/>
    <x v="5"/>
    <n v="-9805"/>
  </r>
  <r>
    <x v="407"/>
    <n v="659951"/>
    <n v="312374"/>
    <x v="0"/>
    <s v="IF-HPL/SHPCHAN"/>
    <x v="10"/>
    <x v="6"/>
    <n v="-9785"/>
  </r>
  <r>
    <x v="407"/>
    <n v="659951"/>
    <n v="312374"/>
    <x v="0"/>
    <s v="IF-HPL/SHPCHAN"/>
    <x v="10"/>
    <x v="7"/>
    <n v="-9383"/>
  </r>
  <r>
    <x v="407"/>
    <n v="659951"/>
    <n v="312374"/>
    <x v="0"/>
    <s v="IF-HPL/SHPCHAN"/>
    <x v="10"/>
    <x v="8"/>
    <n v="-10128"/>
  </r>
  <r>
    <x v="407"/>
    <n v="659951"/>
    <n v="312374"/>
    <x v="0"/>
    <s v="IF-HPL/SHPCHAN"/>
    <x v="10"/>
    <x v="9"/>
    <n v="-9497"/>
  </r>
  <r>
    <x v="407"/>
    <n v="659951"/>
    <n v="312374"/>
    <x v="0"/>
    <s v="IF-HPL/SHPCHAN"/>
    <x v="10"/>
    <x v="10"/>
    <n v="-8784"/>
  </r>
  <r>
    <x v="407"/>
    <n v="659951"/>
    <n v="312374"/>
    <x v="0"/>
    <s v="IF-HPL/SHPCHAN"/>
    <x v="10"/>
    <x v="11"/>
    <n v="-9912"/>
  </r>
  <r>
    <x v="407"/>
    <n v="659952"/>
    <n v="312374"/>
    <x v="0"/>
    <s v="GDH-HPL/SHPCH"/>
    <x v="10"/>
    <x v="0"/>
    <n v="-1046"/>
  </r>
  <r>
    <x v="407"/>
    <n v="659952"/>
    <n v="312374"/>
    <x v="0"/>
    <s v="GDH-HPL/SHPCH"/>
    <x v="10"/>
    <x v="0"/>
    <n v="-200"/>
  </r>
  <r>
    <x v="407"/>
    <n v="659952"/>
    <n v="312374"/>
    <x v="0"/>
    <s v="GDH-HPL/SHPCH"/>
    <x v="10"/>
    <x v="1"/>
    <n v="-200"/>
  </r>
  <r>
    <x v="407"/>
    <n v="659952"/>
    <n v="312374"/>
    <x v="0"/>
    <s v="GDH-HPL/SHPCH"/>
    <x v="10"/>
    <x v="1"/>
    <n v="-515"/>
  </r>
  <r>
    <x v="407"/>
    <n v="659952"/>
    <n v="312374"/>
    <x v="0"/>
    <s v="GDH-HPL/SHPCH"/>
    <x v="10"/>
    <x v="2"/>
    <n v="-200"/>
  </r>
  <r>
    <x v="407"/>
    <n v="659952"/>
    <n v="312374"/>
    <x v="0"/>
    <s v="GDH-HPL/SHPCH"/>
    <x v="10"/>
    <x v="2"/>
    <n v="-690"/>
  </r>
  <r>
    <x v="407"/>
    <n v="659952"/>
    <n v="312374"/>
    <x v="0"/>
    <s v="GDH-HPL/SHPCH"/>
    <x v="10"/>
    <x v="4"/>
    <n v="-46"/>
  </r>
  <r>
    <x v="407"/>
    <n v="659952"/>
    <n v="312374"/>
    <x v="0"/>
    <s v="GDP-HPL/SHPCH"/>
    <x v="10"/>
    <x v="0"/>
    <n v="-1800"/>
  </r>
  <r>
    <x v="407"/>
    <n v="659952"/>
    <n v="312374"/>
    <x v="0"/>
    <s v="GDP-HPL/SHPCH"/>
    <x v="10"/>
    <x v="1"/>
    <n v="-1800"/>
  </r>
  <r>
    <x v="407"/>
    <n v="659952"/>
    <n v="312374"/>
    <x v="0"/>
    <s v="GDP-HPL/SHPCH"/>
    <x v="10"/>
    <x v="2"/>
    <n v="-1800"/>
  </r>
  <r>
    <x v="407"/>
    <n v="659952"/>
    <n v="312374"/>
    <x v="0"/>
    <s v="GDP-HPL/SHPCH"/>
    <x v="10"/>
    <x v="3"/>
    <n v="-1461"/>
  </r>
  <r>
    <x v="407"/>
    <n v="659952"/>
    <n v="312374"/>
    <x v="0"/>
    <s v="GDP-HPL/SHPCH"/>
    <x v="10"/>
    <x v="4"/>
    <n v="-1800"/>
  </r>
  <r>
    <x v="407"/>
    <n v="659952"/>
    <n v="312374"/>
    <x v="0"/>
    <s v="GDP-HPL/SHPCH"/>
    <x v="10"/>
    <x v="5"/>
    <n v="-1248"/>
  </r>
  <r>
    <x v="407"/>
    <n v="659952"/>
    <n v="312374"/>
    <x v="0"/>
    <s v="GDP-HPL/SHPCH"/>
    <x v="10"/>
    <x v="6"/>
    <n v="-1439"/>
  </r>
  <r>
    <x v="407"/>
    <n v="659952"/>
    <n v="312374"/>
    <x v="0"/>
    <s v="GDP-HPL/SHPCH"/>
    <x v="10"/>
    <x v="7"/>
    <n v="-893"/>
  </r>
  <r>
    <x v="407"/>
    <n v="659952"/>
    <n v="312374"/>
    <x v="0"/>
    <s v="GDP-HPL/SHPCH"/>
    <x v="10"/>
    <x v="8"/>
    <n v="-1622"/>
  </r>
  <r>
    <x v="407"/>
    <n v="659952"/>
    <n v="312374"/>
    <x v="0"/>
    <s v="GDP-HPL/SHPCH"/>
    <x v="10"/>
    <x v="9"/>
    <n v="-1057"/>
  </r>
  <r>
    <x v="407"/>
    <n v="659952"/>
    <n v="312374"/>
    <x v="0"/>
    <s v="GDP-HPL/SHPCH"/>
    <x v="10"/>
    <x v="10"/>
    <n v="-564"/>
  </r>
  <r>
    <x v="407"/>
    <n v="659952"/>
    <n v="312374"/>
    <x v="0"/>
    <s v="GDP-HPL/SHPCH"/>
    <x v="10"/>
    <x v="11"/>
    <n v="-1781"/>
  </r>
  <r>
    <x v="407"/>
    <n v="659952"/>
    <n v="312374"/>
    <x v="0"/>
    <s v="IF-HPL/SHPCHAN"/>
    <x v="10"/>
    <x v="0"/>
    <n v="-503"/>
  </r>
  <r>
    <x v="407"/>
    <n v="659952"/>
    <n v="312374"/>
    <x v="0"/>
    <s v="IF-HPL/SHPCHAN"/>
    <x v="10"/>
    <x v="1"/>
    <n v="-1007"/>
  </r>
  <r>
    <x v="407"/>
    <n v="659952"/>
    <n v="312374"/>
    <x v="0"/>
    <s v="IF-HPL/SHPCHAN"/>
    <x v="10"/>
    <x v="2"/>
    <n v="-864"/>
  </r>
  <r>
    <x v="407"/>
    <n v="659952"/>
    <n v="312374"/>
    <x v="0"/>
    <s v="IF-HPL/SHPCHAN"/>
    <x v="10"/>
    <x v="3"/>
    <n v="-2041"/>
  </r>
  <r>
    <x v="407"/>
    <n v="659952"/>
    <n v="312374"/>
    <x v="0"/>
    <s v="IF-HPL/SHPCHAN"/>
    <x v="10"/>
    <x v="4"/>
    <n v="-1673"/>
  </r>
  <r>
    <x v="407"/>
    <n v="659952"/>
    <n v="312374"/>
    <x v="0"/>
    <s v="IF-HPL/SHPCHAN"/>
    <x v="10"/>
    <x v="5"/>
    <n v="-2195"/>
  </r>
  <r>
    <x v="407"/>
    <n v="659952"/>
    <n v="312374"/>
    <x v="0"/>
    <s v="IF-HPL/SHPCHAN"/>
    <x v="10"/>
    <x v="6"/>
    <n v="-2215"/>
  </r>
  <r>
    <x v="407"/>
    <n v="659952"/>
    <n v="312374"/>
    <x v="0"/>
    <s v="IF-HPL/SHPCHAN"/>
    <x v="10"/>
    <x v="7"/>
    <n v="-2617"/>
  </r>
  <r>
    <x v="407"/>
    <n v="659952"/>
    <n v="312374"/>
    <x v="0"/>
    <s v="IF-HPL/SHPCHAN"/>
    <x v="10"/>
    <x v="8"/>
    <n v="-1872"/>
  </r>
  <r>
    <x v="407"/>
    <n v="659952"/>
    <n v="312374"/>
    <x v="0"/>
    <s v="IF-HPL/SHPCHAN"/>
    <x v="10"/>
    <x v="9"/>
    <n v="-2503"/>
  </r>
  <r>
    <x v="407"/>
    <n v="659952"/>
    <n v="312374"/>
    <x v="0"/>
    <s v="IF-HPL/SHPCHAN"/>
    <x v="10"/>
    <x v="10"/>
    <n v="-3216"/>
  </r>
  <r>
    <x v="407"/>
    <n v="659952"/>
    <n v="312374"/>
    <x v="0"/>
    <s v="IF-HPL/SHPCHAN"/>
    <x v="10"/>
    <x v="11"/>
    <n v="-2088"/>
  </r>
  <r>
    <x v="407"/>
    <n v="659955"/>
    <n v="312379"/>
    <x v="0"/>
    <s v="GDP-TXINT/KATYT"/>
    <x v="10"/>
    <x v="10"/>
    <n v="50"/>
  </r>
  <r>
    <x v="400"/>
    <n v="659965"/>
    <n v="312376"/>
    <x v="0"/>
    <s v="IF-HPL/SHPCHAN"/>
    <x v="2"/>
    <x v="0"/>
    <n v="8000"/>
  </r>
  <r>
    <x v="400"/>
    <n v="659965"/>
    <n v="312376"/>
    <x v="0"/>
    <s v="IF-HPL/SHPCHAN"/>
    <x v="2"/>
    <x v="1"/>
    <n v="8000"/>
  </r>
  <r>
    <x v="400"/>
    <n v="659965"/>
    <n v="312376"/>
    <x v="0"/>
    <s v="IF-HPL/SHPCHAN"/>
    <x v="2"/>
    <x v="2"/>
    <n v="8000"/>
  </r>
  <r>
    <x v="400"/>
    <n v="659965"/>
    <n v="312376"/>
    <x v="0"/>
    <s v="IF-HPL/SHPCHAN"/>
    <x v="2"/>
    <x v="3"/>
    <n v="8000"/>
  </r>
  <r>
    <x v="400"/>
    <n v="659965"/>
    <n v="312376"/>
    <x v="0"/>
    <s v="IF-HPL/SHPCHAN"/>
    <x v="2"/>
    <x v="4"/>
    <n v="8000"/>
  </r>
  <r>
    <x v="400"/>
    <n v="659965"/>
    <n v="312376"/>
    <x v="0"/>
    <s v="IF-HPL/SHPCHAN"/>
    <x v="2"/>
    <x v="5"/>
    <n v="8000"/>
  </r>
  <r>
    <x v="400"/>
    <n v="659965"/>
    <n v="312376"/>
    <x v="0"/>
    <s v="IF-HPL/SHPCHAN"/>
    <x v="2"/>
    <x v="6"/>
    <n v="8000"/>
  </r>
  <r>
    <x v="400"/>
    <n v="659965"/>
    <n v="312376"/>
    <x v="0"/>
    <s v="IF-HPL/SHPCHAN"/>
    <x v="2"/>
    <x v="7"/>
    <n v="8000"/>
  </r>
  <r>
    <x v="400"/>
    <n v="659965"/>
    <n v="312376"/>
    <x v="0"/>
    <s v="IF-HPL/SHPCHAN"/>
    <x v="2"/>
    <x v="8"/>
    <n v="8000"/>
  </r>
  <r>
    <x v="400"/>
    <n v="659965"/>
    <n v="312376"/>
    <x v="0"/>
    <s v="IF-HPL/SHPCHAN"/>
    <x v="2"/>
    <x v="9"/>
    <n v="8000"/>
  </r>
  <r>
    <x v="400"/>
    <n v="659965"/>
    <n v="312376"/>
    <x v="0"/>
    <s v="IF-HPL/SHPCHAN"/>
    <x v="2"/>
    <x v="10"/>
    <n v="8000"/>
  </r>
  <r>
    <x v="400"/>
    <n v="659965"/>
    <n v="312376"/>
    <x v="0"/>
    <s v="IF-HPL/SHPCHAN"/>
    <x v="2"/>
    <x v="11"/>
    <n v="8000"/>
  </r>
  <r>
    <x v="408"/>
    <n v="659970"/>
    <n v="312383"/>
    <x v="0"/>
    <s v="IF-CARTHAGE"/>
    <x v="9"/>
    <x v="0"/>
    <n v="-5000"/>
  </r>
  <r>
    <x v="408"/>
    <n v="659970"/>
    <n v="312383"/>
    <x v="0"/>
    <s v="IF-CARTHAGE"/>
    <x v="9"/>
    <x v="1"/>
    <n v="-5000"/>
  </r>
  <r>
    <x v="408"/>
    <n v="659970"/>
    <n v="312383"/>
    <x v="0"/>
    <s v="IF-CARTHAGE"/>
    <x v="9"/>
    <x v="2"/>
    <n v="-5000"/>
  </r>
  <r>
    <x v="408"/>
    <n v="659970"/>
    <n v="312383"/>
    <x v="0"/>
    <s v="IF-CARTHAGE"/>
    <x v="9"/>
    <x v="3"/>
    <n v="-5000"/>
  </r>
  <r>
    <x v="408"/>
    <n v="659970"/>
    <n v="312383"/>
    <x v="0"/>
    <s v="IF-CARTHAGE"/>
    <x v="9"/>
    <x v="4"/>
    <n v="-5000"/>
  </r>
  <r>
    <x v="408"/>
    <n v="659970"/>
    <n v="312383"/>
    <x v="0"/>
    <s v="IF-CARTHAGE"/>
    <x v="9"/>
    <x v="5"/>
    <n v="-5000"/>
  </r>
  <r>
    <x v="408"/>
    <n v="659970"/>
    <n v="312383"/>
    <x v="0"/>
    <s v="IF-CARTHAGE"/>
    <x v="9"/>
    <x v="6"/>
    <n v="-5000"/>
  </r>
  <r>
    <x v="408"/>
    <n v="659970"/>
    <n v="312383"/>
    <x v="0"/>
    <s v="IF-CARTHAGE"/>
    <x v="9"/>
    <x v="7"/>
    <n v="-5000"/>
  </r>
  <r>
    <x v="408"/>
    <n v="659970"/>
    <n v="312383"/>
    <x v="0"/>
    <s v="IF-CARTHAGE"/>
    <x v="9"/>
    <x v="8"/>
    <n v="-5000"/>
  </r>
  <r>
    <x v="408"/>
    <n v="659970"/>
    <n v="312383"/>
    <x v="0"/>
    <s v="IF-CARTHAGE"/>
    <x v="9"/>
    <x v="9"/>
    <n v="-5000"/>
  </r>
  <r>
    <x v="408"/>
    <n v="659970"/>
    <n v="312383"/>
    <x v="0"/>
    <s v="IF-CARTHAGE"/>
    <x v="9"/>
    <x v="10"/>
    <n v="-5000"/>
  </r>
  <r>
    <x v="408"/>
    <n v="659970"/>
    <n v="312383"/>
    <x v="0"/>
    <s v="IF-CARTHAGE"/>
    <x v="9"/>
    <x v="11"/>
    <n v="-5000"/>
  </r>
  <r>
    <x v="400"/>
    <n v="659975"/>
    <n v="312401"/>
    <x v="0"/>
    <s v="IF-HPL/SHPCHAN"/>
    <x v="2"/>
    <x v="0"/>
    <n v="20000"/>
  </r>
  <r>
    <x v="400"/>
    <n v="659975"/>
    <n v="312401"/>
    <x v="0"/>
    <s v="IF-HPL/SHPCHAN"/>
    <x v="2"/>
    <x v="1"/>
    <n v="20000"/>
  </r>
  <r>
    <x v="400"/>
    <n v="659975"/>
    <n v="312401"/>
    <x v="0"/>
    <s v="IF-HPL/SHPCHAN"/>
    <x v="2"/>
    <x v="2"/>
    <n v="20000"/>
  </r>
  <r>
    <x v="400"/>
    <n v="659975"/>
    <n v="312401"/>
    <x v="0"/>
    <s v="IF-HPL/SHPCHAN"/>
    <x v="2"/>
    <x v="3"/>
    <n v="20000"/>
  </r>
  <r>
    <x v="400"/>
    <n v="659975"/>
    <n v="312401"/>
    <x v="0"/>
    <s v="IF-HPL/SHPCHAN"/>
    <x v="2"/>
    <x v="4"/>
    <n v="20000"/>
  </r>
  <r>
    <x v="400"/>
    <n v="659975"/>
    <n v="312401"/>
    <x v="0"/>
    <s v="IF-HPL/SHPCHAN"/>
    <x v="2"/>
    <x v="5"/>
    <n v="20000"/>
  </r>
  <r>
    <x v="400"/>
    <n v="659975"/>
    <n v="312401"/>
    <x v="0"/>
    <s v="IF-HPL/SHPCHAN"/>
    <x v="2"/>
    <x v="6"/>
    <n v="20000"/>
  </r>
  <r>
    <x v="400"/>
    <n v="659975"/>
    <n v="312401"/>
    <x v="0"/>
    <s v="IF-HPL/SHPCHAN"/>
    <x v="2"/>
    <x v="7"/>
    <n v="20000"/>
  </r>
  <r>
    <x v="400"/>
    <n v="659975"/>
    <n v="312401"/>
    <x v="0"/>
    <s v="IF-HPL/SHPCHAN"/>
    <x v="2"/>
    <x v="8"/>
    <n v="20000"/>
  </r>
  <r>
    <x v="400"/>
    <n v="659975"/>
    <n v="312401"/>
    <x v="0"/>
    <s v="IF-HPL/SHPCHAN"/>
    <x v="2"/>
    <x v="9"/>
    <n v="20000"/>
  </r>
  <r>
    <x v="400"/>
    <n v="659975"/>
    <n v="312401"/>
    <x v="0"/>
    <s v="IF-HPL/SHPCHAN"/>
    <x v="2"/>
    <x v="10"/>
    <n v="20000"/>
  </r>
  <r>
    <x v="400"/>
    <n v="659975"/>
    <n v="312401"/>
    <x v="0"/>
    <s v="IF-HPL/SHPCHAN"/>
    <x v="2"/>
    <x v="11"/>
    <n v="20000"/>
  </r>
  <r>
    <x v="355"/>
    <n v="659992"/>
    <n v="312416"/>
    <x v="0"/>
    <s v="IF-HPL/SHPCHAN"/>
    <x v="9"/>
    <x v="0"/>
    <n v="10346"/>
  </r>
  <r>
    <x v="355"/>
    <n v="659992"/>
    <n v="312416"/>
    <x v="0"/>
    <s v="IF-HPL/SHPCHAN"/>
    <x v="9"/>
    <x v="1"/>
    <n v="9298"/>
  </r>
  <r>
    <x v="355"/>
    <n v="659992"/>
    <n v="312416"/>
    <x v="0"/>
    <s v="IF-HPL/SHPCHAN"/>
    <x v="9"/>
    <x v="2"/>
    <n v="11058"/>
  </r>
  <r>
    <x v="355"/>
    <n v="659992"/>
    <n v="312416"/>
    <x v="0"/>
    <s v="IF-HPL/SHPCHAN"/>
    <x v="9"/>
    <x v="3"/>
    <n v="10510"/>
  </r>
  <r>
    <x v="355"/>
    <n v="659992"/>
    <n v="312416"/>
    <x v="0"/>
    <s v="IF-HPL/SHPCHAN"/>
    <x v="9"/>
    <x v="4"/>
    <n v="10518"/>
  </r>
  <r>
    <x v="355"/>
    <n v="659992"/>
    <n v="312416"/>
    <x v="0"/>
    <s v="IF-HPL/SHPCHAN"/>
    <x v="9"/>
    <x v="5"/>
    <n v="10460"/>
  </r>
  <r>
    <x v="355"/>
    <n v="659992"/>
    <n v="312416"/>
    <x v="0"/>
    <s v="IF-HPL/SHPCHAN"/>
    <x v="9"/>
    <x v="6"/>
    <n v="10422"/>
  </r>
  <r>
    <x v="355"/>
    <n v="659992"/>
    <n v="312416"/>
    <x v="0"/>
    <s v="IF-HPL/SHPCHAN"/>
    <x v="9"/>
    <x v="7"/>
    <n v="10393"/>
  </r>
  <r>
    <x v="355"/>
    <n v="659992"/>
    <n v="312416"/>
    <x v="0"/>
    <s v="IF-HPL/SHPCHAN"/>
    <x v="9"/>
    <x v="8"/>
    <n v="10383"/>
  </r>
  <r>
    <x v="355"/>
    <n v="659992"/>
    <n v="312416"/>
    <x v="0"/>
    <s v="IF-HPL/SHPCHAN"/>
    <x v="9"/>
    <x v="9"/>
    <n v="10350"/>
  </r>
  <r>
    <x v="355"/>
    <n v="659992"/>
    <n v="312416"/>
    <x v="0"/>
    <s v="IF-HPL/SHPCHAN"/>
    <x v="9"/>
    <x v="10"/>
    <n v="10263"/>
  </r>
  <r>
    <x v="355"/>
    <n v="659992"/>
    <n v="312416"/>
    <x v="0"/>
    <s v="IF-HPL/SHPCHAN"/>
    <x v="9"/>
    <x v="11"/>
    <n v="10263"/>
  </r>
  <r>
    <x v="341"/>
    <n v="660005"/>
    <n v="312434"/>
    <x v="0"/>
    <s v="IF-HPL/SHPCHAN"/>
    <x v="2"/>
    <x v="0"/>
    <n v="1400"/>
  </r>
  <r>
    <x v="341"/>
    <n v="660005"/>
    <n v="312434"/>
    <x v="0"/>
    <s v="IF-HPL/SHPCHAN"/>
    <x v="2"/>
    <x v="1"/>
    <n v="1400"/>
  </r>
  <r>
    <x v="341"/>
    <n v="660005"/>
    <n v="312434"/>
    <x v="0"/>
    <s v="IF-HPL/SHPCHAN"/>
    <x v="2"/>
    <x v="2"/>
    <n v="1400"/>
  </r>
  <r>
    <x v="341"/>
    <n v="660005"/>
    <n v="312434"/>
    <x v="0"/>
    <s v="IF-HPL/SHPCHAN"/>
    <x v="2"/>
    <x v="3"/>
    <n v="1400"/>
  </r>
  <r>
    <x v="341"/>
    <n v="660005"/>
    <n v="312434"/>
    <x v="0"/>
    <s v="IF-HPL/SHPCHAN"/>
    <x v="2"/>
    <x v="4"/>
    <n v="1400"/>
  </r>
  <r>
    <x v="341"/>
    <n v="660005"/>
    <n v="312434"/>
    <x v="0"/>
    <s v="IF-HPL/SHPCHAN"/>
    <x v="2"/>
    <x v="5"/>
    <n v="1400"/>
  </r>
  <r>
    <x v="341"/>
    <n v="660005"/>
    <n v="312434"/>
    <x v="0"/>
    <s v="IF-HPL/SHPCHAN"/>
    <x v="2"/>
    <x v="6"/>
    <n v="1400"/>
  </r>
  <r>
    <x v="341"/>
    <n v="660005"/>
    <n v="312434"/>
    <x v="0"/>
    <s v="IF-HPL/SHPCHAN"/>
    <x v="2"/>
    <x v="7"/>
    <n v="1400"/>
  </r>
  <r>
    <x v="341"/>
    <n v="660005"/>
    <n v="312434"/>
    <x v="0"/>
    <s v="IF-HPL/SHPCHAN"/>
    <x v="2"/>
    <x v="8"/>
    <n v="1400"/>
  </r>
  <r>
    <x v="341"/>
    <n v="660005"/>
    <n v="312434"/>
    <x v="0"/>
    <s v="IF-HPL/SHPCHAN"/>
    <x v="2"/>
    <x v="9"/>
    <n v="1400"/>
  </r>
  <r>
    <x v="341"/>
    <n v="660005"/>
    <n v="312434"/>
    <x v="0"/>
    <s v="IF-HPL/SHPCHAN"/>
    <x v="2"/>
    <x v="10"/>
    <n v="1400"/>
  </r>
  <r>
    <x v="341"/>
    <n v="660005"/>
    <n v="312434"/>
    <x v="0"/>
    <s v="IF-HPL/SHPCHAN"/>
    <x v="2"/>
    <x v="11"/>
    <n v="1400"/>
  </r>
  <r>
    <x v="409"/>
    <n v="660113"/>
    <n v="312512"/>
    <x v="0"/>
    <s v="FX-PRICE-CASH"/>
    <x v="18"/>
    <x v="0"/>
    <n v="5000"/>
  </r>
  <r>
    <x v="409"/>
    <n v="660113"/>
    <n v="312512"/>
    <x v="0"/>
    <s v="FX-PRICE-CASH"/>
    <x v="18"/>
    <x v="1"/>
    <n v="5000"/>
  </r>
  <r>
    <x v="409"/>
    <n v="660113"/>
    <n v="312512"/>
    <x v="0"/>
    <s v="FX-PRICE-CASH"/>
    <x v="18"/>
    <x v="2"/>
    <n v="5000"/>
  </r>
  <r>
    <x v="409"/>
    <n v="660113"/>
    <n v="312512"/>
    <x v="0"/>
    <s v="FX-PRICE-CASH"/>
    <x v="18"/>
    <x v="3"/>
    <n v="5000"/>
  </r>
  <r>
    <x v="409"/>
    <n v="660113"/>
    <n v="312512"/>
    <x v="0"/>
    <s v="FX-PRICE-CASH"/>
    <x v="18"/>
    <x v="4"/>
    <n v="5000"/>
  </r>
  <r>
    <x v="409"/>
    <n v="660113"/>
    <n v="312512"/>
    <x v="0"/>
    <s v="FX-PRICE-CASH"/>
    <x v="18"/>
    <x v="5"/>
    <n v="5000"/>
  </r>
  <r>
    <x v="409"/>
    <n v="660113"/>
    <n v="312512"/>
    <x v="0"/>
    <s v="FX-PRICE-CASH"/>
    <x v="18"/>
    <x v="6"/>
    <n v="5000"/>
  </r>
  <r>
    <x v="409"/>
    <n v="660113"/>
    <n v="312512"/>
    <x v="0"/>
    <s v="FX-PRICE-CASH"/>
    <x v="18"/>
    <x v="7"/>
    <n v="5000"/>
  </r>
  <r>
    <x v="409"/>
    <n v="660113"/>
    <n v="312512"/>
    <x v="0"/>
    <s v="FX-PRICE-CASH"/>
    <x v="18"/>
    <x v="8"/>
    <n v="5000"/>
  </r>
  <r>
    <x v="409"/>
    <n v="660113"/>
    <n v="312512"/>
    <x v="0"/>
    <s v="FX-PRICE-CASH"/>
    <x v="18"/>
    <x v="9"/>
    <n v="5000"/>
  </r>
  <r>
    <x v="409"/>
    <n v="660113"/>
    <n v="312512"/>
    <x v="0"/>
    <s v="FX-PRICE-CASH"/>
    <x v="18"/>
    <x v="10"/>
    <n v="5000"/>
  </r>
  <r>
    <x v="409"/>
    <n v="660113"/>
    <n v="312512"/>
    <x v="0"/>
    <s v="FX-PRICE-CASH"/>
    <x v="18"/>
    <x v="11"/>
    <n v="5000"/>
  </r>
  <r>
    <x v="410"/>
    <n v="660121"/>
    <n v="312525"/>
    <x v="0"/>
    <s v="IF-HPL/SHPCHAN"/>
    <x v="0"/>
    <x v="0"/>
    <n v="-10000"/>
  </r>
  <r>
    <x v="410"/>
    <n v="660121"/>
    <n v="312525"/>
    <x v="0"/>
    <s v="IF-HPL/SHPCHAN"/>
    <x v="0"/>
    <x v="1"/>
    <n v="-10000"/>
  </r>
  <r>
    <x v="410"/>
    <n v="660121"/>
    <n v="312525"/>
    <x v="0"/>
    <s v="IF-HPL/SHPCHAN"/>
    <x v="0"/>
    <x v="2"/>
    <n v="-10000"/>
  </r>
  <r>
    <x v="410"/>
    <n v="660121"/>
    <n v="312525"/>
    <x v="0"/>
    <s v="IF-HPL/SHPCHAN"/>
    <x v="0"/>
    <x v="3"/>
    <n v="-10000"/>
  </r>
  <r>
    <x v="410"/>
    <n v="660121"/>
    <n v="312525"/>
    <x v="0"/>
    <s v="IF-HPL/SHPCHAN"/>
    <x v="0"/>
    <x v="4"/>
    <n v="-10000"/>
  </r>
  <r>
    <x v="410"/>
    <n v="660121"/>
    <n v="312525"/>
    <x v="0"/>
    <s v="IF-HPL/SHPCHAN"/>
    <x v="0"/>
    <x v="5"/>
    <n v="-10000"/>
  </r>
  <r>
    <x v="410"/>
    <n v="660121"/>
    <n v="312525"/>
    <x v="0"/>
    <s v="IF-HPL/SHPCHAN"/>
    <x v="0"/>
    <x v="6"/>
    <n v="-10000"/>
  </r>
  <r>
    <x v="410"/>
    <n v="660121"/>
    <n v="312525"/>
    <x v="0"/>
    <s v="IF-HPL/SHPCHAN"/>
    <x v="0"/>
    <x v="7"/>
    <n v="-10000"/>
  </r>
  <r>
    <x v="410"/>
    <n v="660121"/>
    <n v="312525"/>
    <x v="0"/>
    <s v="IF-HPL/SHPCHAN"/>
    <x v="0"/>
    <x v="8"/>
    <n v="-10000"/>
  </r>
  <r>
    <x v="410"/>
    <n v="660121"/>
    <n v="312525"/>
    <x v="0"/>
    <s v="IF-HPL/SHPCHAN"/>
    <x v="0"/>
    <x v="9"/>
    <n v="-10000"/>
  </r>
  <r>
    <x v="410"/>
    <n v="660121"/>
    <n v="312525"/>
    <x v="0"/>
    <s v="IF-HPL/SHPCHAN"/>
    <x v="0"/>
    <x v="10"/>
    <n v="-10000"/>
  </r>
  <r>
    <x v="410"/>
    <n v="660121"/>
    <n v="312525"/>
    <x v="0"/>
    <s v="IF-HPL/SHPCHAN"/>
    <x v="0"/>
    <x v="11"/>
    <n v="-10000"/>
  </r>
  <r>
    <x v="410"/>
    <n v="660132"/>
    <n v="312537"/>
    <x v="0"/>
    <s v="IF-HPL/SHPCHAN"/>
    <x v="0"/>
    <x v="0"/>
    <n v="-10000"/>
  </r>
  <r>
    <x v="410"/>
    <n v="660132"/>
    <n v="312537"/>
    <x v="0"/>
    <s v="IF-HPL/SHPCHAN"/>
    <x v="0"/>
    <x v="1"/>
    <n v="-10000"/>
  </r>
  <r>
    <x v="410"/>
    <n v="660132"/>
    <n v="312537"/>
    <x v="0"/>
    <s v="IF-HPL/SHPCHAN"/>
    <x v="0"/>
    <x v="2"/>
    <n v="-10000"/>
  </r>
  <r>
    <x v="410"/>
    <n v="660132"/>
    <n v="312537"/>
    <x v="0"/>
    <s v="IF-HPL/SHPCHAN"/>
    <x v="0"/>
    <x v="3"/>
    <n v="-10000"/>
  </r>
  <r>
    <x v="410"/>
    <n v="660132"/>
    <n v="312537"/>
    <x v="0"/>
    <s v="IF-HPL/SHPCHAN"/>
    <x v="0"/>
    <x v="4"/>
    <n v="-10000"/>
  </r>
  <r>
    <x v="410"/>
    <n v="660132"/>
    <n v="312537"/>
    <x v="0"/>
    <s v="IF-HPL/SHPCHAN"/>
    <x v="0"/>
    <x v="5"/>
    <n v="-10000"/>
  </r>
  <r>
    <x v="410"/>
    <n v="660132"/>
    <n v="312537"/>
    <x v="0"/>
    <s v="IF-HPL/SHPCHAN"/>
    <x v="0"/>
    <x v="6"/>
    <n v="-10000"/>
  </r>
  <r>
    <x v="410"/>
    <n v="660132"/>
    <n v="312537"/>
    <x v="0"/>
    <s v="IF-HPL/SHPCHAN"/>
    <x v="0"/>
    <x v="7"/>
    <n v="-10000"/>
  </r>
  <r>
    <x v="410"/>
    <n v="660132"/>
    <n v="312537"/>
    <x v="0"/>
    <s v="IF-HPL/SHPCHAN"/>
    <x v="0"/>
    <x v="8"/>
    <n v="-10000"/>
  </r>
  <r>
    <x v="410"/>
    <n v="660132"/>
    <n v="312537"/>
    <x v="0"/>
    <s v="IF-HPL/SHPCHAN"/>
    <x v="0"/>
    <x v="9"/>
    <n v="-10000"/>
  </r>
  <r>
    <x v="410"/>
    <n v="660132"/>
    <n v="312537"/>
    <x v="0"/>
    <s v="IF-HPL/SHPCHAN"/>
    <x v="0"/>
    <x v="10"/>
    <n v="-10000"/>
  </r>
  <r>
    <x v="410"/>
    <n v="660132"/>
    <n v="312537"/>
    <x v="0"/>
    <s v="IF-HPL/SHPCHAN"/>
    <x v="0"/>
    <x v="11"/>
    <n v="-10000"/>
  </r>
  <r>
    <x v="42"/>
    <n v="660142"/>
    <n v="312539"/>
    <x v="0"/>
    <s v="GDP-HPL/SHPCH"/>
    <x v="5"/>
    <x v="0"/>
    <n v="120000"/>
  </r>
  <r>
    <x v="42"/>
    <n v="660142"/>
    <n v="312539"/>
    <x v="0"/>
    <s v="GDP-HPL/SHPCH"/>
    <x v="5"/>
    <x v="1"/>
    <n v="120000"/>
  </r>
  <r>
    <x v="42"/>
    <n v="660142"/>
    <n v="312539"/>
    <x v="0"/>
    <s v="GDP-HPL/SHPCH"/>
    <x v="5"/>
    <x v="2"/>
    <n v="75000"/>
  </r>
  <r>
    <x v="42"/>
    <n v="660142"/>
    <n v="312539"/>
    <x v="0"/>
    <s v="GDP-HPL/SHPCH"/>
    <x v="5"/>
    <x v="3"/>
    <n v="35000"/>
  </r>
  <r>
    <x v="42"/>
    <n v="660142"/>
    <n v="312539"/>
    <x v="0"/>
    <s v="GDP-HPL/SHPCH"/>
    <x v="5"/>
    <x v="4"/>
    <n v="95000"/>
  </r>
  <r>
    <x v="42"/>
    <n v="660142"/>
    <n v="312539"/>
    <x v="0"/>
    <s v="GDP-HPL/SHPCH"/>
    <x v="5"/>
    <x v="5"/>
    <n v="100000"/>
  </r>
  <r>
    <x v="42"/>
    <n v="660142"/>
    <n v="312539"/>
    <x v="0"/>
    <s v="GDP-HPL/SHPCH"/>
    <x v="5"/>
    <x v="6"/>
    <n v="120000"/>
  </r>
  <r>
    <x v="42"/>
    <n v="660142"/>
    <n v="312539"/>
    <x v="0"/>
    <s v="GDP-HPL/SHPCH"/>
    <x v="5"/>
    <x v="7"/>
    <n v="120000"/>
  </r>
  <r>
    <x v="42"/>
    <n v="660142"/>
    <n v="312539"/>
    <x v="0"/>
    <s v="GDP-HPL/SHPCH"/>
    <x v="5"/>
    <x v="8"/>
    <n v="120000"/>
  </r>
  <r>
    <x v="42"/>
    <n v="660142"/>
    <n v="312539"/>
    <x v="0"/>
    <s v="GDP-HPL/SHPCH"/>
    <x v="5"/>
    <x v="9"/>
    <n v="120000"/>
  </r>
  <r>
    <x v="42"/>
    <n v="660142"/>
    <n v="312539"/>
    <x v="0"/>
    <s v="GDP-HPL/SHPCH"/>
    <x v="5"/>
    <x v="10"/>
    <n v="85000"/>
  </r>
  <r>
    <x v="42"/>
    <n v="660142"/>
    <n v="312539"/>
    <x v="0"/>
    <s v="GDP-HPL/SHPCH"/>
    <x v="5"/>
    <x v="11"/>
    <n v="75000"/>
  </r>
  <r>
    <x v="14"/>
    <n v="660143"/>
    <n v="312539"/>
    <x v="0"/>
    <s v="GDP-HPL/SHPCH"/>
    <x v="5"/>
    <x v="0"/>
    <n v="-120000"/>
  </r>
  <r>
    <x v="14"/>
    <n v="660143"/>
    <n v="312539"/>
    <x v="0"/>
    <s v="GDP-HPL/SHPCH"/>
    <x v="5"/>
    <x v="1"/>
    <n v="-120000"/>
  </r>
  <r>
    <x v="14"/>
    <n v="660143"/>
    <n v="312539"/>
    <x v="0"/>
    <s v="GDP-HPL/SHPCH"/>
    <x v="5"/>
    <x v="2"/>
    <n v="-75000"/>
  </r>
  <r>
    <x v="14"/>
    <n v="660143"/>
    <n v="312539"/>
    <x v="0"/>
    <s v="GDP-HPL/SHPCH"/>
    <x v="5"/>
    <x v="3"/>
    <n v="-35000"/>
  </r>
  <r>
    <x v="14"/>
    <n v="660143"/>
    <n v="312539"/>
    <x v="0"/>
    <s v="GDP-HPL/SHPCH"/>
    <x v="5"/>
    <x v="4"/>
    <n v="-95000"/>
  </r>
  <r>
    <x v="14"/>
    <n v="660143"/>
    <n v="312539"/>
    <x v="0"/>
    <s v="GDP-HPL/SHPCH"/>
    <x v="5"/>
    <x v="5"/>
    <n v="-100000"/>
  </r>
  <r>
    <x v="14"/>
    <n v="660143"/>
    <n v="312539"/>
    <x v="0"/>
    <s v="GDP-HPL/SHPCH"/>
    <x v="5"/>
    <x v="6"/>
    <n v="-120000"/>
  </r>
  <r>
    <x v="14"/>
    <n v="660143"/>
    <n v="312539"/>
    <x v="0"/>
    <s v="GDP-HPL/SHPCH"/>
    <x v="5"/>
    <x v="7"/>
    <n v="-120000"/>
  </r>
  <r>
    <x v="14"/>
    <n v="660143"/>
    <n v="312539"/>
    <x v="0"/>
    <s v="GDP-HPL/SHPCH"/>
    <x v="5"/>
    <x v="8"/>
    <n v="-120000"/>
  </r>
  <r>
    <x v="14"/>
    <n v="660143"/>
    <n v="312539"/>
    <x v="0"/>
    <s v="GDP-HPL/SHPCH"/>
    <x v="5"/>
    <x v="9"/>
    <n v="-120000"/>
  </r>
  <r>
    <x v="14"/>
    <n v="660143"/>
    <n v="312539"/>
    <x v="0"/>
    <s v="GDP-HPL/SHPCH"/>
    <x v="5"/>
    <x v="10"/>
    <n v="-85000"/>
  </r>
  <r>
    <x v="14"/>
    <n v="660143"/>
    <n v="312539"/>
    <x v="0"/>
    <s v="GDP-HPL/SHPCH"/>
    <x v="5"/>
    <x v="11"/>
    <n v="-75000"/>
  </r>
  <r>
    <x v="14"/>
    <n v="660155"/>
    <n v="312554"/>
    <x v="0"/>
    <s v="GDC-KATY"/>
    <x v="5"/>
    <x v="0"/>
    <n v="15610"/>
  </r>
  <r>
    <x v="14"/>
    <n v="660155"/>
    <n v="312554"/>
    <x v="0"/>
    <s v="GDC-KATY"/>
    <x v="5"/>
    <x v="1"/>
    <n v="15610"/>
  </r>
  <r>
    <x v="14"/>
    <n v="660155"/>
    <n v="312554"/>
    <x v="0"/>
    <s v="GDC-KATY"/>
    <x v="5"/>
    <x v="2"/>
    <n v="15610"/>
  </r>
  <r>
    <x v="14"/>
    <n v="660155"/>
    <n v="312554"/>
    <x v="0"/>
    <s v="GDC-KATY"/>
    <x v="5"/>
    <x v="3"/>
    <n v="15610"/>
  </r>
  <r>
    <x v="14"/>
    <n v="660155"/>
    <n v="312554"/>
    <x v="0"/>
    <s v="GDC-KATY"/>
    <x v="5"/>
    <x v="4"/>
    <n v="15610"/>
  </r>
  <r>
    <x v="14"/>
    <n v="660155"/>
    <n v="312554"/>
    <x v="0"/>
    <s v="GDC-KATY"/>
    <x v="5"/>
    <x v="5"/>
    <n v="15610"/>
  </r>
  <r>
    <x v="14"/>
    <n v="660155"/>
    <n v="312554"/>
    <x v="0"/>
    <s v="GDC-KATY"/>
    <x v="5"/>
    <x v="6"/>
    <n v="15610"/>
  </r>
  <r>
    <x v="14"/>
    <n v="660155"/>
    <n v="312554"/>
    <x v="0"/>
    <s v="GDC-KATY"/>
    <x v="5"/>
    <x v="7"/>
    <n v="15610"/>
  </r>
  <r>
    <x v="14"/>
    <n v="660155"/>
    <n v="312554"/>
    <x v="0"/>
    <s v="GDC-KATY"/>
    <x v="5"/>
    <x v="8"/>
    <n v="15610"/>
  </r>
  <r>
    <x v="14"/>
    <n v="660155"/>
    <n v="312554"/>
    <x v="0"/>
    <s v="GDC-KATY"/>
    <x v="5"/>
    <x v="9"/>
    <n v="15610"/>
  </r>
  <r>
    <x v="14"/>
    <n v="660155"/>
    <n v="312554"/>
    <x v="0"/>
    <s v="GDC-KATY"/>
    <x v="5"/>
    <x v="10"/>
    <n v="15610"/>
  </r>
  <r>
    <x v="14"/>
    <n v="660155"/>
    <n v="312554"/>
    <x v="0"/>
    <s v="GDC-KATY"/>
    <x v="5"/>
    <x v="11"/>
    <n v="15610"/>
  </r>
  <r>
    <x v="14"/>
    <n v="660156"/>
    <n v="312554"/>
    <x v="0"/>
    <s v="GDC-KATY"/>
    <x v="5"/>
    <x v="0"/>
    <n v="-15610"/>
  </r>
  <r>
    <x v="14"/>
    <n v="660156"/>
    <n v="312554"/>
    <x v="0"/>
    <s v="GDC-KATY"/>
    <x v="5"/>
    <x v="1"/>
    <n v="-15610"/>
  </r>
  <r>
    <x v="14"/>
    <n v="660156"/>
    <n v="312554"/>
    <x v="0"/>
    <s v="GDC-KATY"/>
    <x v="5"/>
    <x v="2"/>
    <n v="-15610"/>
  </r>
  <r>
    <x v="14"/>
    <n v="660156"/>
    <n v="312554"/>
    <x v="0"/>
    <s v="GDC-KATY"/>
    <x v="5"/>
    <x v="3"/>
    <n v="-15610"/>
  </r>
  <r>
    <x v="14"/>
    <n v="660156"/>
    <n v="312554"/>
    <x v="0"/>
    <s v="GDC-KATY"/>
    <x v="5"/>
    <x v="4"/>
    <n v="-15610"/>
  </r>
  <r>
    <x v="14"/>
    <n v="660156"/>
    <n v="312554"/>
    <x v="0"/>
    <s v="GDC-KATY"/>
    <x v="5"/>
    <x v="5"/>
    <n v="-15610"/>
  </r>
  <r>
    <x v="14"/>
    <n v="660156"/>
    <n v="312554"/>
    <x v="0"/>
    <s v="GDC-KATY"/>
    <x v="5"/>
    <x v="6"/>
    <n v="-15610"/>
  </r>
  <r>
    <x v="14"/>
    <n v="660156"/>
    <n v="312554"/>
    <x v="0"/>
    <s v="GDC-KATY"/>
    <x v="5"/>
    <x v="7"/>
    <n v="-15610"/>
  </r>
  <r>
    <x v="14"/>
    <n v="660156"/>
    <n v="312554"/>
    <x v="0"/>
    <s v="GDC-KATY"/>
    <x v="5"/>
    <x v="8"/>
    <n v="-15610"/>
  </r>
  <r>
    <x v="14"/>
    <n v="660156"/>
    <n v="312554"/>
    <x v="0"/>
    <s v="GDC-KATY"/>
    <x v="5"/>
    <x v="9"/>
    <n v="-15610"/>
  </r>
  <r>
    <x v="14"/>
    <n v="660156"/>
    <n v="312554"/>
    <x v="0"/>
    <s v="GDC-KATY"/>
    <x v="5"/>
    <x v="10"/>
    <n v="-15610"/>
  </r>
  <r>
    <x v="14"/>
    <n v="660156"/>
    <n v="312554"/>
    <x v="0"/>
    <s v="GDC-KATY"/>
    <x v="5"/>
    <x v="11"/>
    <n v="-15610"/>
  </r>
  <r>
    <x v="240"/>
    <n v="660213"/>
    <n v="312605"/>
    <x v="0"/>
    <s v="IF-HPL/SHPCHAN"/>
    <x v="8"/>
    <x v="0"/>
    <n v="2778"/>
  </r>
  <r>
    <x v="240"/>
    <n v="660213"/>
    <n v="312605"/>
    <x v="0"/>
    <s v="IF-HPL/SHPCHAN"/>
    <x v="8"/>
    <x v="1"/>
    <n v="2778"/>
  </r>
  <r>
    <x v="240"/>
    <n v="660213"/>
    <n v="312605"/>
    <x v="0"/>
    <s v="IF-HPL/SHPCHAN"/>
    <x v="8"/>
    <x v="2"/>
    <n v="2778"/>
  </r>
  <r>
    <x v="240"/>
    <n v="660213"/>
    <n v="312605"/>
    <x v="0"/>
    <s v="IF-HPL/SHPCHAN"/>
    <x v="8"/>
    <x v="3"/>
    <n v="2778"/>
  </r>
  <r>
    <x v="240"/>
    <n v="660213"/>
    <n v="312605"/>
    <x v="0"/>
    <s v="IF-HPL/SHPCHAN"/>
    <x v="8"/>
    <x v="4"/>
    <n v="2778"/>
  </r>
  <r>
    <x v="240"/>
    <n v="660213"/>
    <n v="312605"/>
    <x v="0"/>
    <s v="IF-HPL/SHPCHAN"/>
    <x v="8"/>
    <x v="5"/>
    <n v="2778"/>
  </r>
  <r>
    <x v="240"/>
    <n v="660213"/>
    <n v="312605"/>
    <x v="0"/>
    <s v="IF-HPL/SHPCHAN"/>
    <x v="8"/>
    <x v="6"/>
    <n v="3704"/>
  </r>
  <r>
    <x v="240"/>
    <n v="660213"/>
    <n v="312605"/>
    <x v="0"/>
    <s v="IF-HPL/SHPCHAN"/>
    <x v="8"/>
    <x v="7"/>
    <n v="463"/>
  </r>
  <r>
    <x v="240"/>
    <n v="660213"/>
    <n v="312605"/>
    <x v="0"/>
    <s v="IF-HPL/SHPCHAN"/>
    <x v="8"/>
    <x v="8"/>
    <n v="463"/>
  </r>
  <r>
    <x v="240"/>
    <n v="660213"/>
    <n v="312605"/>
    <x v="0"/>
    <s v="IF-HPL/SHPCHAN"/>
    <x v="8"/>
    <x v="9"/>
    <n v="463"/>
  </r>
  <r>
    <x v="240"/>
    <n v="660213"/>
    <n v="312605"/>
    <x v="0"/>
    <s v="IF-HPL/SHPCHAN"/>
    <x v="8"/>
    <x v="10"/>
    <n v="463"/>
  </r>
  <r>
    <x v="240"/>
    <n v="660213"/>
    <n v="312605"/>
    <x v="0"/>
    <s v="IF-HPL/SHPCHAN"/>
    <x v="8"/>
    <x v="11"/>
    <n v="463"/>
  </r>
  <r>
    <x v="240"/>
    <n v="660215"/>
    <n v="312607"/>
    <x v="0"/>
    <s v="GDP-HPL/SHPCH"/>
    <x v="8"/>
    <x v="0"/>
    <n v="926"/>
  </r>
  <r>
    <x v="240"/>
    <n v="660215"/>
    <n v="312607"/>
    <x v="0"/>
    <s v="GDP-HPL/SHPCH"/>
    <x v="8"/>
    <x v="1"/>
    <n v="926"/>
  </r>
  <r>
    <x v="240"/>
    <n v="660215"/>
    <n v="312607"/>
    <x v="0"/>
    <s v="GDP-HPL/SHPCH"/>
    <x v="8"/>
    <x v="2"/>
    <n v="926"/>
  </r>
  <r>
    <x v="240"/>
    <n v="660215"/>
    <n v="312607"/>
    <x v="0"/>
    <s v="GDP-HPL/SHPCH"/>
    <x v="8"/>
    <x v="3"/>
    <n v="926"/>
  </r>
  <r>
    <x v="240"/>
    <n v="660215"/>
    <n v="312607"/>
    <x v="0"/>
    <s v="GDP-HPL/SHPCH"/>
    <x v="8"/>
    <x v="4"/>
    <n v="926"/>
  </r>
  <r>
    <x v="240"/>
    <n v="660215"/>
    <n v="312607"/>
    <x v="0"/>
    <s v="GDP-HPL/SHPCH"/>
    <x v="8"/>
    <x v="5"/>
    <n v="926"/>
  </r>
  <r>
    <x v="240"/>
    <n v="660215"/>
    <n v="312607"/>
    <x v="0"/>
    <s v="GDP-HPL/SHPCH"/>
    <x v="8"/>
    <x v="6"/>
    <n v="926"/>
  </r>
  <r>
    <x v="240"/>
    <n v="660215"/>
    <n v="312607"/>
    <x v="0"/>
    <s v="GDP-HPL/SHPCH"/>
    <x v="8"/>
    <x v="7"/>
    <n v="926"/>
  </r>
  <r>
    <x v="240"/>
    <n v="660215"/>
    <n v="312607"/>
    <x v="0"/>
    <s v="GDP-HPL/SHPCH"/>
    <x v="8"/>
    <x v="8"/>
    <n v="926"/>
  </r>
  <r>
    <x v="240"/>
    <n v="660215"/>
    <n v="312607"/>
    <x v="0"/>
    <s v="GDP-HPL/SHPCH"/>
    <x v="8"/>
    <x v="9"/>
    <n v="926"/>
  </r>
  <r>
    <x v="411"/>
    <n v="660273"/>
    <n v="138822"/>
    <x v="0"/>
    <s v="IF-HPL/SHPCHAN"/>
    <x v="6"/>
    <x v="0"/>
    <n v="151"/>
  </r>
  <r>
    <x v="411"/>
    <n v="660273"/>
    <n v="138822"/>
    <x v="0"/>
    <s v="IF-HPL/SHPCHAN"/>
    <x v="6"/>
    <x v="1"/>
    <n v="142"/>
  </r>
  <r>
    <x v="411"/>
    <n v="660273"/>
    <n v="138822"/>
    <x v="0"/>
    <s v="IF-HPL/SHPCHAN"/>
    <x v="6"/>
    <x v="2"/>
    <n v="161"/>
  </r>
  <r>
    <x v="411"/>
    <n v="660273"/>
    <n v="138822"/>
    <x v="0"/>
    <s v="IF-HPL/SHPCHAN"/>
    <x v="6"/>
    <x v="3"/>
    <n v="161"/>
  </r>
  <r>
    <x v="411"/>
    <n v="660273"/>
    <n v="138822"/>
    <x v="0"/>
    <s v="IF-HPL/SHPCHAN"/>
    <x v="6"/>
    <x v="4"/>
    <n v="161"/>
  </r>
  <r>
    <x v="411"/>
    <n v="660273"/>
    <n v="138822"/>
    <x v="0"/>
    <s v="IF-HPL/SHPCHAN"/>
    <x v="6"/>
    <x v="5"/>
    <n v="161"/>
  </r>
  <r>
    <x v="411"/>
    <n v="660273"/>
    <n v="138822"/>
    <x v="0"/>
    <s v="IF-HPL/SHPCHAN"/>
    <x v="6"/>
    <x v="6"/>
    <n v="161"/>
  </r>
  <r>
    <x v="411"/>
    <n v="660273"/>
    <n v="138822"/>
    <x v="0"/>
    <s v="IF-HPL/SHPCHAN"/>
    <x v="6"/>
    <x v="7"/>
    <n v="161"/>
  </r>
  <r>
    <x v="411"/>
    <n v="660273"/>
    <n v="138822"/>
    <x v="0"/>
    <s v="IF-HPL/SHPCHAN"/>
    <x v="6"/>
    <x v="8"/>
    <n v="161"/>
  </r>
  <r>
    <x v="411"/>
    <n v="660273"/>
    <n v="138822"/>
    <x v="0"/>
    <s v="IF-HPL/SHPCHAN"/>
    <x v="6"/>
    <x v="9"/>
    <n v="161"/>
  </r>
  <r>
    <x v="411"/>
    <n v="660273"/>
    <n v="138822"/>
    <x v="0"/>
    <s v="IF-HPL/SHPCHAN"/>
    <x v="6"/>
    <x v="10"/>
    <n v="161"/>
  </r>
  <r>
    <x v="411"/>
    <n v="660273"/>
    <n v="138822"/>
    <x v="0"/>
    <s v="IF-HPL/SHPCHAN"/>
    <x v="6"/>
    <x v="11"/>
    <n v="161"/>
  </r>
  <r>
    <x v="412"/>
    <n v="660274"/>
    <n v="138848"/>
    <x v="0"/>
    <s v="IF-HPL/SHPCHAN"/>
    <x v="9"/>
    <x v="0"/>
    <n v="371"/>
  </r>
  <r>
    <x v="412"/>
    <n v="660274"/>
    <n v="138848"/>
    <x v="0"/>
    <s v="IF-HPL/SHPCHAN"/>
    <x v="9"/>
    <x v="1"/>
    <n v="355"/>
  </r>
  <r>
    <x v="412"/>
    <n v="660274"/>
    <n v="138848"/>
    <x v="0"/>
    <s v="IF-HPL/SHPCHAN"/>
    <x v="9"/>
    <x v="2"/>
    <n v="346"/>
  </r>
  <r>
    <x v="412"/>
    <n v="660274"/>
    <n v="138848"/>
    <x v="0"/>
    <s v="IF-HPL/SHPCHAN"/>
    <x v="9"/>
    <x v="3"/>
    <n v="23"/>
  </r>
  <r>
    <x v="412"/>
    <n v="660274"/>
    <n v="138848"/>
    <x v="0"/>
    <s v="IF-HPL/SHPCHAN"/>
    <x v="9"/>
    <x v="4"/>
    <n v="260"/>
  </r>
  <r>
    <x v="412"/>
    <n v="660274"/>
    <n v="138848"/>
    <x v="0"/>
    <s v="IF-HPL/SHPCHAN"/>
    <x v="9"/>
    <x v="5"/>
    <n v="305"/>
  </r>
  <r>
    <x v="412"/>
    <n v="660274"/>
    <n v="138848"/>
    <x v="0"/>
    <s v="IF-HPL/SHPCHAN"/>
    <x v="9"/>
    <x v="6"/>
    <n v="273"/>
  </r>
  <r>
    <x v="412"/>
    <n v="660274"/>
    <n v="138848"/>
    <x v="0"/>
    <s v="IF-HPL/SHPCHAN"/>
    <x v="9"/>
    <x v="7"/>
    <n v="252"/>
  </r>
  <r>
    <x v="412"/>
    <n v="660274"/>
    <n v="138848"/>
    <x v="0"/>
    <s v="IF-HPL/SHPCHAN"/>
    <x v="9"/>
    <x v="8"/>
    <n v="194"/>
  </r>
  <r>
    <x v="412"/>
    <n v="660274"/>
    <n v="138848"/>
    <x v="0"/>
    <s v="IF-HPL/SHPCHAN"/>
    <x v="9"/>
    <x v="9"/>
    <n v="363"/>
  </r>
  <r>
    <x v="412"/>
    <n v="660274"/>
    <n v="138848"/>
    <x v="0"/>
    <s v="IF-HPL/SHPCHAN"/>
    <x v="9"/>
    <x v="10"/>
    <n v="341"/>
  </r>
  <r>
    <x v="412"/>
    <n v="660274"/>
    <n v="138848"/>
    <x v="0"/>
    <s v="IF-HPL/SHPCHAN"/>
    <x v="9"/>
    <x v="11"/>
    <n v="341"/>
  </r>
  <r>
    <x v="5"/>
    <n v="661861"/>
    <n v="292249"/>
    <x v="0"/>
    <s v="IF-HPL/SHPCHAN"/>
    <x v="5"/>
    <x v="0"/>
    <n v="-18"/>
  </r>
  <r>
    <x v="5"/>
    <n v="661861"/>
    <n v="292249"/>
    <x v="0"/>
    <s v="IF-HPL/SHPCHAN"/>
    <x v="5"/>
    <x v="1"/>
    <n v="-18"/>
  </r>
  <r>
    <x v="5"/>
    <n v="661861"/>
    <n v="292249"/>
    <x v="0"/>
    <s v="IF-HPL/SHPCHAN"/>
    <x v="5"/>
    <x v="2"/>
    <n v="-18"/>
  </r>
  <r>
    <x v="5"/>
    <n v="661861"/>
    <n v="292249"/>
    <x v="0"/>
    <s v="IF-HPL/SHPCHAN"/>
    <x v="5"/>
    <x v="3"/>
    <n v="-18"/>
  </r>
  <r>
    <x v="5"/>
    <n v="661861"/>
    <n v="292249"/>
    <x v="0"/>
    <s v="IF-HPL/SHPCHAN"/>
    <x v="5"/>
    <x v="4"/>
    <n v="-18"/>
  </r>
  <r>
    <x v="5"/>
    <n v="661861"/>
    <n v="292249"/>
    <x v="0"/>
    <s v="IF-HPL/SHPCHAN"/>
    <x v="5"/>
    <x v="5"/>
    <n v="-18"/>
  </r>
  <r>
    <x v="5"/>
    <n v="661861"/>
    <n v="292249"/>
    <x v="0"/>
    <s v="IF-HPL/SHPCHAN"/>
    <x v="5"/>
    <x v="6"/>
    <n v="-18"/>
  </r>
  <r>
    <x v="5"/>
    <n v="661861"/>
    <n v="292249"/>
    <x v="0"/>
    <s v="IF-HPL/SHPCHAN"/>
    <x v="5"/>
    <x v="7"/>
    <n v="-18"/>
  </r>
  <r>
    <x v="5"/>
    <n v="661861"/>
    <n v="292249"/>
    <x v="0"/>
    <s v="IF-HPL/SHPCHAN"/>
    <x v="5"/>
    <x v="8"/>
    <n v="-18"/>
  </r>
  <r>
    <x v="5"/>
    <n v="661861"/>
    <n v="292249"/>
    <x v="0"/>
    <s v="IF-HPL/SHPCHAN"/>
    <x v="5"/>
    <x v="9"/>
    <n v="-18"/>
  </r>
  <r>
    <x v="5"/>
    <n v="661861"/>
    <n v="292249"/>
    <x v="0"/>
    <s v="IF-HPL/SHPCHAN"/>
    <x v="5"/>
    <x v="10"/>
    <n v="-18"/>
  </r>
  <r>
    <x v="5"/>
    <n v="661861"/>
    <n v="292249"/>
    <x v="0"/>
    <s v="IF-HPL/SHPCHAN"/>
    <x v="5"/>
    <x v="11"/>
    <n v="-18"/>
  </r>
  <r>
    <x v="5"/>
    <n v="661862"/>
    <n v="292249"/>
    <x v="0"/>
    <s v="IF-HPL/SHPCHAN"/>
    <x v="0"/>
    <x v="0"/>
    <n v="-10000"/>
  </r>
  <r>
    <x v="5"/>
    <n v="661862"/>
    <n v="292249"/>
    <x v="0"/>
    <s v="IF-HPL/SHPCHAN"/>
    <x v="0"/>
    <x v="1"/>
    <n v="-10000"/>
  </r>
  <r>
    <x v="5"/>
    <n v="661862"/>
    <n v="292249"/>
    <x v="0"/>
    <s v="IF-HPL/SHPCHAN"/>
    <x v="0"/>
    <x v="2"/>
    <n v="-10000"/>
  </r>
  <r>
    <x v="5"/>
    <n v="661862"/>
    <n v="292249"/>
    <x v="0"/>
    <s v="IF-HPL/SHPCHAN"/>
    <x v="0"/>
    <x v="3"/>
    <n v="-10000"/>
  </r>
  <r>
    <x v="5"/>
    <n v="661862"/>
    <n v="292249"/>
    <x v="0"/>
    <s v="IF-HPL/SHPCHAN"/>
    <x v="0"/>
    <x v="4"/>
    <n v="-10000"/>
  </r>
  <r>
    <x v="5"/>
    <n v="661862"/>
    <n v="292249"/>
    <x v="0"/>
    <s v="IF-HPL/SHPCHAN"/>
    <x v="0"/>
    <x v="5"/>
    <n v="-10000"/>
  </r>
  <r>
    <x v="5"/>
    <n v="661862"/>
    <n v="292249"/>
    <x v="0"/>
    <s v="IF-HPL/SHPCHAN"/>
    <x v="0"/>
    <x v="6"/>
    <n v="-10000"/>
  </r>
  <r>
    <x v="5"/>
    <n v="661862"/>
    <n v="292249"/>
    <x v="0"/>
    <s v="IF-HPL/SHPCHAN"/>
    <x v="0"/>
    <x v="7"/>
    <n v="-10000"/>
  </r>
  <r>
    <x v="5"/>
    <n v="661862"/>
    <n v="292249"/>
    <x v="0"/>
    <s v="IF-HPL/SHPCHAN"/>
    <x v="0"/>
    <x v="8"/>
    <n v="-10000"/>
  </r>
  <r>
    <x v="5"/>
    <n v="661862"/>
    <n v="292249"/>
    <x v="0"/>
    <s v="IF-HPL/SHPCHAN"/>
    <x v="0"/>
    <x v="9"/>
    <n v="-10000"/>
  </r>
  <r>
    <x v="5"/>
    <n v="661862"/>
    <n v="292249"/>
    <x v="0"/>
    <s v="IF-HPL/SHPCHAN"/>
    <x v="0"/>
    <x v="10"/>
    <n v="-10000"/>
  </r>
  <r>
    <x v="5"/>
    <n v="661862"/>
    <n v="292249"/>
    <x v="0"/>
    <s v="IF-HPL/SHPCHAN"/>
    <x v="0"/>
    <x v="11"/>
    <n v="-10000"/>
  </r>
  <r>
    <x v="5"/>
    <n v="661863"/>
    <n v="292249"/>
    <x v="0"/>
    <s v="IF-HPL/SHPCHAN"/>
    <x v="5"/>
    <x v="0"/>
    <n v="-14500"/>
  </r>
  <r>
    <x v="5"/>
    <n v="661863"/>
    <n v="292249"/>
    <x v="0"/>
    <s v="IF-HPL/SHPCHAN"/>
    <x v="5"/>
    <x v="1"/>
    <n v="-14500"/>
  </r>
  <r>
    <x v="5"/>
    <n v="661863"/>
    <n v="292249"/>
    <x v="0"/>
    <s v="IF-HPL/SHPCHAN"/>
    <x v="5"/>
    <x v="2"/>
    <n v="-14500"/>
  </r>
  <r>
    <x v="5"/>
    <n v="661863"/>
    <n v="292249"/>
    <x v="0"/>
    <s v="IF-HPL/SHPCHAN"/>
    <x v="5"/>
    <x v="3"/>
    <n v="-14500"/>
  </r>
  <r>
    <x v="5"/>
    <n v="661863"/>
    <n v="292249"/>
    <x v="0"/>
    <s v="IF-HPL/SHPCHAN"/>
    <x v="5"/>
    <x v="4"/>
    <n v="-14500"/>
  </r>
  <r>
    <x v="5"/>
    <n v="661863"/>
    <n v="292249"/>
    <x v="0"/>
    <s v="IF-HPL/SHPCHAN"/>
    <x v="5"/>
    <x v="5"/>
    <n v="-14500"/>
  </r>
  <r>
    <x v="5"/>
    <n v="661863"/>
    <n v="292249"/>
    <x v="0"/>
    <s v="IF-HPL/SHPCHAN"/>
    <x v="5"/>
    <x v="6"/>
    <n v="-14500"/>
  </r>
  <r>
    <x v="5"/>
    <n v="661863"/>
    <n v="292249"/>
    <x v="0"/>
    <s v="IF-HPL/SHPCHAN"/>
    <x v="5"/>
    <x v="7"/>
    <n v="-14500"/>
  </r>
  <r>
    <x v="5"/>
    <n v="661863"/>
    <n v="292249"/>
    <x v="0"/>
    <s v="IF-HPL/SHPCHAN"/>
    <x v="5"/>
    <x v="8"/>
    <n v="-14500"/>
  </r>
  <r>
    <x v="5"/>
    <n v="661863"/>
    <n v="292249"/>
    <x v="0"/>
    <s v="IF-HPL/SHPCHAN"/>
    <x v="5"/>
    <x v="9"/>
    <n v="-14500"/>
  </r>
  <r>
    <x v="5"/>
    <n v="661863"/>
    <n v="292249"/>
    <x v="0"/>
    <s v="IF-HPL/SHPCHAN"/>
    <x v="5"/>
    <x v="10"/>
    <n v="-14500"/>
  </r>
  <r>
    <x v="5"/>
    <n v="661863"/>
    <n v="292249"/>
    <x v="0"/>
    <s v="IF-HPL/SHPCHAN"/>
    <x v="5"/>
    <x v="11"/>
    <n v="-14500"/>
  </r>
  <r>
    <x v="356"/>
    <n v="661928"/>
    <n v="314199"/>
    <x v="0"/>
    <s v="IF-HPL/SHPCHAN"/>
    <x v="5"/>
    <x v="0"/>
    <n v="10000"/>
  </r>
  <r>
    <x v="356"/>
    <n v="661928"/>
    <n v="314199"/>
    <x v="0"/>
    <s v="IF-HPL/SHPCHAN"/>
    <x v="5"/>
    <x v="1"/>
    <n v="10000"/>
  </r>
  <r>
    <x v="356"/>
    <n v="661928"/>
    <n v="314199"/>
    <x v="0"/>
    <s v="IF-HPL/SHPCHAN"/>
    <x v="5"/>
    <x v="2"/>
    <n v="10000"/>
  </r>
  <r>
    <x v="356"/>
    <n v="661928"/>
    <n v="314199"/>
    <x v="0"/>
    <s v="IF-HPL/SHPCHAN"/>
    <x v="5"/>
    <x v="3"/>
    <n v="10000"/>
  </r>
  <r>
    <x v="356"/>
    <n v="661928"/>
    <n v="314199"/>
    <x v="0"/>
    <s v="IF-HPL/SHPCHAN"/>
    <x v="5"/>
    <x v="4"/>
    <n v="10000"/>
  </r>
  <r>
    <x v="356"/>
    <n v="661928"/>
    <n v="314199"/>
    <x v="0"/>
    <s v="IF-HPL/SHPCHAN"/>
    <x v="5"/>
    <x v="5"/>
    <n v="10000"/>
  </r>
  <r>
    <x v="356"/>
    <n v="661928"/>
    <n v="314199"/>
    <x v="0"/>
    <s v="IF-HPL/SHPCHAN"/>
    <x v="5"/>
    <x v="6"/>
    <n v="10000"/>
  </r>
  <r>
    <x v="356"/>
    <n v="661928"/>
    <n v="314199"/>
    <x v="0"/>
    <s v="IF-HPL/SHPCHAN"/>
    <x v="5"/>
    <x v="7"/>
    <n v="10000"/>
  </r>
  <r>
    <x v="356"/>
    <n v="661928"/>
    <n v="314199"/>
    <x v="0"/>
    <s v="IF-HPL/SHPCHAN"/>
    <x v="5"/>
    <x v="8"/>
    <n v="10000"/>
  </r>
  <r>
    <x v="356"/>
    <n v="661928"/>
    <n v="314199"/>
    <x v="0"/>
    <s v="IF-HPL/SHPCHAN"/>
    <x v="5"/>
    <x v="9"/>
    <n v="10000"/>
  </r>
  <r>
    <x v="356"/>
    <n v="661928"/>
    <n v="314199"/>
    <x v="0"/>
    <s v="IF-HPL/SHPCHAN"/>
    <x v="5"/>
    <x v="10"/>
    <n v="10000"/>
  </r>
  <r>
    <x v="356"/>
    <n v="661928"/>
    <n v="314199"/>
    <x v="0"/>
    <s v="IF-HPL/SHPCHAN"/>
    <x v="5"/>
    <x v="11"/>
    <n v="10000"/>
  </r>
  <r>
    <x v="409"/>
    <n v="662112"/>
    <n v="312591"/>
    <x v="0"/>
    <s v="FX-PRICE-CASH"/>
    <x v="18"/>
    <x v="0"/>
    <n v="5000"/>
  </r>
  <r>
    <x v="409"/>
    <n v="662112"/>
    <n v="312591"/>
    <x v="0"/>
    <s v="FX-PRICE-CASH"/>
    <x v="18"/>
    <x v="1"/>
    <n v="5000"/>
  </r>
  <r>
    <x v="409"/>
    <n v="662112"/>
    <n v="312591"/>
    <x v="0"/>
    <s v="FX-PRICE-CASH"/>
    <x v="18"/>
    <x v="2"/>
    <n v="5000"/>
  </r>
  <r>
    <x v="409"/>
    <n v="662112"/>
    <n v="312591"/>
    <x v="0"/>
    <s v="FX-PRICE-CASH"/>
    <x v="18"/>
    <x v="3"/>
    <n v="5000"/>
  </r>
  <r>
    <x v="409"/>
    <n v="662112"/>
    <n v="312591"/>
    <x v="0"/>
    <s v="FX-PRICE-CASH"/>
    <x v="18"/>
    <x v="4"/>
    <n v="5000"/>
  </r>
  <r>
    <x v="409"/>
    <n v="662112"/>
    <n v="312591"/>
    <x v="0"/>
    <s v="FX-PRICE-CASH"/>
    <x v="18"/>
    <x v="5"/>
    <n v="5000"/>
  </r>
  <r>
    <x v="409"/>
    <n v="662112"/>
    <n v="312591"/>
    <x v="0"/>
    <s v="FX-PRICE-CASH"/>
    <x v="18"/>
    <x v="6"/>
    <n v="5000"/>
  </r>
  <r>
    <x v="409"/>
    <n v="662112"/>
    <n v="312591"/>
    <x v="0"/>
    <s v="FX-PRICE-CASH"/>
    <x v="18"/>
    <x v="7"/>
    <n v="5000"/>
  </r>
  <r>
    <x v="409"/>
    <n v="662112"/>
    <n v="312591"/>
    <x v="0"/>
    <s v="FX-PRICE-CASH"/>
    <x v="18"/>
    <x v="8"/>
    <n v="5000"/>
  </r>
  <r>
    <x v="409"/>
    <n v="662112"/>
    <n v="312591"/>
    <x v="0"/>
    <s v="FX-PRICE-CASH"/>
    <x v="18"/>
    <x v="9"/>
    <n v="5000"/>
  </r>
  <r>
    <x v="409"/>
    <n v="662112"/>
    <n v="312591"/>
    <x v="0"/>
    <s v="FX-PRICE-CASH"/>
    <x v="18"/>
    <x v="10"/>
    <n v="5000"/>
  </r>
  <r>
    <x v="409"/>
    <n v="662112"/>
    <n v="312591"/>
    <x v="0"/>
    <s v="FX-PRICE-CASH"/>
    <x v="18"/>
    <x v="11"/>
    <n v="5000"/>
  </r>
  <r>
    <x v="402"/>
    <n v="662155"/>
    <n v="314328"/>
    <x v="0"/>
    <s v="IF-HPL/SHPCHAN"/>
    <x v="13"/>
    <x v="0"/>
    <n v="-5000"/>
  </r>
  <r>
    <x v="402"/>
    <n v="662155"/>
    <n v="314328"/>
    <x v="0"/>
    <s v="IF-HPL/SHPCHAN"/>
    <x v="13"/>
    <x v="1"/>
    <n v="-5000"/>
  </r>
  <r>
    <x v="402"/>
    <n v="662155"/>
    <n v="314328"/>
    <x v="0"/>
    <s v="IF-HPL/SHPCHAN"/>
    <x v="13"/>
    <x v="2"/>
    <n v="-5000"/>
  </r>
  <r>
    <x v="402"/>
    <n v="662155"/>
    <n v="314328"/>
    <x v="0"/>
    <s v="IF-HPL/SHPCHAN"/>
    <x v="13"/>
    <x v="3"/>
    <n v="-5000"/>
  </r>
  <r>
    <x v="402"/>
    <n v="662155"/>
    <n v="314328"/>
    <x v="0"/>
    <s v="IF-HPL/SHPCHAN"/>
    <x v="13"/>
    <x v="4"/>
    <n v="-5000"/>
  </r>
  <r>
    <x v="402"/>
    <n v="662155"/>
    <n v="314328"/>
    <x v="0"/>
    <s v="IF-HPL/SHPCHAN"/>
    <x v="13"/>
    <x v="5"/>
    <n v="-5000"/>
  </r>
  <r>
    <x v="402"/>
    <n v="662155"/>
    <n v="314328"/>
    <x v="0"/>
    <s v="IF-HPL/SHPCHAN"/>
    <x v="13"/>
    <x v="6"/>
    <n v="-5000"/>
  </r>
  <r>
    <x v="402"/>
    <n v="662155"/>
    <n v="314328"/>
    <x v="0"/>
    <s v="IF-HPL/SHPCHAN"/>
    <x v="13"/>
    <x v="7"/>
    <n v="-5000"/>
  </r>
  <r>
    <x v="402"/>
    <n v="662155"/>
    <n v="314328"/>
    <x v="0"/>
    <s v="IF-HPL/SHPCHAN"/>
    <x v="13"/>
    <x v="8"/>
    <n v="-5000"/>
  </r>
  <r>
    <x v="402"/>
    <n v="662155"/>
    <n v="314328"/>
    <x v="0"/>
    <s v="IF-HPL/SHPCHAN"/>
    <x v="13"/>
    <x v="9"/>
    <n v="-5000"/>
  </r>
  <r>
    <x v="402"/>
    <n v="662155"/>
    <n v="314328"/>
    <x v="0"/>
    <s v="IF-HPL/SHPCHAN"/>
    <x v="13"/>
    <x v="10"/>
    <n v="-5000"/>
  </r>
  <r>
    <x v="402"/>
    <n v="662155"/>
    <n v="314328"/>
    <x v="0"/>
    <s v="IF-HPL/SHPCHAN"/>
    <x v="13"/>
    <x v="11"/>
    <n v="-5000"/>
  </r>
  <r>
    <x v="18"/>
    <n v="662158"/>
    <n v="314330"/>
    <x v="0"/>
    <s v="IF-HPL/SHPCHAN"/>
    <x v="6"/>
    <x v="0"/>
    <n v="-10000"/>
  </r>
  <r>
    <x v="18"/>
    <n v="662158"/>
    <n v="314330"/>
    <x v="0"/>
    <s v="IF-HPL/SHPCHAN"/>
    <x v="6"/>
    <x v="1"/>
    <n v="-10000"/>
  </r>
  <r>
    <x v="18"/>
    <n v="662158"/>
    <n v="314330"/>
    <x v="0"/>
    <s v="IF-HPL/SHPCHAN"/>
    <x v="6"/>
    <x v="2"/>
    <n v="-10000"/>
  </r>
  <r>
    <x v="18"/>
    <n v="662158"/>
    <n v="314330"/>
    <x v="0"/>
    <s v="IF-HPL/SHPCHAN"/>
    <x v="6"/>
    <x v="3"/>
    <n v="-10000"/>
  </r>
  <r>
    <x v="18"/>
    <n v="662158"/>
    <n v="314330"/>
    <x v="0"/>
    <s v="IF-HPL/SHPCHAN"/>
    <x v="6"/>
    <x v="4"/>
    <n v="-10000"/>
  </r>
  <r>
    <x v="18"/>
    <n v="662158"/>
    <n v="314330"/>
    <x v="0"/>
    <s v="IF-HPL/SHPCHAN"/>
    <x v="6"/>
    <x v="5"/>
    <n v="-10000"/>
  </r>
  <r>
    <x v="18"/>
    <n v="662158"/>
    <n v="314330"/>
    <x v="0"/>
    <s v="IF-HPL/SHPCHAN"/>
    <x v="6"/>
    <x v="6"/>
    <n v="-10000"/>
  </r>
  <r>
    <x v="18"/>
    <n v="662158"/>
    <n v="314330"/>
    <x v="0"/>
    <s v="IF-HPL/SHPCHAN"/>
    <x v="6"/>
    <x v="7"/>
    <n v="-10000"/>
  </r>
  <r>
    <x v="18"/>
    <n v="662158"/>
    <n v="314330"/>
    <x v="0"/>
    <s v="IF-HPL/SHPCHAN"/>
    <x v="6"/>
    <x v="8"/>
    <n v="-10000"/>
  </r>
  <r>
    <x v="18"/>
    <n v="662158"/>
    <n v="314330"/>
    <x v="0"/>
    <s v="IF-HPL/SHPCHAN"/>
    <x v="6"/>
    <x v="9"/>
    <n v="-10000"/>
  </r>
  <r>
    <x v="18"/>
    <n v="662158"/>
    <n v="314330"/>
    <x v="0"/>
    <s v="IF-HPL/SHPCHAN"/>
    <x v="6"/>
    <x v="10"/>
    <n v="-10000"/>
  </r>
  <r>
    <x v="18"/>
    <n v="662158"/>
    <n v="314330"/>
    <x v="0"/>
    <s v="IF-HPL/SHPCHAN"/>
    <x v="6"/>
    <x v="11"/>
    <n v="-10000"/>
  </r>
  <r>
    <x v="413"/>
    <n v="662181"/>
    <n v="314349"/>
    <x v="0"/>
    <s v="IF-HPL/SHPCHAN"/>
    <x v="3"/>
    <x v="0"/>
    <n v="10184"/>
  </r>
  <r>
    <x v="413"/>
    <n v="662181"/>
    <n v="314349"/>
    <x v="0"/>
    <s v="IF-HPL/SHPCHAN"/>
    <x v="3"/>
    <x v="1"/>
    <n v="10825"/>
  </r>
  <r>
    <x v="413"/>
    <n v="662181"/>
    <n v="314349"/>
    <x v="0"/>
    <s v="IF-HPL/SHPCHAN"/>
    <x v="3"/>
    <x v="2"/>
    <n v="10730"/>
  </r>
  <r>
    <x v="413"/>
    <n v="662181"/>
    <n v="314349"/>
    <x v="0"/>
    <s v="IF-HPL/SHPCHAN"/>
    <x v="3"/>
    <x v="3"/>
    <n v="10553"/>
  </r>
  <r>
    <x v="413"/>
    <n v="662181"/>
    <n v="314349"/>
    <x v="0"/>
    <s v="IF-HPL/SHPCHAN"/>
    <x v="3"/>
    <x v="4"/>
    <n v="10565"/>
  </r>
  <r>
    <x v="413"/>
    <n v="662181"/>
    <n v="314349"/>
    <x v="0"/>
    <s v="IF-HPL/SHPCHAN"/>
    <x v="3"/>
    <x v="5"/>
    <n v="10351"/>
  </r>
  <r>
    <x v="413"/>
    <n v="662181"/>
    <n v="314349"/>
    <x v="0"/>
    <s v="IF-HPL/SHPCHAN"/>
    <x v="3"/>
    <x v="6"/>
    <n v="10260"/>
  </r>
  <r>
    <x v="413"/>
    <n v="662181"/>
    <n v="314349"/>
    <x v="0"/>
    <s v="IF-HPL/SHPCHAN"/>
    <x v="3"/>
    <x v="7"/>
    <n v="10147"/>
  </r>
  <r>
    <x v="413"/>
    <n v="662181"/>
    <n v="314349"/>
    <x v="0"/>
    <s v="IF-HPL/SHPCHAN"/>
    <x v="3"/>
    <x v="8"/>
    <n v="10095"/>
  </r>
  <r>
    <x v="413"/>
    <n v="662181"/>
    <n v="314349"/>
    <x v="0"/>
    <s v="IF-HPL/SHPCHAN"/>
    <x v="3"/>
    <x v="9"/>
    <n v="9954"/>
  </r>
  <r>
    <x v="413"/>
    <n v="662181"/>
    <n v="314349"/>
    <x v="0"/>
    <s v="IF-HPL/SHPCHAN"/>
    <x v="3"/>
    <x v="10"/>
    <n v="9928"/>
  </r>
  <r>
    <x v="413"/>
    <n v="662181"/>
    <n v="314349"/>
    <x v="0"/>
    <s v="IF-HPL/SHPCHAN"/>
    <x v="3"/>
    <x v="11"/>
    <n v="9928"/>
  </r>
  <r>
    <x v="312"/>
    <n v="662226"/>
    <n v="314390"/>
    <x v="0"/>
    <s v="IF-HPL/SHPCHAN"/>
    <x v="4"/>
    <x v="0"/>
    <n v="124"/>
  </r>
  <r>
    <x v="312"/>
    <n v="662226"/>
    <n v="314390"/>
    <x v="0"/>
    <s v="IF-HPL/SHPCHAN"/>
    <x v="4"/>
    <x v="1"/>
    <n v="113"/>
  </r>
  <r>
    <x v="312"/>
    <n v="662226"/>
    <n v="314390"/>
    <x v="0"/>
    <s v="IF-HPL/SHPCHAN"/>
    <x v="4"/>
    <x v="2"/>
    <n v="200"/>
  </r>
  <r>
    <x v="312"/>
    <n v="662226"/>
    <n v="314390"/>
    <x v="0"/>
    <s v="IF-HPL/SHPCHAN"/>
    <x v="4"/>
    <x v="3"/>
    <n v="200"/>
  </r>
  <r>
    <x v="312"/>
    <n v="662226"/>
    <n v="314390"/>
    <x v="0"/>
    <s v="IF-HPL/SHPCHAN"/>
    <x v="4"/>
    <x v="4"/>
    <n v="200"/>
  </r>
  <r>
    <x v="312"/>
    <n v="662226"/>
    <n v="314390"/>
    <x v="0"/>
    <s v="IF-HPL/SHPCHAN"/>
    <x v="4"/>
    <x v="5"/>
    <n v="200"/>
  </r>
  <r>
    <x v="312"/>
    <n v="662226"/>
    <n v="314390"/>
    <x v="0"/>
    <s v="IF-HPL/SHPCHAN"/>
    <x v="4"/>
    <x v="6"/>
    <n v="200"/>
  </r>
  <r>
    <x v="312"/>
    <n v="662226"/>
    <n v="314390"/>
    <x v="0"/>
    <s v="IF-HPL/SHPCHAN"/>
    <x v="4"/>
    <x v="7"/>
    <n v="200"/>
  </r>
  <r>
    <x v="312"/>
    <n v="662226"/>
    <n v="314390"/>
    <x v="0"/>
    <s v="IF-HPL/SHPCHAN"/>
    <x v="4"/>
    <x v="8"/>
    <n v="200"/>
  </r>
  <r>
    <x v="312"/>
    <n v="662226"/>
    <n v="314390"/>
    <x v="0"/>
    <s v="IF-HPL/SHPCHAN"/>
    <x v="4"/>
    <x v="9"/>
    <n v="200"/>
  </r>
  <r>
    <x v="312"/>
    <n v="662226"/>
    <n v="314390"/>
    <x v="0"/>
    <s v="IF-HPL/SHPCHAN"/>
    <x v="4"/>
    <x v="10"/>
    <n v="200"/>
  </r>
  <r>
    <x v="312"/>
    <n v="662226"/>
    <n v="314390"/>
    <x v="0"/>
    <s v="IF-HPL/SHPCHAN"/>
    <x v="4"/>
    <x v="11"/>
    <n v="200"/>
  </r>
  <r>
    <x v="332"/>
    <n v="662234"/>
    <n v="314399"/>
    <x v="0"/>
    <s v="IF-HPL/SHPCHAN"/>
    <x v="6"/>
    <x v="0"/>
    <n v="664"/>
  </r>
  <r>
    <x v="332"/>
    <n v="662234"/>
    <n v="314399"/>
    <x v="0"/>
    <s v="IF-HPL/SHPCHAN"/>
    <x v="6"/>
    <x v="1"/>
    <n v="663"/>
  </r>
  <r>
    <x v="332"/>
    <n v="662234"/>
    <n v="314399"/>
    <x v="0"/>
    <s v="IF-HPL/SHPCHAN"/>
    <x v="6"/>
    <x v="2"/>
    <n v="654"/>
  </r>
  <r>
    <x v="332"/>
    <n v="662234"/>
    <n v="314399"/>
    <x v="0"/>
    <s v="IF-HPL/SHPCHAN"/>
    <x v="6"/>
    <x v="3"/>
    <n v="648"/>
  </r>
  <r>
    <x v="332"/>
    <n v="662234"/>
    <n v="314399"/>
    <x v="0"/>
    <s v="IF-HPL/SHPCHAN"/>
    <x v="6"/>
    <x v="5"/>
    <n v="657"/>
  </r>
  <r>
    <x v="332"/>
    <n v="662234"/>
    <n v="314399"/>
    <x v="0"/>
    <s v="IF-HPL/SHPCHAN"/>
    <x v="6"/>
    <x v="6"/>
    <n v="657"/>
  </r>
  <r>
    <x v="332"/>
    <n v="662234"/>
    <n v="314399"/>
    <x v="0"/>
    <s v="IF-HPL/SHPCHAN"/>
    <x v="6"/>
    <x v="7"/>
    <n v="657"/>
  </r>
  <r>
    <x v="332"/>
    <n v="662234"/>
    <n v="314399"/>
    <x v="0"/>
    <s v="IF-HPL/SHPCHAN"/>
    <x v="6"/>
    <x v="8"/>
    <n v="657"/>
  </r>
  <r>
    <x v="332"/>
    <n v="662234"/>
    <n v="314399"/>
    <x v="0"/>
    <s v="IF-HPL/SHPCHAN"/>
    <x v="6"/>
    <x v="9"/>
    <n v="657"/>
  </r>
  <r>
    <x v="332"/>
    <n v="662234"/>
    <n v="314399"/>
    <x v="0"/>
    <s v="IF-HPL/SHPCHAN"/>
    <x v="6"/>
    <x v="10"/>
    <n v="657"/>
  </r>
  <r>
    <x v="332"/>
    <n v="662234"/>
    <n v="314399"/>
    <x v="0"/>
    <s v="IF-HPL/SHPCHAN"/>
    <x v="6"/>
    <x v="11"/>
    <n v="657"/>
  </r>
  <r>
    <x v="332"/>
    <n v="662245"/>
    <n v="314408"/>
    <x v="0"/>
    <s v="IF-HPL/SHPCHAN"/>
    <x v="6"/>
    <x v="0"/>
    <n v="164"/>
  </r>
  <r>
    <x v="332"/>
    <n v="662245"/>
    <n v="314408"/>
    <x v="0"/>
    <s v="IF-HPL/SHPCHAN"/>
    <x v="6"/>
    <x v="1"/>
    <n v="388"/>
  </r>
  <r>
    <x v="332"/>
    <n v="662245"/>
    <n v="314408"/>
    <x v="0"/>
    <s v="IF-HPL/SHPCHAN"/>
    <x v="6"/>
    <x v="2"/>
    <n v="295"/>
  </r>
  <r>
    <x v="332"/>
    <n v="662245"/>
    <n v="314408"/>
    <x v="0"/>
    <s v="IF-HPL/SHPCHAN"/>
    <x v="6"/>
    <x v="3"/>
    <n v="180"/>
  </r>
  <r>
    <x v="332"/>
    <n v="662245"/>
    <n v="314408"/>
    <x v="0"/>
    <s v="IF-HPL/SHPCHAN"/>
    <x v="6"/>
    <x v="4"/>
    <n v="9"/>
  </r>
  <r>
    <x v="332"/>
    <n v="662245"/>
    <n v="314408"/>
    <x v="0"/>
    <s v="IF-HPL/SHPCHAN"/>
    <x v="6"/>
    <x v="5"/>
    <n v="117"/>
  </r>
  <r>
    <x v="332"/>
    <n v="662245"/>
    <n v="314408"/>
    <x v="0"/>
    <s v="IF-HPL/SHPCHAN"/>
    <x v="6"/>
    <x v="6"/>
    <n v="117"/>
  </r>
  <r>
    <x v="332"/>
    <n v="662245"/>
    <n v="314408"/>
    <x v="0"/>
    <s v="IF-HPL/SHPCHAN"/>
    <x v="6"/>
    <x v="7"/>
    <n v="117"/>
  </r>
  <r>
    <x v="332"/>
    <n v="662245"/>
    <n v="314408"/>
    <x v="0"/>
    <s v="IF-HPL/SHPCHAN"/>
    <x v="6"/>
    <x v="8"/>
    <n v="117"/>
  </r>
  <r>
    <x v="332"/>
    <n v="662245"/>
    <n v="314408"/>
    <x v="0"/>
    <s v="IF-HPL/SHPCHAN"/>
    <x v="6"/>
    <x v="9"/>
    <n v="117"/>
  </r>
  <r>
    <x v="332"/>
    <n v="662245"/>
    <n v="314408"/>
    <x v="0"/>
    <s v="IF-HPL/SHPCHAN"/>
    <x v="6"/>
    <x v="10"/>
    <n v="117"/>
  </r>
  <r>
    <x v="332"/>
    <n v="662245"/>
    <n v="314408"/>
    <x v="0"/>
    <s v="IF-HPL/SHPCHAN"/>
    <x v="6"/>
    <x v="11"/>
    <n v="117"/>
  </r>
  <r>
    <x v="131"/>
    <n v="662253"/>
    <n v="314414"/>
    <x v="0"/>
    <s v="IF-HPL/SHPCHAN"/>
    <x v="3"/>
    <x v="0"/>
    <n v="21"/>
  </r>
  <r>
    <x v="131"/>
    <n v="662253"/>
    <n v="314414"/>
    <x v="0"/>
    <s v="IF-HPL/SHPCHAN"/>
    <x v="3"/>
    <x v="1"/>
    <n v="21"/>
  </r>
  <r>
    <x v="131"/>
    <n v="662253"/>
    <n v="314414"/>
    <x v="0"/>
    <s v="IF-HPL/SHPCHAN"/>
    <x v="3"/>
    <x v="2"/>
    <n v="21"/>
  </r>
  <r>
    <x v="131"/>
    <n v="662253"/>
    <n v="314414"/>
    <x v="0"/>
    <s v="IF-HPL/SHPCHAN"/>
    <x v="3"/>
    <x v="3"/>
    <n v="21"/>
  </r>
  <r>
    <x v="131"/>
    <n v="662253"/>
    <n v="314414"/>
    <x v="0"/>
    <s v="IF-HPL/SHPCHAN"/>
    <x v="3"/>
    <x v="4"/>
    <n v="21"/>
  </r>
  <r>
    <x v="131"/>
    <n v="662253"/>
    <n v="314414"/>
    <x v="0"/>
    <s v="IF-HPL/SHPCHAN"/>
    <x v="3"/>
    <x v="5"/>
    <n v="21"/>
  </r>
  <r>
    <x v="131"/>
    <n v="662253"/>
    <n v="314414"/>
    <x v="0"/>
    <s v="IF-HPL/SHPCHAN"/>
    <x v="3"/>
    <x v="6"/>
    <n v="21"/>
  </r>
  <r>
    <x v="131"/>
    <n v="662253"/>
    <n v="314414"/>
    <x v="0"/>
    <s v="IF-HPL/SHPCHAN"/>
    <x v="3"/>
    <x v="7"/>
    <n v="21"/>
  </r>
  <r>
    <x v="131"/>
    <n v="662253"/>
    <n v="314414"/>
    <x v="0"/>
    <s v="IF-HPL/SHPCHAN"/>
    <x v="3"/>
    <x v="8"/>
    <n v="21"/>
  </r>
  <r>
    <x v="131"/>
    <n v="662253"/>
    <n v="314414"/>
    <x v="0"/>
    <s v="IF-HPL/SHPCHAN"/>
    <x v="3"/>
    <x v="9"/>
    <n v="21"/>
  </r>
  <r>
    <x v="131"/>
    <n v="662253"/>
    <n v="314414"/>
    <x v="0"/>
    <s v="IF-HPL/SHPCHAN"/>
    <x v="3"/>
    <x v="10"/>
    <n v="21"/>
  </r>
  <r>
    <x v="131"/>
    <n v="662253"/>
    <n v="314414"/>
    <x v="0"/>
    <s v="IF-HPL/SHPCHAN"/>
    <x v="3"/>
    <x v="11"/>
    <n v="21"/>
  </r>
  <r>
    <x v="414"/>
    <n v="662297"/>
    <n v="314434"/>
    <x v="0"/>
    <s v="NX1"/>
    <x v="9"/>
    <x v="0"/>
    <n v="-7000"/>
  </r>
  <r>
    <x v="414"/>
    <n v="662297"/>
    <n v="314434"/>
    <x v="0"/>
    <s v="NX1"/>
    <x v="9"/>
    <x v="1"/>
    <n v="-7000"/>
  </r>
  <r>
    <x v="414"/>
    <n v="662297"/>
    <n v="314434"/>
    <x v="0"/>
    <s v="NX1"/>
    <x v="9"/>
    <x v="2"/>
    <n v="-7000"/>
  </r>
  <r>
    <x v="414"/>
    <n v="662297"/>
    <n v="314434"/>
    <x v="0"/>
    <s v="NX1"/>
    <x v="9"/>
    <x v="3"/>
    <n v="-7000"/>
  </r>
  <r>
    <x v="414"/>
    <n v="662297"/>
    <n v="314434"/>
    <x v="0"/>
    <s v="NX1"/>
    <x v="9"/>
    <x v="4"/>
    <n v="-7000"/>
  </r>
  <r>
    <x v="414"/>
    <n v="662297"/>
    <n v="314434"/>
    <x v="0"/>
    <s v="NX1"/>
    <x v="9"/>
    <x v="5"/>
    <n v="-7000"/>
  </r>
  <r>
    <x v="414"/>
    <n v="662297"/>
    <n v="314434"/>
    <x v="0"/>
    <s v="NX1"/>
    <x v="9"/>
    <x v="6"/>
    <n v="-7000"/>
  </r>
  <r>
    <x v="414"/>
    <n v="662297"/>
    <n v="314434"/>
    <x v="0"/>
    <s v="NX1"/>
    <x v="9"/>
    <x v="7"/>
    <n v="-7000"/>
  </r>
  <r>
    <x v="414"/>
    <n v="662297"/>
    <n v="314434"/>
    <x v="0"/>
    <s v="NX1"/>
    <x v="9"/>
    <x v="8"/>
    <n v="-7000"/>
  </r>
  <r>
    <x v="414"/>
    <n v="662297"/>
    <n v="314434"/>
    <x v="0"/>
    <s v="NX1"/>
    <x v="9"/>
    <x v="9"/>
    <n v="-7000"/>
  </r>
  <r>
    <x v="414"/>
    <n v="662297"/>
    <n v="314434"/>
    <x v="0"/>
    <s v="NX1"/>
    <x v="9"/>
    <x v="10"/>
    <n v="-7000"/>
  </r>
  <r>
    <x v="414"/>
    <n v="662297"/>
    <n v="314434"/>
    <x v="0"/>
    <s v="NX1"/>
    <x v="9"/>
    <x v="11"/>
    <n v="-7000"/>
  </r>
  <r>
    <x v="415"/>
    <n v="662326"/>
    <n v="314472"/>
    <x v="0"/>
    <s v="IF-HPL/SHPCHAN"/>
    <x v="5"/>
    <x v="0"/>
    <n v="-5000"/>
  </r>
  <r>
    <x v="415"/>
    <n v="662326"/>
    <n v="314472"/>
    <x v="0"/>
    <s v="IF-HPL/SHPCHAN"/>
    <x v="5"/>
    <x v="1"/>
    <n v="-5000"/>
  </r>
  <r>
    <x v="415"/>
    <n v="662326"/>
    <n v="314472"/>
    <x v="0"/>
    <s v="IF-HPL/SHPCHAN"/>
    <x v="5"/>
    <x v="2"/>
    <n v="-5000"/>
  </r>
  <r>
    <x v="415"/>
    <n v="662326"/>
    <n v="314472"/>
    <x v="0"/>
    <s v="IF-HPL/SHPCHAN"/>
    <x v="5"/>
    <x v="3"/>
    <n v="-5000"/>
  </r>
  <r>
    <x v="415"/>
    <n v="662326"/>
    <n v="314472"/>
    <x v="0"/>
    <s v="IF-HPL/SHPCHAN"/>
    <x v="5"/>
    <x v="4"/>
    <n v="-5000"/>
  </r>
  <r>
    <x v="415"/>
    <n v="662326"/>
    <n v="314472"/>
    <x v="0"/>
    <s v="IF-HPL/SHPCHAN"/>
    <x v="5"/>
    <x v="5"/>
    <n v="-5000"/>
  </r>
  <r>
    <x v="415"/>
    <n v="662326"/>
    <n v="314472"/>
    <x v="0"/>
    <s v="IF-HPL/SHPCHAN"/>
    <x v="5"/>
    <x v="6"/>
    <n v="-5000"/>
  </r>
  <r>
    <x v="415"/>
    <n v="662326"/>
    <n v="314472"/>
    <x v="0"/>
    <s v="IF-HPL/SHPCHAN"/>
    <x v="5"/>
    <x v="7"/>
    <n v="-5000"/>
  </r>
  <r>
    <x v="415"/>
    <n v="662326"/>
    <n v="314472"/>
    <x v="0"/>
    <s v="IF-HPL/SHPCHAN"/>
    <x v="5"/>
    <x v="8"/>
    <n v="-5000"/>
  </r>
  <r>
    <x v="415"/>
    <n v="662326"/>
    <n v="314472"/>
    <x v="0"/>
    <s v="IF-HPL/SHPCHAN"/>
    <x v="5"/>
    <x v="9"/>
    <n v="-5000"/>
  </r>
  <r>
    <x v="415"/>
    <n v="662326"/>
    <n v="314472"/>
    <x v="0"/>
    <s v="IF-HPL/SHPCHAN"/>
    <x v="5"/>
    <x v="10"/>
    <n v="-5000"/>
  </r>
  <r>
    <x v="415"/>
    <n v="662326"/>
    <n v="314472"/>
    <x v="0"/>
    <s v="IF-HPL/SHPCHAN"/>
    <x v="5"/>
    <x v="11"/>
    <n v="-5000"/>
  </r>
  <r>
    <x v="144"/>
    <n v="662344"/>
    <n v="147892"/>
    <x v="0"/>
    <s v="IF-HPL/SHPCHAN"/>
    <x v="5"/>
    <x v="0"/>
    <n v="4000"/>
  </r>
  <r>
    <x v="144"/>
    <n v="662344"/>
    <n v="147892"/>
    <x v="0"/>
    <s v="IF-HPL/SHPCHAN"/>
    <x v="5"/>
    <x v="1"/>
    <n v="4000"/>
  </r>
  <r>
    <x v="144"/>
    <n v="662344"/>
    <n v="147892"/>
    <x v="0"/>
    <s v="IF-HPL/SHPCHAN"/>
    <x v="5"/>
    <x v="2"/>
    <n v="4000"/>
  </r>
  <r>
    <x v="144"/>
    <n v="662344"/>
    <n v="147892"/>
    <x v="0"/>
    <s v="IF-HPL/SHPCHAN"/>
    <x v="5"/>
    <x v="3"/>
    <n v="4000"/>
  </r>
  <r>
    <x v="144"/>
    <n v="662344"/>
    <n v="147892"/>
    <x v="0"/>
    <s v="IF-HPL/SHPCHAN"/>
    <x v="5"/>
    <x v="4"/>
    <n v="4000"/>
  </r>
  <r>
    <x v="144"/>
    <n v="662344"/>
    <n v="147892"/>
    <x v="0"/>
    <s v="IF-HPL/SHPCHAN"/>
    <x v="5"/>
    <x v="5"/>
    <n v="4000"/>
  </r>
  <r>
    <x v="144"/>
    <n v="662344"/>
    <n v="147892"/>
    <x v="0"/>
    <s v="IF-HPL/SHPCHAN"/>
    <x v="5"/>
    <x v="6"/>
    <n v="4000"/>
  </r>
  <r>
    <x v="144"/>
    <n v="662344"/>
    <n v="147892"/>
    <x v="0"/>
    <s v="IF-HPL/SHPCHAN"/>
    <x v="5"/>
    <x v="7"/>
    <n v="4000"/>
  </r>
  <r>
    <x v="144"/>
    <n v="662344"/>
    <n v="147892"/>
    <x v="0"/>
    <s v="IF-HPL/SHPCHAN"/>
    <x v="5"/>
    <x v="8"/>
    <n v="4000"/>
  </r>
  <r>
    <x v="144"/>
    <n v="662344"/>
    <n v="147892"/>
    <x v="0"/>
    <s v="IF-HPL/SHPCHAN"/>
    <x v="5"/>
    <x v="9"/>
    <n v="4000"/>
  </r>
  <r>
    <x v="144"/>
    <n v="662344"/>
    <n v="147892"/>
    <x v="0"/>
    <s v="IF-HPL/SHPCHAN"/>
    <x v="5"/>
    <x v="10"/>
    <n v="4000"/>
  </r>
  <r>
    <x v="144"/>
    <n v="662344"/>
    <n v="147892"/>
    <x v="0"/>
    <s v="IF-HPL/SHPCHAN"/>
    <x v="5"/>
    <x v="11"/>
    <n v="4000"/>
  </r>
  <r>
    <x v="291"/>
    <n v="662367"/>
    <n v="314514"/>
    <x v="0"/>
    <s v="IF-HPL/SHPCHAN"/>
    <x v="5"/>
    <x v="0"/>
    <n v="10000"/>
  </r>
  <r>
    <x v="291"/>
    <n v="662367"/>
    <n v="314514"/>
    <x v="0"/>
    <s v="IF-HPL/SHPCHAN"/>
    <x v="5"/>
    <x v="1"/>
    <n v="10000"/>
  </r>
  <r>
    <x v="291"/>
    <n v="662367"/>
    <n v="314514"/>
    <x v="0"/>
    <s v="IF-HPL/SHPCHAN"/>
    <x v="5"/>
    <x v="2"/>
    <n v="10000"/>
  </r>
  <r>
    <x v="291"/>
    <n v="662367"/>
    <n v="314514"/>
    <x v="0"/>
    <s v="IF-HPL/SHPCHAN"/>
    <x v="5"/>
    <x v="3"/>
    <n v="10000"/>
  </r>
  <r>
    <x v="291"/>
    <n v="662367"/>
    <n v="314514"/>
    <x v="0"/>
    <s v="IF-HPL/SHPCHAN"/>
    <x v="5"/>
    <x v="4"/>
    <n v="10000"/>
  </r>
  <r>
    <x v="291"/>
    <n v="662367"/>
    <n v="314514"/>
    <x v="0"/>
    <s v="IF-HPL/SHPCHAN"/>
    <x v="5"/>
    <x v="5"/>
    <n v="10000"/>
  </r>
  <r>
    <x v="291"/>
    <n v="662367"/>
    <n v="314514"/>
    <x v="0"/>
    <s v="IF-HPL/SHPCHAN"/>
    <x v="5"/>
    <x v="6"/>
    <n v="10000"/>
  </r>
  <r>
    <x v="291"/>
    <n v="662367"/>
    <n v="314514"/>
    <x v="0"/>
    <s v="IF-HPL/SHPCHAN"/>
    <x v="5"/>
    <x v="7"/>
    <n v="10000"/>
  </r>
  <r>
    <x v="291"/>
    <n v="662367"/>
    <n v="314514"/>
    <x v="0"/>
    <s v="IF-HPL/SHPCHAN"/>
    <x v="5"/>
    <x v="8"/>
    <n v="10000"/>
  </r>
  <r>
    <x v="291"/>
    <n v="662367"/>
    <n v="314514"/>
    <x v="0"/>
    <s v="IF-HPL/SHPCHAN"/>
    <x v="5"/>
    <x v="9"/>
    <n v="10000"/>
  </r>
  <r>
    <x v="291"/>
    <n v="662367"/>
    <n v="314514"/>
    <x v="0"/>
    <s v="IF-HPL/SHPCHAN"/>
    <x v="5"/>
    <x v="10"/>
    <n v="10000"/>
  </r>
  <r>
    <x v="291"/>
    <n v="662367"/>
    <n v="314514"/>
    <x v="0"/>
    <s v="IF-HPL/SHPCHAN"/>
    <x v="5"/>
    <x v="11"/>
    <n v="10000"/>
  </r>
  <r>
    <x v="414"/>
    <n v="662387"/>
    <n v="314519"/>
    <x v="0"/>
    <s v="NX1"/>
    <x v="9"/>
    <x v="0"/>
    <n v="-10566"/>
  </r>
  <r>
    <x v="414"/>
    <n v="662387"/>
    <n v="314519"/>
    <x v="0"/>
    <s v="NX1"/>
    <x v="9"/>
    <x v="1"/>
    <n v="-10566"/>
  </r>
  <r>
    <x v="414"/>
    <n v="662387"/>
    <n v="314519"/>
    <x v="0"/>
    <s v="NX1"/>
    <x v="9"/>
    <x v="2"/>
    <n v="-10566"/>
  </r>
  <r>
    <x v="414"/>
    <n v="662387"/>
    <n v="314519"/>
    <x v="0"/>
    <s v="NX1"/>
    <x v="9"/>
    <x v="3"/>
    <n v="-10566"/>
  </r>
  <r>
    <x v="414"/>
    <n v="662387"/>
    <n v="314519"/>
    <x v="0"/>
    <s v="NX1"/>
    <x v="9"/>
    <x v="4"/>
    <n v="-10566"/>
  </r>
  <r>
    <x v="414"/>
    <n v="662387"/>
    <n v="314519"/>
    <x v="0"/>
    <s v="NX1"/>
    <x v="9"/>
    <x v="5"/>
    <n v="-10566"/>
  </r>
  <r>
    <x v="414"/>
    <n v="662387"/>
    <n v="314519"/>
    <x v="0"/>
    <s v="NX1"/>
    <x v="9"/>
    <x v="6"/>
    <n v="-10566"/>
  </r>
  <r>
    <x v="414"/>
    <n v="662387"/>
    <n v="314519"/>
    <x v="0"/>
    <s v="NX1"/>
    <x v="9"/>
    <x v="7"/>
    <n v="-10566"/>
  </r>
  <r>
    <x v="414"/>
    <n v="662387"/>
    <n v="314519"/>
    <x v="0"/>
    <s v="NX1"/>
    <x v="9"/>
    <x v="8"/>
    <n v="-10566"/>
  </r>
  <r>
    <x v="414"/>
    <n v="662387"/>
    <n v="314519"/>
    <x v="0"/>
    <s v="NX1"/>
    <x v="9"/>
    <x v="9"/>
    <n v="-10566"/>
  </r>
  <r>
    <x v="414"/>
    <n v="662387"/>
    <n v="314519"/>
    <x v="0"/>
    <s v="NX1"/>
    <x v="9"/>
    <x v="10"/>
    <n v="-10566"/>
  </r>
  <r>
    <x v="414"/>
    <n v="662387"/>
    <n v="314519"/>
    <x v="0"/>
    <s v="NX1"/>
    <x v="9"/>
    <x v="11"/>
    <n v="-10566"/>
  </r>
  <r>
    <x v="416"/>
    <n v="662406"/>
    <n v="314550"/>
    <x v="0"/>
    <s v="GDP-HPL/SHPCH"/>
    <x v="0"/>
    <x v="0"/>
    <n v="-8000"/>
  </r>
  <r>
    <x v="416"/>
    <n v="662406"/>
    <n v="314550"/>
    <x v="0"/>
    <s v="GDP-HPL/SHPCH"/>
    <x v="0"/>
    <x v="1"/>
    <n v="-8000"/>
  </r>
  <r>
    <x v="416"/>
    <n v="662406"/>
    <n v="314550"/>
    <x v="0"/>
    <s v="GDP-HPL/SHPCH"/>
    <x v="0"/>
    <x v="2"/>
    <n v="-8000"/>
  </r>
  <r>
    <x v="416"/>
    <n v="662406"/>
    <n v="314550"/>
    <x v="0"/>
    <s v="GDP-HPL/SHPCH"/>
    <x v="0"/>
    <x v="3"/>
    <n v="-8000"/>
  </r>
  <r>
    <x v="416"/>
    <n v="662406"/>
    <n v="314550"/>
    <x v="0"/>
    <s v="GDP-HPL/SHPCH"/>
    <x v="0"/>
    <x v="4"/>
    <n v="-8000"/>
  </r>
  <r>
    <x v="416"/>
    <n v="662406"/>
    <n v="314550"/>
    <x v="0"/>
    <s v="GDP-HPL/SHPCH"/>
    <x v="0"/>
    <x v="5"/>
    <n v="-8000"/>
  </r>
  <r>
    <x v="416"/>
    <n v="662406"/>
    <n v="314550"/>
    <x v="0"/>
    <s v="GDP-HPL/SHPCH"/>
    <x v="0"/>
    <x v="6"/>
    <n v="-8000"/>
  </r>
  <r>
    <x v="416"/>
    <n v="662406"/>
    <n v="314550"/>
    <x v="0"/>
    <s v="GDP-HPL/SHPCH"/>
    <x v="0"/>
    <x v="7"/>
    <n v="-8000"/>
  </r>
  <r>
    <x v="416"/>
    <n v="662406"/>
    <n v="314550"/>
    <x v="0"/>
    <s v="GDP-HPL/SHPCH"/>
    <x v="0"/>
    <x v="8"/>
    <n v="-8000"/>
  </r>
  <r>
    <x v="416"/>
    <n v="662406"/>
    <n v="314550"/>
    <x v="0"/>
    <s v="GDP-HPL/SHPCH"/>
    <x v="0"/>
    <x v="9"/>
    <n v="-8000"/>
  </r>
  <r>
    <x v="416"/>
    <n v="662406"/>
    <n v="314550"/>
    <x v="0"/>
    <s v="GDP-HPL/SHPCH"/>
    <x v="0"/>
    <x v="10"/>
    <n v="-8000"/>
  </r>
  <r>
    <x v="416"/>
    <n v="662406"/>
    <n v="314550"/>
    <x v="0"/>
    <s v="GDP-HPL/SHPCH"/>
    <x v="0"/>
    <x v="11"/>
    <n v="-7999"/>
  </r>
  <r>
    <x v="416"/>
    <n v="662406"/>
    <n v="314550"/>
    <x v="0"/>
    <s v="IF-HPL/SHPCHAN"/>
    <x v="0"/>
    <x v="0"/>
    <n v="-12000"/>
  </r>
  <r>
    <x v="416"/>
    <n v="662406"/>
    <n v="314550"/>
    <x v="0"/>
    <s v="IF-HPL/SHPCHAN"/>
    <x v="0"/>
    <x v="1"/>
    <n v="-12000"/>
  </r>
  <r>
    <x v="416"/>
    <n v="662406"/>
    <n v="314550"/>
    <x v="0"/>
    <s v="IF-HPL/SHPCHAN"/>
    <x v="0"/>
    <x v="2"/>
    <n v="-12000"/>
  </r>
  <r>
    <x v="416"/>
    <n v="662406"/>
    <n v="314550"/>
    <x v="0"/>
    <s v="IF-HPL/SHPCHAN"/>
    <x v="0"/>
    <x v="3"/>
    <n v="-12000"/>
  </r>
  <r>
    <x v="416"/>
    <n v="662406"/>
    <n v="314550"/>
    <x v="0"/>
    <s v="IF-HPL/SHPCHAN"/>
    <x v="0"/>
    <x v="4"/>
    <n v="-12000"/>
  </r>
  <r>
    <x v="416"/>
    <n v="662406"/>
    <n v="314550"/>
    <x v="0"/>
    <s v="IF-HPL/SHPCHAN"/>
    <x v="0"/>
    <x v="5"/>
    <n v="-12000"/>
  </r>
  <r>
    <x v="416"/>
    <n v="662406"/>
    <n v="314550"/>
    <x v="0"/>
    <s v="IF-HPL/SHPCHAN"/>
    <x v="0"/>
    <x v="6"/>
    <n v="-12000"/>
  </r>
  <r>
    <x v="416"/>
    <n v="662406"/>
    <n v="314550"/>
    <x v="0"/>
    <s v="IF-HPL/SHPCHAN"/>
    <x v="0"/>
    <x v="7"/>
    <n v="-12000"/>
  </r>
  <r>
    <x v="416"/>
    <n v="662406"/>
    <n v="314550"/>
    <x v="0"/>
    <s v="IF-HPL/SHPCHAN"/>
    <x v="0"/>
    <x v="8"/>
    <n v="-12000"/>
  </r>
  <r>
    <x v="416"/>
    <n v="662406"/>
    <n v="314550"/>
    <x v="0"/>
    <s v="IF-HPL/SHPCHAN"/>
    <x v="0"/>
    <x v="9"/>
    <n v="-12000"/>
  </r>
  <r>
    <x v="416"/>
    <n v="662406"/>
    <n v="314550"/>
    <x v="0"/>
    <s v="IF-HPL/SHPCHAN"/>
    <x v="0"/>
    <x v="10"/>
    <n v="-12000"/>
  </r>
  <r>
    <x v="416"/>
    <n v="662406"/>
    <n v="314550"/>
    <x v="0"/>
    <s v="IF-HPL/SHPCHAN"/>
    <x v="0"/>
    <x v="11"/>
    <n v="-12000"/>
  </r>
  <r>
    <x v="403"/>
    <n v="662407"/>
    <n v="314552"/>
    <x v="0"/>
    <s v="IF-HPL/SHPCHAN"/>
    <x v="2"/>
    <x v="0"/>
    <n v="5000"/>
  </r>
  <r>
    <x v="403"/>
    <n v="662407"/>
    <n v="314552"/>
    <x v="0"/>
    <s v="IF-HPL/SHPCHAN"/>
    <x v="2"/>
    <x v="1"/>
    <n v="5000"/>
  </r>
  <r>
    <x v="403"/>
    <n v="662407"/>
    <n v="314552"/>
    <x v="0"/>
    <s v="IF-HPL/SHPCHAN"/>
    <x v="2"/>
    <x v="2"/>
    <n v="5000"/>
  </r>
  <r>
    <x v="403"/>
    <n v="662407"/>
    <n v="314552"/>
    <x v="0"/>
    <s v="IF-HPL/SHPCHAN"/>
    <x v="2"/>
    <x v="3"/>
    <n v="5000"/>
  </r>
  <r>
    <x v="403"/>
    <n v="662407"/>
    <n v="314552"/>
    <x v="0"/>
    <s v="IF-HPL/SHPCHAN"/>
    <x v="2"/>
    <x v="4"/>
    <n v="5000"/>
  </r>
  <r>
    <x v="403"/>
    <n v="662407"/>
    <n v="314552"/>
    <x v="0"/>
    <s v="IF-HPL/SHPCHAN"/>
    <x v="2"/>
    <x v="5"/>
    <n v="5000"/>
  </r>
  <r>
    <x v="403"/>
    <n v="662407"/>
    <n v="314552"/>
    <x v="0"/>
    <s v="IF-HPL/SHPCHAN"/>
    <x v="2"/>
    <x v="6"/>
    <n v="5000"/>
  </r>
  <r>
    <x v="403"/>
    <n v="662407"/>
    <n v="314552"/>
    <x v="0"/>
    <s v="IF-HPL/SHPCHAN"/>
    <x v="2"/>
    <x v="7"/>
    <n v="5000"/>
  </r>
  <r>
    <x v="403"/>
    <n v="662407"/>
    <n v="314552"/>
    <x v="0"/>
    <s v="IF-HPL/SHPCHAN"/>
    <x v="2"/>
    <x v="8"/>
    <n v="5000"/>
  </r>
  <r>
    <x v="403"/>
    <n v="662407"/>
    <n v="314552"/>
    <x v="0"/>
    <s v="IF-HPL/SHPCHAN"/>
    <x v="2"/>
    <x v="9"/>
    <n v="5000"/>
  </r>
  <r>
    <x v="403"/>
    <n v="662407"/>
    <n v="314552"/>
    <x v="0"/>
    <s v="IF-HPL/SHPCHAN"/>
    <x v="2"/>
    <x v="10"/>
    <n v="5000"/>
  </r>
  <r>
    <x v="403"/>
    <n v="662407"/>
    <n v="314552"/>
    <x v="0"/>
    <s v="IF-HPL/SHPCHAN"/>
    <x v="2"/>
    <x v="11"/>
    <n v="5000"/>
  </r>
  <r>
    <x v="416"/>
    <n v="662410"/>
    <n v="314555"/>
    <x v="0"/>
    <s v="GDP-TXINT+2AFTA"/>
    <x v="0"/>
    <x v="0"/>
    <n v="5446"/>
  </r>
  <r>
    <x v="416"/>
    <n v="662410"/>
    <n v="314555"/>
    <x v="0"/>
    <s v="GDP-TXINT+2AFTA"/>
    <x v="0"/>
    <x v="1"/>
    <n v="8123"/>
  </r>
  <r>
    <x v="416"/>
    <n v="662410"/>
    <n v="314555"/>
    <x v="0"/>
    <s v="GDP-TXINT+2AFTA"/>
    <x v="0"/>
    <x v="2"/>
    <n v="4484"/>
  </r>
  <r>
    <x v="416"/>
    <n v="662410"/>
    <n v="314555"/>
    <x v="0"/>
    <s v="GDP-TXINT+2AFTA"/>
    <x v="0"/>
    <x v="3"/>
    <n v="6075"/>
  </r>
  <r>
    <x v="416"/>
    <n v="662410"/>
    <n v="314555"/>
    <x v="0"/>
    <s v="GDP-TXINT+2AFTA"/>
    <x v="0"/>
    <x v="4"/>
    <n v="9559"/>
  </r>
  <r>
    <x v="416"/>
    <n v="662410"/>
    <n v="314555"/>
    <x v="0"/>
    <s v="GDP-TXINT+2AFTA"/>
    <x v="0"/>
    <x v="5"/>
    <n v="10124"/>
  </r>
  <r>
    <x v="416"/>
    <n v="662410"/>
    <n v="314555"/>
    <x v="0"/>
    <s v="GDP-TXINT+2AFTA"/>
    <x v="0"/>
    <x v="6"/>
    <n v="9960"/>
  </r>
  <r>
    <x v="416"/>
    <n v="662410"/>
    <n v="314555"/>
    <x v="0"/>
    <s v="GDP-TXINT+2AFTA"/>
    <x v="0"/>
    <x v="7"/>
    <n v="5404"/>
  </r>
  <r>
    <x v="416"/>
    <n v="662410"/>
    <n v="314555"/>
    <x v="0"/>
    <s v="GDP-TXINT+2AFTA"/>
    <x v="0"/>
    <x v="8"/>
    <n v="2948"/>
  </r>
  <r>
    <x v="416"/>
    <n v="662410"/>
    <n v="314555"/>
    <x v="0"/>
    <s v="GDP-TXINT+2AFTA"/>
    <x v="0"/>
    <x v="9"/>
    <n v="7056"/>
  </r>
  <r>
    <x v="416"/>
    <n v="662410"/>
    <n v="314555"/>
    <x v="0"/>
    <s v="GDP-TXINT+2AFTA"/>
    <x v="0"/>
    <x v="10"/>
    <n v="10024"/>
  </r>
  <r>
    <x v="416"/>
    <n v="662410"/>
    <n v="314555"/>
    <x v="0"/>
    <s v="GDP-TXINT+2AFTA"/>
    <x v="0"/>
    <x v="11"/>
    <n v="8376"/>
  </r>
  <r>
    <x v="405"/>
    <n v="662463"/>
    <n v="314607"/>
    <x v="0"/>
    <s v="FX-PRICE-CASH"/>
    <x v="5"/>
    <x v="0"/>
    <n v="5000"/>
  </r>
  <r>
    <x v="405"/>
    <n v="662463"/>
    <n v="314607"/>
    <x v="0"/>
    <s v="FX-PRICE-CASH"/>
    <x v="5"/>
    <x v="1"/>
    <n v="5000"/>
  </r>
  <r>
    <x v="405"/>
    <n v="662463"/>
    <n v="314607"/>
    <x v="0"/>
    <s v="FX-PRICE-CASH"/>
    <x v="5"/>
    <x v="2"/>
    <n v="5000"/>
  </r>
  <r>
    <x v="405"/>
    <n v="662463"/>
    <n v="314607"/>
    <x v="0"/>
    <s v="FX-PRICE-CASH"/>
    <x v="5"/>
    <x v="3"/>
    <n v="5000"/>
  </r>
  <r>
    <x v="405"/>
    <n v="662463"/>
    <n v="314607"/>
    <x v="0"/>
    <s v="FX-PRICE-CASH"/>
    <x v="5"/>
    <x v="4"/>
    <n v="5000"/>
  </r>
  <r>
    <x v="405"/>
    <n v="662463"/>
    <n v="314607"/>
    <x v="0"/>
    <s v="FX-PRICE-CASH"/>
    <x v="5"/>
    <x v="5"/>
    <n v="5000"/>
  </r>
  <r>
    <x v="405"/>
    <n v="662463"/>
    <n v="314607"/>
    <x v="0"/>
    <s v="FX-PRICE-CASH"/>
    <x v="5"/>
    <x v="6"/>
    <n v="5000"/>
  </r>
  <r>
    <x v="405"/>
    <n v="662463"/>
    <n v="314607"/>
    <x v="0"/>
    <s v="FX-PRICE-CASH"/>
    <x v="5"/>
    <x v="7"/>
    <n v="5000"/>
  </r>
  <r>
    <x v="405"/>
    <n v="662463"/>
    <n v="314607"/>
    <x v="0"/>
    <s v="FX-PRICE-CASH"/>
    <x v="5"/>
    <x v="8"/>
    <n v="5000"/>
  </r>
  <r>
    <x v="405"/>
    <n v="662463"/>
    <n v="314607"/>
    <x v="0"/>
    <s v="FX-PRICE-CASH"/>
    <x v="5"/>
    <x v="9"/>
    <n v="5000"/>
  </r>
  <r>
    <x v="405"/>
    <n v="662463"/>
    <n v="314607"/>
    <x v="0"/>
    <s v="FX-PRICE-CASH"/>
    <x v="5"/>
    <x v="10"/>
    <n v="5000"/>
  </r>
  <r>
    <x v="405"/>
    <n v="662463"/>
    <n v="314607"/>
    <x v="0"/>
    <s v="FX-PRICE-CASH"/>
    <x v="5"/>
    <x v="11"/>
    <n v="5000"/>
  </r>
  <r>
    <x v="403"/>
    <n v="662528"/>
    <n v="314486"/>
    <x v="0"/>
    <s v="IF-HPL/SHPCHAN"/>
    <x v="8"/>
    <x v="0"/>
    <n v="10000"/>
  </r>
  <r>
    <x v="403"/>
    <n v="662528"/>
    <n v="314486"/>
    <x v="0"/>
    <s v="IF-HPL/SHPCHAN"/>
    <x v="8"/>
    <x v="1"/>
    <n v="10000"/>
  </r>
  <r>
    <x v="403"/>
    <n v="662528"/>
    <n v="314486"/>
    <x v="0"/>
    <s v="IF-HPL/SHPCHAN"/>
    <x v="8"/>
    <x v="2"/>
    <n v="10000"/>
  </r>
  <r>
    <x v="403"/>
    <n v="662528"/>
    <n v="314486"/>
    <x v="0"/>
    <s v="IF-HPL/SHPCHAN"/>
    <x v="8"/>
    <x v="3"/>
    <n v="10000"/>
  </r>
  <r>
    <x v="403"/>
    <n v="662528"/>
    <n v="314486"/>
    <x v="0"/>
    <s v="IF-HPL/SHPCHAN"/>
    <x v="8"/>
    <x v="4"/>
    <n v="10000"/>
  </r>
  <r>
    <x v="403"/>
    <n v="662528"/>
    <n v="314486"/>
    <x v="0"/>
    <s v="IF-HPL/SHPCHAN"/>
    <x v="8"/>
    <x v="5"/>
    <n v="10000"/>
  </r>
  <r>
    <x v="403"/>
    <n v="662528"/>
    <n v="314486"/>
    <x v="0"/>
    <s v="IF-HPL/SHPCHAN"/>
    <x v="8"/>
    <x v="6"/>
    <n v="10000"/>
  </r>
  <r>
    <x v="403"/>
    <n v="662528"/>
    <n v="314486"/>
    <x v="0"/>
    <s v="IF-HPL/SHPCHAN"/>
    <x v="8"/>
    <x v="7"/>
    <n v="10000"/>
  </r>
  <r>
    <x v="403"/>
    <n v="662528"/>
    <n v="314486"/>
    <x v="0"/>
    <s v="IF-HPL/SHPCHAN"/>
    <x v="8"/>
    <x v="8"/>
    <n v="10000"/>
  </r>
  <r>
    <x v="403"/>
    <n v="662528"/>
    <n v="314486"/>
    <x v="0"/>
    <s v="IF-HPL/SHPCHAN"/>
    <x v="8"/>
    <x v="9"/>
    <n v="10000"/>
  </r>
  <r>
    <x v="403"/>
    <n v="662528"/>
    <n v="314486"/>
    <x v="0"/>
    <s v="IF-HPL/SHPCHAN"/>
    <x v="8"/>
    <x v="10"/>
    <n v="10000"/>
  </r>
  <r>
    <x v="403"/>
    <n v="662528"/>
    <n v="314486"/>
    <x v="0"/>
    <s v="IF-HPL/SHPCHAN"/>
    <x v="8"/>
    <x v="11"/>
    <n v="10000"/>
  </r>
  <r>
    <x v="306"/>
    <n v="662530"/>
    <n v="314668"/>
    <x v="0"/>
    <s v="IF-HPL/SHPCHAN"/>
    <x v="13"/>
    <x v="0"/>
    <n v="-5000"/>
  </r>
  <r>
    <x v="306"/>
    <n v="662530"/>
    <n v="314668"/>
    <x v="0"/>
    <s v="IF-HPL/SHPCHAN"/>
    <x v="13"/>
    <x v="1"/>
    <n v="-5000"/>
  </r>
  <r>
    <x v="306"/>
    <n v="662530"/>
    <n v="314668"/>
    <x v="0"/>
    <s v="IF-HPL/SHPCHAN"/>
    <x v="13"/>
    <x v="2"/>
    <n v="-5000"/>
  </r>
  <r>
    <x v="306"/>
    <n v="662530"/>
    <n v="314668"/>
    <x v="0"/>
    <s v="IF-HPL/SHPCHAN"/>
    <x v="13"/>
    <x v="3"/>
    <n v="-5000"/>
  </r>
  <r>
    <x v="306"/>
    <n v="662530"/>
    <n v="314668"/>
    <x v="0"/>
    <s v="IF-HPL/SHPCHAN"/>
    <x v="13"/>
    <x v="4"/>
    <n v="-5000"/>
  </r>
  <r>
    <x v="306"/>
    <n v="662530"/>
    <n v="314668"/>
    <x v="0"/>
    <s v="IF-HPL/SHPCHAN"/>
    <x v="13"/>
    <x v="5"/>
    <n v="-5000"/>
  </r>
  <r>
    <x v="306"/>
    <n v="662530"/>
    <n v="314668"/>
    <x v="0"/>
    <s v="IF-HPL/SHPCHAN"/>
    <x v="13"/>
    <x v="6"/>
    <n v="-5000"/>
  </r>
  <r>
    <x v="306"/>
    <n v="662530"/>
    <n v="314668"/>
    <x v="0"/>
    <s v="IF-HPL/SHPCHAN"/>
    <x v="13"/>
    <x v="7"/>
    <n v="-5000"/>
  </r>
  <r>
    <x v="306"/>
    <n v="662530"/>
    <n v="314668"/>
    <x v="0"/>
    <s v="IF-HPL/SHPCHAN"/>
    <x v="13"/>
    <x v="8"/>
    <n v="-5000"/>
  </r>
  <r>
    <x v="306"/>
    <n v="662530"/>
    <n v="314668"/>
    <x v="0"/>
    <s v="IF-HPL/SHPCHAN"/>
    <x v="13"/>
    <x v="9"/>
    <n v="-5000"/>
  </r>
  <r>
    <x v="306"/>
    <n v="662530"/>
    <n v="314668"/>
    <x v="0"/>
    <s v="IF-HPL/SHPCHAN"/>
    <x v="13"/>
    <x v="10"/>
    <n v="-5000"/>
  </r>
  <r>
    <x v="306"/>
    <n v="662530"/>
    <n v="314668"/>
    <x v="0"/>
    <s v="IF-HPL/SHPCHAN"/>
    <x v="13"/>
    <x v="11"/>
    <n v="-5000"/>
  </r>
  <r>
    <x v="417"/>
    <n v="662531"/>
    <n v="93339"/>
    <x v="0"/>
    <s v="IF-HPL/SHPCHAN"/>
    <x v="3"/>
    <x v="0"/>
    <n v="-13719"/>
  </r>
  <r>
    <x v="417"/>
    <n v="662531"/>
    <n v="93339"/>
    <x v="0"/>
    <s v="IF-HPL/SHPCHAN"/>
    <x v="3"/>
    <x v="1"/>
    <n v="-13630"/>
  </r>
  <r>
    <x v="417"/>
    <n v="662531"/>
    <n v="93339"/>
    <x v="0"/>
    <s v="IF-HPL/SHPCHAN"/>
    <x v="3"/>
    <x v="2"/>
    <n v="-13921"/>
  </r>
  <r>
    <x v="417"/>
    <n v="662531"/>
    <n v="93339"/>
    <x v="0"/>
    <s v="IF-HPL/SHPCHAN"/>
    <x v="3"/>
    <x v="3"/>
    <n v="-13383"/>
  </r>
  <r>
    <x v="417"/>
    <n v="662531"/>
    <n v="93339"/>
    <x v="0"/>
    <s v="IF-HPL/SHPCHAN"/>
    <x v="3"/>
    <x v="4"/>
    <n v="-12708"/>
  </r>
  <r>
    <x v="417"/>
    <n v="662531"/>
    <n v="93339"/>
    <x v="0"/>
    <s v="IF-HPL/SHPCHAN"/>
    <x v="3"/>
    <x v="5"/>
    <n v="-13023"/>
  </r>
  <r>
    <x v="417"/>
    <n v="662531"/>
    <n v="93339"/>
    <x v="0"/>
    <s v="IF-HPL/SHPCHAN"/>
    <x v="3"/>
    <x v="6"/>
    <n v="-13234"/>
  </r>
  <r>
    <x v="417"/>
    <n v="662531"/>
    <n v="93339"/>
    <x v="0"/>
    <s v="IF-HPL/SHPCHAN"/>
    <x v="3"/>
    <x v="7"/>
    <n v="-13266"/>
  </r>
  <r>
    <x v="417"/>
    <n v="662531"/>
    <n v="93339"/>
    <x v="0"/>
    <s v="IF-HPL/SHPCHAN"/>
    <x v="3"/>
    <x v="8"/>
    <n v="-14052"/>
  </r>
  <r>
    <x v="417"/>
    <n v="662531"/>
    <n v="93339"/>
    <x v="0"/>
    <s v="IF-HPL/SHPCHAN"/>
    <x v="3"/>
    <x v="9"/>
    <n v="-14058"/>
  </r>
  <r>
    <x v="417"/>
    <n v="662531"/>
    <n v="93339"/>
    <x v="0"/>
    <s v="IF-HPL/SHPCHAN"/>
    <x v="3"/>
    <x v="10"/>
    <n v="-7594"/>
  </r>
  <r>
    <x v="417"/>
    <n v="662531"/>
    <n v="93339"/>
    <x v="0"/>
    <s v="IF-HPL/SHPCHAN"/>
    <x v="3"/>
    <x v="11"/>
    <n v="-6371"/>
  </r>
  <r>
    <x v="418"/>
    <n v="662535"/>
    <n v="312298"/>
    <x v="0"/>
    <s v="IF-HPL/SHPCHAN"/>
    <x v="8"/>
    <x v="0"/>
    <n v="-30000"/>
  </r>
  <r>
    <x v="418"/>
    <n v="662535"/>
    <n v="312298"/>
    <x v="0"/>
    <s v="IF-HPL/SHPCHAN"/>
    <x v="8"/>
    <x v="1"/>
    <n v="-30000"/>
  </r>
  <r>
    <x v="418"/>
    <n v="662535"/>
    <n v="312298"/>
    <x v="0"/>
    <s v="IF-HPL/SHPCHAN"/>
    <x v="8"/>
    <x v="2"/>
    <n v="-30000"/>
  </r>
  <r>
    <x v="418"/>
    <n v="662535"/>
    <n v="312298"/>
    <x v="0"/>
    <s v="IF-HPL/SHPCHAN"/>
    <x v="8"/>
    <x v="3"/>
    <n v="-30000"/>
  </r>
  <r>
    <x v="418"/>
    <n v="662535"/>
    <n v="312298"/>
    <x v="0"/>
    <s v="IF-HPL/SHPCHAN"/>
    <x v="8"/>
    <x v="4"/>
    <n v="-30000"/>
  </r>
  <r>
    <x v="418"/>
    <n v="662535"/>
    <n v="312298"/>
    <x v="0"/>
    <s v="IF-HPL/SHPCHAN"/>
    <x v="8"/>
    <x v="5"/>
    <n v="-30000"/>
  </r>
  <r>
    <x v="418"/>
    <n v="662535"/>
    <n v="312298"/>
    <x v="0"/>
    <s v="IF-HPL/SHPCHAN"/>
    <x v="8"/>
    <x v="6"/>
    <n v="-30000"/>
  </r>
  <r>
    <x v="418"/>
    <n v="662535"/>
    <n v="312298"/>
    <x v="0"/>
    <s v="IF-HPL/SHPCHAN"/>
    <x v="8"/>
    <x v="7"/>
    <n v="-30000"/>
  </r>
  <r>
    <x v="418"/>
    <n v="662535"/>
    <n v="312298"/>
    <x v="0"/>
    <s v="IF-HPL/SHPCHAN"/>
    <x v="8"/>
    <x v="8"/>
    <n v="-30000"/>
  </r>
  <r>
    <x v="418"/>
    <n v="662535"/>
    <n v="312298"/>
    <x v="0"/>
    <s v="IF-HPL/SHPCHAN"/>
    <x v="8"/>
    <x v="9"/>
    <n v="-30000"/>
  </r>
  <r>
    <x v="418"/>
    <n v="662535"/>
    <n v="312298"/>
    <x v="0"/>
    <s v="IF-HPL/SHPCHAN"/>
    <x v="8"/>
    <x v="10"/>
    <n v="-30000"/>
  </r>
  <r>
    <x v="418"/>
    <n v="662535"/>
    <n v="312298"/>
    <x v="0"/>
    <s v="IF-HPL/SHPCHAN"/>
    <x v="8"/>
    <x v="11"/>
    <n v="-30000"/>
  </r>
  <r>
    <x v="419"/>
    <n v="662546"/>
    <n v="314448"/>
    <x v="0"/>
    <s v="IF-HPL/SHPCHAN"/>
    <x v="8"/>
    <x v="0"/>
    <n v="10000"/>
  </r>
  <r>
    <x v="419"/>
    <n v="662546"/>
    <n v="314448"/>
    <x v="0"/>
    <s v="IF-HPL/SHPCHAN"/>
    <x v="8"/>
    <x v="1"/>
    <n v="10000"/>
  </r>
  <r>
    <x v="419"/>
    <n v="662546"/>
    <n v="314448"/>
    <x v="0"/>
    <s v="IF-HPL/SHPCHAN"/>
    <x v="8"/>
    <x v="2"/>
    <n v="10000"/>
  </r>
  <r>
    <x v="419"/>
    <n v="662546"/>
    <n v="314448"/>
    <x v="0"/>
    <s v="IF-HPL/SHPCHAN"/>
    <x v="8"/>
    <x v="3"/>
    <n v="10000"/>
  </r>
  <r>
    <x v="419"/>
    <n v="662546"/>
    <n v="314448"/>
    <x v="0"/>
    <s v="IF-HPL/SHPCHAN"/>
    <x v="8"/>
    <x v="4"/>
    <n v="10000"/>
  </r>
  <r>
    <x v="419"/>
    <n v="662546"/>
    <n v="314448"/>
    <x v="0"/>
    <s v="IF-HPL/SHPCHAN"/>
    <x v="8"/>
    <x v="5"/>
    <n v="10000"/>
  </r>
  <r>
    <x v="419"/>
    <n v="662546"/>
    <n v="314448"/>
    <x v="0"/>
    <s v="IF-HPL/SHPCHAN"/>
    <x v="8"/>
    <x v="6"/>
    <n v="10000"/>
  </r>
  <r>
    <x v="419"/>
    <n v="662546"/>
    <n v="314448"/>
    <x v="0"/>
    <s v="IF-HPL/SHPCHAN"/>
    <x v="8"/>
    <x v="7"/>
    <n v="10000"/>
  </r>
  <r>
    <x v="419"/>
    <n v="662546"/>
    <n v="314448"/>
    <x v="0"/>
    <s v="IF-HPL/SHPCHAN"/>
    <x v="8"/>
    <x v="8"/>
    <n v="10000"/>
  </r>
  <r>
    <x v="419"/>
    <n v="662546"/>
    <n v="314448"/>
    <x v="0"/>
    <s v="IF-HPL/SHPCHAN"/>
    <x v="8"/>
    <x v="9"/>
    <n v="10000"/>
  </r>
  <r>
    <x v="419"/>
    <n v="662546"/>
    <n v="314448"/>
    <x v="0"/>
    <s v="IF-HPL/SHPCHAN"/>
    <x v="8"/>
    <x v="10"/>
    <n v="10000"/>
  </r>
  <r>
    <x v="419"/>
    <n v="662546"/>
    <n v="314448"/>
    <x v="0"/>
    <s v="IF-HPL/SHPCHAN"/>
    <x v="8"/>
    <x v="11"/>
    <n v="10000"/>
  </r>
  <r>
    <x v="420"/>
    <n v="662612"/>
    <n v="314749"/>
    <x v="0"/>
    <s v="GDP-HPL/SHPCH"/>
    <x v="7"/>
    <x v="0"/>
    <n v="-7717"/>
  </r>
  <r>
    <x v="420"/>
    <n v="662612"/>
    <n v="314749"/>
    <x v="0"/>
    <s v="GDP-HPL/SHPCH"/>
    <x v="7"/>
    <x v="1"/>
    <n v="-7022"/>
  </r>
  <r>
    <x v="420"/>
    <n v="662612"/>
    <n v="314749"/>
    <x v="0"/>
    <s v="GDP-HPL/SHPCH"/>
    <x v="7"/>
    <x v="2"/>
    <n v="-6950"/>
  </r>
  <r>
    <x v="420"/>
    <n v="662612"/>
    <n v="314749"/>
    <x v="0"/>
    <s v="GDP-HPL/SHPCH"/>
    <x v="7"/>
    <x v="3"/>
    <n v="-6962"/>
  </r>
  <r>
    <x v="420"/>
    <n v="662612"/>
    <n v="314749"/>
    <x v="0"/>
    <s v="GDP-HPL/SHPCH"/>
    <x v="7"/>
    <x v="4"/>
    <n v="-7245"/>
  </r>
  <r>
    <x v="420"/>
    <n v="662612"/>
    <n v="314749"/>
    <x v="0"/>
    <s v="GDP-HPL/SHPCH"/>
    <x v="7"/>
    <x v="5"/>
    <n v="-7137"/>
  </r>
  <r>
    <x v="420"/>
    <n v="662612"/>
    <n v="314749"/>
    <x v="0"/>
    <s v="GDP-HPL/SHPCH"/>
    <x v="7"/>
    <x v="6"/>
    <n v="-9005"/>
  </r>
  <r>
    <x v="420"/>
    <n v="662612"/>
    <n v="314749"/>
    <x v="0"/>
    <s v="GDP-HPL/SHPCH"/>
    <x v="7"/>
    <x v="7"/>
    <n v="-6400"/>
  </r>
  <r>
    <x v="420"/>
    <n v="662612"/>
    <n v="314749"/>
    <x v="0"/>
    <s v="GDP-HPL/SHPCH"/>
    <x v="7"/>
    <x v="8"/>
    <n v="-6864"/>
  </r>
  <r>
    <x v="420"/>
    <n v="662612"/>
    <n v="314749"/>
    <x v="0"/>
    <s v="GDP-HPL/SHPCH"/>
    <x v="7"/>
    <x v="9"/>
    <n v="-9305"/>
  </r>
  <r>
    <x v="420"/>
    <n v="662612"/>
    <n v="314749"/>
    <x v="0"/>
    <s v="GDP-HPL/SHPCH"/>
    <x v="7"/>
    <x v="10"/>
    <n v="-7308"/>
  </r>
  <r>
    <x v="420"/>
    <n v="662612"/>
    <n v="314749"/>
    <x v="0"/>
    <s v="IF-HPL/SHPCHAN"/>
    <x v="7"/>
    <x v="0"/>
    <n v="-20000"/>
  </r>
  <r>
    <x v="420"/>
    <n v="662612"/>
    <n v="314749"/>
    <x v="0"/>
    <s v="IF-HPL/SHPCHAN"/>
    <x v="7"/>
    <x v="1"/>
    <n v="-20000"/>
  </r>
  <r>
    <x v="420"/>
    <n v="662612"/>
    <n v="314749"/>
    <x v="0"/>
    <s v="IF-HPL/SHPCHAN"/>
    <x v="7"/>
    <x v="2"/>
    <n v="-20000"/>
  </r>
  <r>
    <x v="420"/>
    <n v="662612"/>
    <n v="314749"/>
    <x v="0"/>
    <s v="IF-HPL/SHPCHAN"/>
    <x v="7"/>
    <x v="3"/>
    <n v="-20000"/>
  </r>
  <r>
    <x v="420"/>
    <n v="662612"/>
    <n v="314749"/>
    <x v="0"/>
    <s v="IF-HPL/SHPCHAN"/>
    <x v="7"/>
    <x v="4"/>
    <n v="-20000"/>
  </r>
  <r>
    <x v="420"/>
    <n v="662612"/>
    <n v="314749"/>
    <x v="0"/>
    <s v="IF-HPL/SHPCHAN"/>
    <x v="7"/>
    <x v="5"/>
    <n v="-20000"/>
  </r>
  <r>
    <x v="420"/>
    <n v="662612"/>
    <n v="314749"/>
    <x v="0"/>
    <s v="IF-HPL/SHPCHAN"/>
    <x v="7"/>
    <x v="6"/>
    <n v="-20000"/>
  </r>
  <r>
    <x v="420"/>
    <n v="662612"/>
    <n v="314749"/>
    <x v="0"/>
    <s v="IF-HPL/SHPCHAN"/>
    <x v="7"/>
    <x v="7"/>
    <n v="-20000"/>
  </r>
  <r>
    <x v="420"/>
    <n v="662612"/>
    <n v="314749"/>
    <x v="0"/>
    <s v="IF-HPL/SHPCHAN"/>
    <x v="7"/>
    <x v="8"/>
    <n v="-20000"/>
  </r>
  <r>
    <x v="420"/>
    <n v="662612"/>
    <n v="314749"/>
    <x v="0"/>
    <s v="IF-HPL/SHPCHAN"/>
    <x v="7"/>
    <x v="9"/>
    <n v="-20000"/>
  </r>
  <r>
    <x v="420"/>
    <n v="662612"/>
    <n v="314749"/>
    <x v="0"/>
    <s v="IF-HPL/SHPCHAN"/>
    <x v="7"/>
    <x v="10"/>
    <n v="-20000"/>
  </r>
  <r>
    <x v="420"/>
    <n v="662612"/>
    <n v="314749"/>
    <x v="0"/>
    <s v="IF-HPL/SHPCHAN"/>
    <x v="7"/>
    <x v="11"/>
    <n v="-20000"/>
  </r>
  <r>
    <x v="282"/>
    <n v="662628"/>
    <n v="314779"/>
    <x v="0"/>
    <s v="IF-HPL/SHPCHAN"/>
    <x v="5"/>
    <x v="0"/>
    <n v="7900"/>
  </r>
  <r>
    <x v="282"/>
    <n v="662628"/>
    <n v="314779"/>
    <x v="0"/>
    <s v="IF-HPL/SHPCHAN"/>
    <x v="5"/>
    <x v="1"/>
    <n v="7900"/>
  </r>
  <r>
    <x v="282"/>
    <n v="662628"/>
    <n v="314779"/>
    <x v="0"/>
    <s v="IF-HPL/SHPCHAN"/>
    <x v="5"/>
    <x v="2"/>
    <n v="7900"/>
  </r>
  <r>
    <x v="282"/>
    <n v="662628"/>
    <n v="314779"/>
    <x v="0"/>
    <s v="IF-HPL/SHPCHAN"/>
    <x v="5"/>
    <x v="3"/>
    <n v="7900"/>
  </r>
  <r>
    <x v="282"/>
    <n v="662628"/>
    <n v="314779"/>
    <x v="0"/>
    <s v="IF-HPL/SHPCHAN"/>
    <x v="5"/>
    <x v="4"/>
    <n v="7900"/>
  </r>
  <r>
    <x v="282"/>
    <n v="662628"/>
    <n v="314779"/>
    <x v="0"/>
    <s v="IF-HPL/SHPCHAN"/>
    <x v="5"/>
    <x v="5"/>
    <n v="7900"/>
  </r>
  <r>
    <x v="282"/>
    <n v="662628"/>
    <n v="314779"/>
    <x v="0"/>
    <s v="IF-HPL/SHPCHAN"/>
    <x v="5"/>
    <x v="6"/>
    <n v="8900"/>
  </r>
  <r>
    <x v="282"/>
    <n v="662628"/>
    <n v="314779"/>
    <x v="0"/>
    <s v="IF-HPL/SHPCHAN"/>
    <x v="5"/>
    <x v="7"/>
    <n v="7900"/>
  </r>
  <r>
    <x v="282"/>
    <n v="662628"/>
    <n v="314779"/>
    <x v="0"/>
    <s v="IF-HPL/SHPCHAN"/>
    <x v="5"/>
    <x v="8"/>
    <n v="7900"/>
  </r>
  <r>
    <x v="282"/>
    <n v="662628"/>
    <n v="314779"/>
    <x v="0"/>
    <s v="IF-HPL/SHPCHAN"/>
    <x v="5"/>
    <x v="9"/>
    <n v="7900"/>
  </r>
  <r>
    <x v="282"/>
    <n v="662628"/>
    <n v="314779"/>
    <x v="0"/>
    <s v="IF-HPL/SHPCHAN"/>
    <x v="5"/>
    <x v="10"/>
    <n v="7900"/>
  </r>
  <r>
    <x v="282"/>
    <n v="662628"/>
    <n v="314779"/>
    <x v="0"/>
    <s v="IF-HPL/SHPCHAN"/>
    <x v="5"/>
    <x v="11"/>
    <n v="7900"/>
  </r>
  <r>
    <x v="421"/>
    <n v="662676"/>
    <n v="314830"/>
    <x v="0"/>
    <s v="IF-HPL/SHPCHAN"/>
    <x v="6"/>
    <x v="0"/>
    <n v="3000"/>
  </r>
  <r>
    <x v="421"/>
    <n v="662676"/>
    <n v="314830"/>
    <x v="0"/>
    <s v="IF-HPL/SHPCHAN"/>
    <x v="6"/>
    <x v="1"/>
    <n v="3000"/>
  </r>
  <r>
    <x v="421"/>
    <n v="662676"/>
    <n v="314830"/>
    <x v="0"/>
    <s v="IF-HPL/SHPCHAN"/>
    <x v="6"/>
    <x v="2"/>
    <n v="3000"/>
  </r>
  <r>
    <x v="421"/>
    <n v="662676"/>
    <n v="314830"/>
    <x v="0"/>
    <s v="IF-HPL/SHPCHAN"/>
    <x v="6"/>
    <x v="3"/>
    <n v="3000"/>
  </r>
  <r>
    <x v="421"/>
    <n v="662676"/>
    <n v="314830"/>
    <x v="0"/>
    <s v="IF-HPL/SHPCHAN"/>
    <x v="6"/>
    <x v="4"/>
    <n v="3000"/>
  </r>
  <r>
    <x v="421"/>
    <n v="662676"/>
    <n v="314830"/>
    <x v="0"/>
    <s v="IF-HPL/SHPCHAN"/>
    <x v="6"/>
    <x v="5"/>
    <n v="3000"/>
  </r>
  <r>
    <x v="421"/>
    <n v="662676"/>
    <n v="314830"/>
    <x v="0"/>
    <s v="IF-HPL/SHPCHAN"/>
    <x v="6"/>
    <x v="6"/>
    <n v="3000"/>
  </r>
  <r>
    <x v="421"/>
    <n v="662676"/>
    <n v="314830"/>
    <x v="0"/>
    <s v="IF-HPL/SHPCHAN"/>
    <x v="6"/>
    <x v="7"/>
    <n v="3000"/>
  </r>
  <r>
    <x v="421"/>
    <n v="662676"/>
    <n v="314830"/>
    <x v="0"/>
    <s v="IF-HPL/SHPCHAN"/>
    <x v="6"/>
    <x v="8"/>
    <n v="3000"/>
  </r>
  <r>
    <x v="421"/>
    <n v="662676"/>
    <n v="314830"/>
    <x v="0"/>
    <s v="IF-HPL/SHPCHAN"/>
    <x v="6"/>
    <x v="9"/>
    <n v="3000"/>
  </r>
  <r>
    <x v="421"/>
    <n v="662676"/>
    <n v="314830"/>
    <x v="0"/>
    <s v="IF-HPL/SHPCHAN"/>
    <x v="6"/>
    <x v="10"/>
    <n v="3000"/>
  </r>
  <r>
    <x v="421"/>
    <n v="662676"/>
    <n v="314830"/>
    <x v="0"/>
    <s v="IF-HPL/SHPCHAN"/>
    <x v="6"/>
    <x v="11"/>
    <n v="3000"/>
  </r>
  <r>
    <x v="421"/>
    <n v="662677"/>
    <n v="314830"/>
    <x v="0"/>
    <s v="IF-HPL/SHPCHAN"/>
    <x v="6"/>
    <x v="0"/>
    <n v="1500"/>
  </r>
  <r>
    <x v="421"/>
    <n v="662677"/>
    <n v="314830"/>
    <x v="0"/>
    <s v="IF-HPL/SHPCHAN"/>
    <x v="6"/>
    <x v="1"/>
    <n v="1500"/>
  </r>
  <r>
    <x v="421"/>
    <n v="662677"/>
    <n v="314830"/>
    <x v="0"/>
    <s v="IF-HPL/SHPCHAN"/>
    <x v="6"/>
    <x v="2"/>
    <n v="1500"/>
  </r>
  <r>
    <x v="421"/>
    <n v="662677"/>
    <n v="314830"/>
    <x v="0"/>
    <s v="IF-HPL/SHPCHAN"/>
    <x v="6"/>
    <x v="3"/>
    <n v="1500"/>
  </r>
  <r>
    <x v="421"/>
    <n v="662677"/>
    <n v="314830"/>
    <x v="0"/>
    <s v="IF-HPL/SHPCHAN"/>
    <x v="6"/>
    <x v="4"/>
    <n v="1500"/>
  </r>
  <r>
    <x v="421"/>
    <n v="662677"/>
    <n v="314830"/>
    <x v="0"/>
    <s v="IF-HPL/SHPCHAN"/>
    <x v="6"/>
    <x v="5"/>
    <n v="1500"/>
  </r>
  <r>
    <x v="421"/>
    <n v="662677"/>
    <n v="314830"/>
    <x v="0"/>
    <s v="IF-HPL/SHPCHAN"/>
    <x v="6"/>
    <x v="6"/>
    <n v="1500"/>
  </r>
  <r>
    <x v="421"/>
    <n v="662677"/>
    <n v="314830"/>
    <x v="0"/>
    <s v="IF-HPL/SHPCHAN"/>
    <x v="6"/>
    <x v="7"/>
    <n v="1500"/>
  </r>
  <r>
    <x v="421"/>
    <n v="662677"/>
    <n v="314830"/>
    <x v="0"/>
    <s v="IF-HPL/SHPCHAN"/>
    <x v="6"/>
    <x v="8"/>
    <n v="1500"/>
  </r>
  <r>
    <x v="421"/>
    <n v="662677"/>
    <n v="314830"/>
    <x v="0"/>
    <s v="IF-HPL/SHPCHAN"/>
    <x v="6"/>
    <x v="9"/>
    <n v="1500"/>
  </r>
  <r>
    <x v="421"/>
    <n v="662677"/>
    <n v="314830"/>
    <x v="0"/>
    <s v="IF-HPL/SHPCHAN"/>
    <x v="6"/>
    <x v="10"/>
    <n v="1500"/>
  </r>
  <r>
    <x v="421"/>
    <n v="662677"/>
    <n v="314830"/>
    <x v="0"/>
    <s v="IF-HPL/SHPCHAN"/>
    <x v="6"/>
    <x v="11"/>
    <n v="1500"/>
  </r>
  <r>
    <x v="422"/>
    <n v="662683"/>
    <n v="314841"/>
    <x v="0"/>
    <s v="IF-HPL/SHPCHAN"/>
    <x v="5"/>
    <x v="0"/>
    <n v="2930"/>
  </r>
  <r>
    <x v="422"/>
    <n v="662683"/>
    <n v="314841"/>
    <x v="0"/>
    <s v="IF-HPL/SHPCHAN"/>
    <x v="5"/>
    <x v="1"/>
    <n v="2930"/>
  </r>
  <r>
    <x v="422"/>
    <n v="662683"/>
    <n v="314841"/>
    <x v="0"/>
    <s v="IF-HPL/SHPCHAN"/>
    <x v="5"/>
    <x v="2"/>
    <n v="2930"/>
  </r>
  <r>
    <x v="422"/>
    <n v="662683"/>
    <n v="314841"/>
    <x v="0"/>
    <s v="IF-HPL/SHPCHAN"/>
    <x v="5"/>
    <x v="3"/>
    <n v="2930"/>
  </r>
  <r>
    <x v="422"/>
    <n v="662683"/>
    <n v="314841"/>
    <x v="0"/>
    <s v="IF-HPL/SHPCHAN"/>
    <x v="5"/>
    <x v="4"/>
    <n v="2930"/>
  </r>
  <r>
    <x v="422"/>
    <n v="662683"/>
    <n v="314841"/>
    <x v="0"/>
    <s v="IF-HPL/SHPCHAN"/>
    <x v="5"/>
    <x v="5"/>
    <n v="2930"/>
  </r>
  <r>
    <x v="422"/>
    <n v="662683"/>
    <n v="314841"/>
    <x v="0"/>
    <s v="IF-HPL/SHPCHAN"/>
    <x v="5"/>
    <x v="6"/>
    <n v="2930"/>
  </r>
  <r>
    <x v="422"/>
    <n v="662683"/>
    <n v="314841"/>
    <x v="0"/>
    <s v="IF-HPL/SHPCHAN"/>
    <x v="5"/>
    <x v="7"/>
    <n v="2930"/>
  </r>
  <r>
    <x v="422"/>
    <n v="662683"/>
    <n v="314841"/>
    <x v="0"/>
    <s v="IF-HPL/SHPCHAN"/>
    <x v="5"/>
    <x v="8"/>
    <n v="2930"/>
  </r>
  <r>
    <x v="422"/>
    <n v="662683"/>
    <n v="314841"/>
    <x v="0"/>
    <s v="IF-HPL/SHPCHAN"/>
    <x v="5"/>
    <x v="9"/>
    <n v="2930"/>
  </r>
  <r>
    <x v="422"/>
    <n v="662683"/>
    <n v="314841"/>
    <x v="0"/>
    <s v="IF-HPL/SHPCHAN"/>
    <x v="5"/>
    <x v="10"/>
    <n v="2930"/>
  </r>
  <r>
    <x v="422"/>
    <n v="662683"/>
    <n v="314841"/>
    <x v="0"/>
    <s v="IF-HPL/SHPCHAN"/>
    <x v="5"/>
    <x v="11"/>
    <n v="2930"/>
  </r>
  <r>
    <x v="342"/>
    <n v="662696"/>
    <n v="314854"/>
    <x v="0"/>
    <s v="IF-HPL/SHPCHAN"/>
    <x v="17"/>
    <x v="0"/>
    <n v="-15000"/>
  </r>
  <r>
    <x v="342"/>
    <n v="662696"/>
    <n v="314854"/>
    <x v="0"/>
    <s v="IF-HPL/SHPCHAN"/>
    <x v="17"/>
    <x v="1"/>
    <n v="-15000"/>
  </r>
  <r>
    <x v="342"/>
    <n v="662696"/>
    <n v="314854"/>
    <x v="0"/>
    <s v="IF-HPL/SHPCHAN"/>
    <x v="17"/>
    <x v="2"/>
    <n v="-15000"/>
  </r>
  <r>
    <x v="342"/>
    <n v="662696"/>
    <n v="314854"/>
    <x v="0"/>
    <s v="IF-HPL/SHPCHAN"/>
    <x v="17"/>
    <x v="3"/>
    <n v="-15000"/>
  </r>
  <r>
    <x v="342"/>
    <n v="662696"/>
    <n v="314854"/>
    <x v="0"/>
    <s v="IF-HPL/SHPCHAN"/>
    <x v="17"/>
    <x v="4"/>
    <n v="-15000"/>
  </r>
  <r>
    <x v="342"/>
    <n v="662696"/>
    <n v="314854"/>
    <x v="0"/>
    <s v="IF-HPL/SHPCHAN"/>
    <x v="17"/>
    <x v="5"/>
    <n v="-15000"/>
  </r>
  <r>
    <x v="342"/>
    <n v="662696"/>
    <n v="314854"/>
    <x v="0"/>
    <s v="IF-HPL/SHPCHAN"/>
    <x v="17"/>
    <x v="6"/>
    <n v="-15000"/>
  </r>
  <r>
    <x v="342"/>
    <n v="662696"/>
    <n v="314854"/>
    <x v="0"/>
    <s v="IF-HPL/SHPCHAN"/>
    <x v="17"/>
    <x v="7"/>
    <n v="-15000"/>
  </r>
  <r>
    <x v="342"/>
    <n v="662696"/>
    <n v="314854"/>
    <x v="0"/>
    <s v="IF-HPL/SHPCHAN"/>
    <x v="17"/>
    <x v="8"/>
    <n v="-15000"/>
  </r>
  <r>
    <x v="342"/>
    <n v="662696"/>
    <n v="314854"/>
    <x v="0"/>
    <s v="IF-HPL/SHPCHAN"/>
    <x v="17"/>
    <x v="9"/>
    <n v="-15000"/>
  </r>
  <r>
    <x v="342"/>
    <n v="662696"/>
    <n v="314854"/>
    <x v="0"/>
    <s v="IF-HPL/SHPCHAN"/>
    <x v="17"/>
    <x v="10"/>
    <n v="-14934"/>
  </r>
  <r>
    <x v="342"/>
    <n v="662696"/>
    <n v="314854"/>
    <x v="0"/>
    <s v="IF-HPL/SHPCHAN"/>
    <x v="17"/>
    <x v="11"/>
    <n v="-15000"/>
  </r>
  <r>
    <x v="19"/>
    <n v="662912"/>
    <n v="315049"/>
    <x v="0"/>
    <s v="IF-HPL/SHPCHAN"/>
    <x v="0"/>
    <x v="0"/>
    <n v="-4886"/>
  </r>
  <r>
    <x v="19"/>
    <n v="662912"/>
    <n v="315049"/>
    <x v="0"/>
    <s v="IF-HPL/SHPCHAN"/>
    <x v="0"/>
    <x v="1"/>
    <n v="-4816"/>
  </r>
  <r>
    <x v="19"/>
    <n v="662912"/>
    <n v="315049"/>
    <x v="0"/>
    <s v="IF-HPL/SHPCHAN"/>
    <x v="0"/>
    <x v="2"/>
    <n v="-4789"/>
  </r>
  <r>
    <x v="19"/>
    <n v="662912"/>
    <n v="315049"/>
    <x v="0"/>
    <s v="IF-HPL/SHPCHAN"/>
    <x v="0"/>
    <x v="3"/>
    <n v="-4856"/>
  </r>
  <r>
    <x v="19"/>
    <n v="662912"/>
    <n v="315049"/>
    <x v="0"/>
    <s v="IF-HPL/SHPCHAN"/>
    <x v="0"/>
    <x v="4"/>
    <n v="-4755"/>
  </r>
  <r>
    <x v="19"/>
    <n v="662912"/>
    <n v="315049"/>
    <x v="0"/>
    <s v="IF-HPL/SHPCHAN"/>
    <x v="0"/>
    <x v="5"/>
    <n v="-4848"/>
  </r>
  <r>
    <x v="19"/>
    <n v="662912"/>
    <n v="315049"/>
    <x v="0"/>
    <s v="IF-HPL/SHPCHAN"/>
    <x v="0"/>
    <x v="6"/>
    <n v="-4918"/>
  </r>
  <r>
    <x v="19"/>
    <n v="662912"/>
    <n v="315049"/>
    <x v="0"/>
    <s v="IF-HPL/SHPCHAN"/>
    <x v="0"/>
    <x v="7"/>
    <n v="-5000"/>
  </r>
  <r>
    <x v="19"/>
    <n v="662912"/>
    <n v="315049"/>
    <x v="0"/>
    <s v="IF-HPL/SHPCHAN"/>
    <x v="0"/>
    <x v="8"/>
    <n v="-5000"/>
  </r>
  <r>
    <x v="19"/>
    <n v="662912"/>
    <n v="315049"/>
    <x v="0"/>
    <s v="IF-HPL/SHPCHAN"/>
    <x v="0"/>
    <x v="9"/>
    <n v="-4024"/>
  </r>
  <r>
    <x v="19"/>
    <n v="662912"/>
    <n v="315049"/>
    <x v="0"/>
    <s v="IF-HPL/SHPCHAN"/>
    <x v="0"/>
    <x v="10"/>
    <n v="-322"/>
  </r>
  <r>
    <x v="19"/>
    <n v="662912"/>
    <n v="315049"/>
    <x v="0"/>
    <s v="IF-HPL/SHPCHAN"/>
    <x v="0"/>
    <x v="11"/>
    <n v="-264"/>
  </r>
  <r>
    <x v="423"/>
    <n v="664067"/>
    <n v="316080"/>
    <x v="0"/>
    <s v="IF-HPL/SHPCHAN"/>
    <x v="0"/>
    <x v="0"/>
    <n v="-8000"/>
  </r>
  <r>
    <x v="423"/>
    <n v="664067"/>
    <n v="316080"/>
    <x v="0"/>
    <s v="IF-HPL/SHPCHAN"/>
    <x v="0"/>
    <x v="1"/>
    <n v="-8000"/>
  </r>
  <r>
    <x v="423"/>
    <n v="664067"/>
    <n v="316080"/>
    <x v="0"/>
    <s v="IF-HPL/SHPCHAN"/>
    <x v="0"/>
    <x v="2"/>
    <n v="-8000"/>
  </r>
  <r>
    <x v="423"/>
    <n v="664067"/>
    <n v="316080"/>
    <x v="0"/>
    <s v="IF-HPL/SHPCHAN"/>
    <x v="0"/>
    <x v="3"/>
    <n v="-8000"/>
  </r>
  <r>
    <x v="423"/>
    <n v="664067"/>
    <n v="316080"/>
    <x v="0"/>
    <s v="IF-HPL/SHPCHAN"/>
    <x v="0"/>
    <x v="4"/>
    <n v="-8000"/>
  </r>
  <r>
    <x v="423"/>
    <n v="664067"/>
    <n v="316080"/>
    <x v="0"/>
    <s v="IF-HPL/SHPCHAN"/>
    <x v="0"/>
    <x v="5"/>
    <n v="-8000"/>
  </r>
  <r>
    <x v="423"/>
    <n v="664067"/>
    <n v="316080"/>
    <x v="0"/>
    <s v="IF-HPL/SHPCHAN"/>
    <x v="0"/>
    <x v="6"/>
    <n v="-8000"/>
  </r>
  <r>
    <x v="423"/>
    <n v="664067"/>
    <n v="316080"/>
    <x v="0"/>
    <s v="IF-HPL/SHPCHAN"/>
    <x v="0"/>
    <x v="7"/>
    <n v="-8000"/>
  </r>
  <r>
    <x v="423"/>
    <n v="664067"/>
    <n v="316080"/>
    <x v="0"/>
    <s v="IF-HPL/SHPCHAN"/>
    <x v="0"/>
    <x v="8"/>
    <n v="-8000"/>
  </r>
  <r>
    <x v="423"/>
    <n v="664067"/>
    <n v="316080"/>
    <x v="0"/>
    <s v="IF-HPL/SHPCHAN"/>
    <x v="0"/>
    <x v="9"/>
    <n v="-8000"/>
  </r>
  <r>
    <x v="423"/>
    <n v="664067"/>
    <n v="316080"/>
    <x v="0"/>
    <s v="IF-HPL/SHPCHAN"/>
    <x v="0"/>
    <x v="10"/>
    <n v="-8000"/>
  </r>
  <r>
    <x v="423"/>
    <n v="664067"/>
    <n v="316080"/>
    <x v="0"/>
    <s v="IF-HPL/SHPCHAN"/>
    <x v="0"/>
    <x v="11"/>
    <n v="-8000"/>
  </r>
  <r>
    <x v="381"/>
    <n v="664126"/>
    <n v="316110"/>
    <x v="0"/>
    <s v="IF-HPL/SHPCHAN"/>
    <x v="5"/>
    <x v="0"/>
    <n v="2300"/>
  </r>
  <r>
    <x v="381"/>
    <n v="664126"/>
    <n v="316110"/>
    <x v="0"/>
    <s v="IF-HPL/SHPCHAN"/>
    <x v="5"/>
    <x v="1"/>
    <n v="2300"/>
  </r>
  <r>
    <x v="381"/>
    <n v="664126"/>
    <n v="316110"/>
    <x v="0"/>
    <s v="IF-HPL/SHPCHAN"/>
    <x v="5"/>
    <x v="2"/>
    <n v="2300"/>
  </r>
  <r>
    <x v="381"/>
    <n v="664126"/>
    <n v="316110"/>
    <x v="0"/>
    <s v="IF-HPL/SHPCHAN"/>
    <x v="5"/>
    <x v="3"/>
    <n v="2300"/>
  </r>
  <r>
    <x v="381"/>
    <n v="664126"/>
    <n v="316110"/>
    <x v="0"/>
    <s v="IF-HPL/SHPCHAN"/>
    <x v="5"/>
    <x v="4"/>
    <n v="2300"/>
  </r>
  <r>
    <x v="381"/>
    <n v="664126"/>
    <n v="316110"/>
    <x v="0"/>
    <s v="IF-HPL/SHPCHAN"/>
    <x v="5"/>
    <x v="5"/>
    <n v="2300"/>
  </r>
  <r>
    <x v="381"/>
    <n v="664126"/>
    <n v="316110"/>
    <x v="0"/>
    <s v="IF-HPL/SHPCHAN"/>
    <x v="5"/>
    <x v="6"/>
    <n v="2300"/>
  </r>
  <r>
    <x v="381"/>
    <n v="664126"/>
    <n v="316110"/>
    <x v="0"/>
    <s v="IF-HPL/SHPCHAN"/>
    <x v="5"/>
    <x v="7"/>
    <n v="2300"/>
  </r>
  <r>
    <x v="381"/>
    <n v="664126"/>
    <n v="316110"/>
    <x v="0"/>
    <s v="IF-HPL/SHPCHAN"/>
    <x v="5"/>
    <x v="8"/>
    <n v="2300"/>
  </r>
  <r>
    <x v="381"/>
    <n v="664126"/>
    <n v="316110"/>
    <x v="0"/>
    <s v="IF-HPL/SHPCHAN"/>
    <x v="5"/>
    <x v="9"/>
    <n v="2300"/>
  </r>
  <r>
    <x v="381"/>
    <n v="664126"/>
    <n v="316110"/>
    <x v="0"/>
    <s v="IF-HPL/SHPCHAN"/>
    <x v="5"/>
    <x v="10"/>
    <n v="2300"/>
  </r>
  <r>
    <x v="381"/>
    <n v="664126"/>
    <n v="316110"/>
    <x v="0"/>
    <s v="IF-HPL/SHPCHAN"/>
    <x v="5"/>
    <x v="11"/>
    <n v="2300"/>
  </r>
  <r>
    <x v="424"/>
    <n v="664326"/>
    <n v="316230"/>
    <x v="0"/>
    <s v="IF-HPL/SHPCHAN"/>
    <x v="9"/>
    <x v="0"/>
    <n v="-10000"/>
  </r>
  <r>
    <x v="424"/>
    <n v="664326"/>
    <n v="316230"/>
    <x v="0"/>
    <s v="IF-HPL/SHPCHAN"/>
    <x v="9"/>
    <x v="1"/>
    <n v="-10000"/>
  </r>
  <r>
    <x v="424"/>
    <n v="664326"/>
    <n v="316230"/>
    <x v="0"/>
    <s v="IF-HPL/SHPCHAN"/>
    <x v="9"/>
    <x v="2"/>
    <n v="-10000"/>
  </r>
  <r>
    <x v="424"/>
    <n v="664326"/>
    <n v="316230"/>
    <x v="0"/>
    <s v="IF-HPL/SHPCHAN"/>
    <x v="9"/>
    <x v="3"/>
    <n v="-10000"/>
  </r>
  <r>
    <x v="424"/>
    <n v="664326"/>
    <n v="316230"/>
    <x v="0"/>
    <s v="IF-HPL/SHPCHAN"/>
    <x v="9"/>
    <x v="4"/>
    <n v="-10000"/>
  </r>
  <r>
    <x v="424"/>
    <n v="664326"/>
    <n v="316230"/>
    <x v="0"/>
    <s v="IF-HPL/SHPCHAN"/>
    <x v="9"/>
    <x v="5"/>
    <n v="-10000"/>
  </r>
  <r>
    <x v="424"/>
    <n v="664326"/>
    <n v="316230"/>
    <x v="0"/>
    <s v="IF-HPL/SHPCHAN"/>
    <x v="9"/>
    <x v="6"/>
    <n v="-10000"/>
  </r>
  <r>
    <x v="424"/>
    <n v="664326"/>
    <n v="316230"/>
    <x v="0"/>
    <s v="IF-HPL/SHPCHAN"/>
    <x v="9"/>
    <x v="7"/>
    <n v="-10000"/>
  </r>
  <r>
    <x v="424"/>
    <n v="664326"/>
    <n v="316230"/>
    <x v="0"/>
    <s v="IF-HPL/SHPCHAN"/>
    <x v="9"/>
    <x v="8"/>
    <n v="-10000"/>
  </r>
  <r>
    <x v="424"/>
    <n v="664326"/>
    <n v="316230"/>
    <x v="0"/>
    <s v="IF-HPL/SHPCHAN"/>
    <x v="9"/>
    <x v="9"/>
    <n v="-10000"/>
  </r>
  <r>
    <x v="424"/>
    <n v="664326"/>
    <n v="316230"/>
    <x v="0"/>
    <s v="IF-HPL/SHPCHAN"/>
    <x v="9"/>
    <x v="10"/>
    <n v="-10000"/>
  </r>
  <r>
    <x v="424"/>
    <n v="664326"/>
    <n v="316230"/>
    <x v="0"/>
    <s v="IF-HPL/SHPCHAN"/>
    <x v="9"/>
    <x v="11"/>
    <n v="-10000"/>
  </r>
  <r>
    <x v="425"/>
    <n v="664345"/>
    <n v="316290"/>
    <x v="0"/>
    <s v="IF-HPL/SHPCHAN"/>
    <x v="9"/>
    <x v="0"/>
    <n v="3800"/>
  </r>
  <r>
    <x v="425"/>
    <n v="664345"/>
    <n v="316290"/>
    <x v="0"/>
    <s v="IF-HPL/SHPCHAN"/>
    <x v="9"/>
    <x v="1"/>
    <n v="3800"/>
  </r>
  <r>
    <x v="425"/>
    <n v="664345"/>
    <n v="316290"/>
    <x v="0"/>
    <s v="IF-HPL/SHPCHAN"/>
    <x v="9"/>
    <x v="2"/>
    <n v="3800"/>
  </r>
  <r>
    <x v="425"/>
    <n v="664345"/>
    <n v="316290"/>
    <x v="0"/>
    <s v="IF-HPL/SHPCHAN"/>
    <x v="9"/>
    <x v="3"/>
    <n v="3800"/>
  </r>
  <r>
    <x v="425"/>
    <n v="664345"/>
    <n v="316290"/>
    <x v="0"/>
    <s v="IF-HPL/SHPCHAN"/>
    <x v="9"/>
    <x v="4"/>
    <n v="3800"/>
  </r>
  <r>
    <x v="425"/>
    <n v="664345"/>
    <n v="316290"/>
    <x v="0"/>
    <s v="IF-HPL/SHPCHAN"/>
    <x v="9"/>
    <x v="5"/>
    <n v="3800"/>
  </r>
  <r>
    <x v="425"/>
    <n v="664345"/>
    <n v="316290"/>
    <x v="0"/>
    <s v="IF-HPL/SHPCHAN"/>
    <x v="9"/>
    <x v="6"/>
    <n v="3800"/>
  </r>
  <r>
    <x v="425"/>
    <n v="664345"/>
    <n v="316290"/>
    <x v="0"/>
    <s v="IF-HPL/SHPCHAN"/>
    <x v="9"/>
    <x v="7"/>
    <n v="3800"/>
  </r>
  <r>
    <x v="425"/>
    <n v="664345"/>
    <n v="316290"/>
    <x v="0"/>
    <s v="IF-HPL/SHPCHAN"/>
    <x v="9"/>
    <x v="8"/>
    <n v="3800"/>
  </r>
  <r>
    <x v="425"/>
    <n v="664345"/>
    <n v="316290"/>
    <x v="0"/>
    <s v="IF-HPL/SHPCHAN"/>
    <x v="9"/>
    <x v="9"/>
    <n v="3800"/>
  </r>
  <r>
    <x v="425"/>
    <n v="664345"/>
    <n v="316290"/>
    <x v="0"/>
    <s v="IF-HPL/SHPCHAN"/>
    <x v="9"/>
    <x v="10"/>
    <n v="3800"/>
  </r>
  <r>
    <x v="425"/>
    <n v="664345"/>
    <n v="316290"/>
    <x v="0"/>
    <s v="IF-HPL/SHPCHAN"/>
    <x v="9"/>
    <x v="11"/>
    <n v="3800"/>
  </r>
  <r>
    <x v="405"/>
    <n v="664411"/>
    <n v="316351"/>
    <x v="0"/>
    <s v="FX-PRICE-CASH"/>
    <x v="5"/>
    <x v="0"/>
    <n v="-5000"/>
  </r>
  <r>
    <x v="405"/>
    <n v="664411"/>
    <n v="316351"/>
    <x v="0"/>
    <s v="FX-PRICE-CASH"/>
    <x v="5"/>
    <x v="1"/>
    <n v="-5000"/>
  </r>
  <r>
    <x v="405"/>
    <n v="664411"/>
    <n v="316351"/>
    <x v="0"/>
    <s v="FX-PRICE-CASH"/>
    <x v="5"/>
    <x v="2"/>
    <n v="-5000"/>
  </r>
  <r>
    <x v="405"/>
    <n v="664411"/>
    <n v="316351"/>
    <x v="0"/>
    <s v="FX-PRICE-CASH"/>
    <x v="5"/>
    <x v="3"/>
    <n v="-5000"/>
  </r>
  <r>
    <x v="405"/>
    <n v="664411"/>
    <n v="316351"/>
    <x v="0"/>
    <s v="FX-PRICE-CASH"/>
    <x v="5"/>
    <x v="4"/>
    <n v="-5000"/>
  </r>
  <r>
    <x v="405"/>
    <n v="664411"/>
    <n v="316351"/>
    <x v="0"/>
    <s v="FX-PRICE-CASH"/>
    <x v="5"/>
    <x v="5"/>
    <n v="-5000"/>
  </r>
  <r>
    <x v="405"/>
    <n v="664411"/>
    <n v="316351"/>
    <x v="0"/>
    <s v="FX-PRICE-CASH"/>
    <x v="5"/>
    <x v="6"/>
    <n v="-5000"/>
  </r>
  <r>
    <x v="405"/>
    <n v="664411"/>
    <n v="316351"/>
    <x v="0"/>
    <s v="FX-PRICE-CASH"/>
    <x v="5"/>
    <x v="7"/>
    <n v="-5000"/>
  </r>
  <r>
    <x v="405"/>
    <n v="664411"/>
    <n v="316351"/>
    <x v="0"/>
    <s v="FX-PRICE-CASH"/>
    <x v="5"/>
    <x v="8"/>
    <n v="-5000"/>
  </r>
  <r>
    <x v="405"/>
    <n v="664411"/>
    <n v="316351"/>
    <x v="0"/>
    <s v="FX-PRICE-CASH"/>
    <x v="5"/>
    <x v="9"/>
    <n v="-5000"/>
  </r>
  <r>
    <x v="405"/>
    <n v="664411"/>
    <n v="316351"/>
    <x v="0"/>
    <s v="FX-PRICE-CASH"/>
    <x v="5"/>
    <x v="10"/>
    <n v="-5000"/>
  </r>
  <r>
    <x v="405"/>
    <n v="664411"/>
    <n v="316351"/>
    <x v="0"/>
    <s v="FX-PRICE-CASH"/>
    <x v="5"/>
    <x v="11"/>
    <n v="-5000"/>
  </r>
  <r>
    <x v="426"/>
    <n v="664462"/>
    <n v="316411"/>
    <x v="0"/>
    <s v="IF-HPL/SHPCHAN"/>
    <x v="5"/>
    <x v="0"/>
    <n v="10000"/>
  </r>
  <r>
    <x v="426"/>
    <n v="664462"/>
    <n v="316411"/>
    <x v="0"/>
    <s v="IF-HPL/SHPCHAN"/>
    <x v="5"/>
    <x v="1"/>
    <n v="10000"/>
  </r>
  <r>
    <x v="426"/>
    <n v="664462"/>
    <n v="316411"/>
    <x v="0"/>
    <s v="IF-HPL/SHPCHAN"/>
    <x v="5"/>
    <x v="2"/>
    <n v="10000"/>
  </r>
  <r>
    <x v="426"/>
    <n v="664462"/>
    <n v="316411"/>
    <x v="0"/>
    <s v="IF-HPL/SHPCHAN"/>
    <x v="5"/>
    <x v="3"/>
    <n v="10000"/>
  </r>
  <r>
    <x v="426"/>
    <n v="664462"/>
    <n v="316411"/>
    <x v="0"/>
    <s v="IF-HPL/SHPCHAN"/>
    <x v="5"/>
    <x v="4"/>
    <n v="10000"/>
  </r>
  <r>
    <x v="426"/>
    <n v="664462"/>
    <n v="316411"/>
    <x v="0"/>
    <s v="IF-HPL/SHPCHAN"/>
    <x v="5"/>
    <x v="5"/>
    <n v="10000"/>
  </r>
  <r>
    <x v="426"/>
    <n v="664462"/>
    <n v="316411"/>
    <x v="0"/>
    <s v="IF-HPL/SHPCHAN"/>
    <x v="5"/>
    <x v="6"/>
    <n v="10000"/>
  </r>
  <r>
    <x v="426"/>
    <n v="664462"/>
    <n v="316411"/>
    <x v="0"/>
    <s v="IF-HPL/SHPCHAN"/>
    <x v="5"/>
    <x v="7"/>
    <n v="10000"/>
  </r>
  <r>
    <x v="426"/>
    <n v="664462"/>
    <n v="316411"/>
    <x v="0"/>
    <s v="IF-HPL/SHPCHAN"/>
    <x v="5"/>
    <x v="8"/>
    <n v="10000"/>
  </r>
  <r>
    <x v="426"/>
    <n v="664462"/>
    <n v="316411"/>
    <x v="0"/>
    <s v="IF-HPL/SHPCHAN"/>
    <x v="5"/>
    <x v="9"/>
    <n v="10000"/>
  </r>
  <r>
    <x v="426"/>
    <n v="664462"/>
    <n v="316411"/>
    <x v="0"/>
    <s v="IF-HPL/SHPCHAN"/>
    <x v="5"/>
    <x v="10"/>
    <n v="10000"/>
  </r>
  <r>
    <x v="426"/>
    <n v="664462"/>
    <n v="316411"/>
    <x v="0"/>
    <s v="IF-HPL/SHPCHAN"/>
    <x v="5"/>
    <x v="11"/>
    <n v="10000"/>
  </r>
  <r>
    <x v="110"/>
    <n v="664584"/>
    <n v="316557"/>
    <x v="0"/>
    <s v="IF-HPL/SHPCHAN"/>
    <x v="5"/>
    <x v="0"/>
    <n v="6250"/>
  </r>
  <r>
    <x v="110"/>
    <n v="664584"/>
    <n v="316557"/>
    <x v="0"/>
    <s v="IF-HPL/SHPCHAN"/>
    <x v="5"/>
    <x v="1"/>
    <n v="6250"/>
  </r>
  <r>
    <x v="110"/>
    <n v="664584"/>
    <n v="316557"/>
    <x v="0"/>
    <s v="IF-HPL/SHPCHAN"/>
    <x v="5"/>
    <x v="2"/>
    <n v="6250"/>
  </r>
  <r>
    <x v="110"/>
    <n v="664584"/>
    <n v="316557"/>
    <x v="0"/>
    <s v="IF-HPL/SHPCHAN"/>
    <x v="5"/>
    <x v="3"/>
    <n v="6250"/>
  </r>
  <r>
    <x v="110"/>
    <n v="664584"/>
    <n v="316557"/>
    <x v="0"/>
    <s v="IF-HPL/SHPCHAN"/>
    <x v="5"/>
    <x v="4"/>
    <n v="6250"/>
  </r>
  <r>
    <x v="110"/>
    <n v="664584"/>
    <n v="316557"/>
    <x v="0"/>
    <s v="IF-HPL/SHPCHAN"/>
    <x v="5"/>
    <x v="5"/>
    <n v="6250"/>
  </r>
  <r>
    <x v="110"/>
    <n v="664584"/>
    <n v="316557"/>
    <x v="0"/>
    <s v="IF-HPL/SHPCHAN"/>
    <x v="5"/>
    <x v="6"/>
    <n v="6250"/>
  </r>
  <r>
    <x v="110"/>
    <n v="664584"/>
    <n v="316557"/>
    <x v="0"/>
    <s v="IF-HPL/SHPCHAN"/>
    <x v="5"/>
    <x v="7"/>
    <n v="6250"/>
  </r>
  <r>
    <x v="110"/>
    <n v="664584"/>
    <n v="316557"/>
    <x v="0"/>
    <s v="IF-HPL/SHPCHAN"/>
    <x v="5"/>
    <x v="8"/>
    <n v="6250"/>
  </r>
  <r>
    <x v="110"/>
    <n v="664584"/>
    <n v="316557"/>
    <x v="0"/>
    <s v="IF-HPL/SHPCHAN"/>
    <x v="5"/>
    <x v="9"/>
    <n v="6250"/>
  </r>
  <r>
    <x v="110"/>
    <n v="664584"/>
    <n v="316557"/>
    <x v="0"/>
    <s v="IF-HPL/SHPCHAN"/>
    <x v="5"/>
    <x v="10"/>
    <n v="6250"/>
  </r>
  <r>
    <x v="110"/>
    <n v="664584"/>
    <n v="316557"/>
    <x v="0"/>
    <s v="IF-HPL/SHPCHAN"/>
    <x v="5"/>
    <x v="11"/>
    <n v="6250"/>
  </r>
  <r>
    <x v="110"/>
    <n v="664585"/>
    <n v="316557"/>
    <x v="0"/>
    <s v="IF-HPL/SHPCHAN"/>
    <x v="5"/>
    <x v="0"/>
    <n v="50000"/>
  </r>
  <r>
    <x v="110"/>
    <n v="664585"/>
    <n v="316557"/>
    <x v="0"/>
    <s v="IF-HPL/SHPCHAN"/>
    <x v="5"/>
    <x v="1"/>
    <n v="50000"/>
  </r>
  <r>
    <x v="110"/>
    <n v="664585"/>
    <n v="316557"/>
    <x v="0"/>
    <s v="IF-HPL/SHPCHAN"/>
    <x v="5"/>
    <x v="2"/>
    <n v="50000"/>
  </r>
  <r>
    <x v="110"/>
    <n v="664585"/>
    <n v="316557"/>
    <x v="0"/>
    <s v="IF-HPL/SHPCHAN"/>
    <x v="5"/>
    <x v="3"/>
    <n v="50000"/>
  </r>
  <r>
    <x v="110"/>
    <n v="664585"/>
    <n v="316557"/>
    <x v="0"/>
    <s v="IF-HPL/SHPCHAN"/>
    <x v="5"/>
    <x v="4"/>
    <n v="50000"/>
  </r>
  <r>
    <x v="110"/>
    <n v="664585"/>
    <n v="316557"/>
    <x v="0"/>
    <s v="IF-HPL/SHPCHAN"/>
    <x v="5"/>
    <x v="5"/>
    <n v="50000"/>
  </r>
  <r>
    <x v="110"/>
    <n v="664585"/>
    <n v="316557"/>
    <x v="0"/>
    <s v="IF-HPL/SHPCHAN"/>
    <x v="5"/>
    <x v="6"/>
    <n v="50000"/>
  </r>
  <r>
    <x v="110"/>
    <n v="664585"/>
    <n v="316557"/>
    <x v="0"/>
    <s v="IF-HPL/SHPCHAN"/>
    <x v="5"/>
    <x v="7"/>
    <n v="50000"/>
  </r>
  <r>
    <x v="110"/>
    <n v="664585"/>
    <n v="316557"/>
    <x v="0"/>
    <s v="IF-HPL/SHPCHAN"/>
    <x v="5"/>
    <x v="8"/>
    <n v="50000"/>
  </r>
  <r>
    <x v="110"/>
    <n v="664585"/>
    <n v="316557"/>
    <x v="0"/>
    <s v="IF-HPL/SHPCHAN"/>
    <x v="5"/>
    <x v="9"/>
    <n v="50000"/>
  </r>
  <r>
    <x v="110"/>
    <n v="664585"/>
    <n v="316557"/>
    <x v="0"/>
    <s v="IF-HPL/SHPCHAN"/>
    <x v="5"/>
    <x v="10"/>
    <n v="50000"/>
  </r>
  <r>
    <x v="110"/>
    <n v="664585"/>
    <n v="316557"/>
    <x v="0"/>
    <s v="IF-HPL/SHPCHAN"/>
    <x v="5"/>
    <x v="11"/>
    <n v="50000"/>
  </r>
  <r>
    <x v="332"/>
    <n v="664592"/>
    <n v="316566"/>
    <x v="0"/>
    <s v="IF-HPL/SHPCHAN"/>
    <x v="3"/>
    <x v="0"/>
    <n v="20000"/>
  </r>
  <r>
    <x v="332"/>
    <n v="664592"/>
    <n v="316566"/>
    <x v="0"/>
    <s v="IF-HPL/SHPCHAN"/>
    <x v="3"/>
    <x v="1"/>
    <n v="20000"/>
  </r>
  <r>
    <x v="332"/>
    <n v="664592"/>
    <n v="316566"/>
    <x v="0"/>
    <s v="IF-HPL/SHPCHAN"/>
    <x v="3"/>
    <x v="2"/>
    <n v="20000"/>
  </r>
  <r>
    <x v="332"/>
    <n v="664592"/>
    <n v="316566"/>
    <x v="0"/>
    <s v="IF-HPL/SHPCHAN"/>
    <x v="3"/>
    <x v="3"/>
    <n v="20000"/>
  </r>
  <r>
    <x v="332"/>
    <n v="664592"/>
    <n v="316566"/>
    <x v="0"/>
    <s v="IF-HPL/SHPCHAN"/>
    <x v="3"/>
    <x v="4"/>
    <n v="20000"/>
  </r>
  <r>
    <x v="332"/>
    <n v="664592"/>
    <n v="316566"/>
    <x v="0"/>
    <s v="IF-HPL/SHPCHAN"/>
    <x v="3"/>
    <x v="5"/>
    <n v="20000"/>
  </r>
  <r>
    <x v="332"/>
    <n v="664592"/>
    <n v="316566"/>
    <x v="0"/>
    <s v="IF-HPL/SHPCHAN"/>
    <x v="3"/>
    <x v="6"/>
    <n v="20000"/>
  </r>
  <r>
    <x v="332"/>
    <n v="664592"/>
    <n v="316566"/>
    <x v="0"/>
    <s v="IF-HPL/SHPCHAN"/>
    <x v="3"/>
    <x v="7"/>
    <n v="20000"/>
  </r>
  <r>
    <x v="332"/>
    <n v="664592"/>
    <n v="316566"/>
    <x v="0"/>
    <s v="IF-HPL/SHPCHAN"/>
    <x v="3"/>
    <x v="8"/>
    <n v="20000"/>
  </r>
  <r>
    <x v="332"/>
    <n v="664592"/>
    <n v="316566"/>
    <x v="0"/>
    <s v="IF-HPL/SHPCHAN"/>
    <x v="3"/>
    <x v="9"/>
    <n v="20000"/>
  </r>
  <r>
    <x v="332"/>
    <n v="664592"/>
    <n v="316566"/>
    <x v="0"/>
    <s v="IF-HPL/SHPCHAN"/>
    <x v="3"/>
    <x v="10"/>
    <n v="20000"/>
  </r>
  <r>
    <x v="332"/>
    <n v="664592"/>
    <n v="316566"/>
    <x v="0"/>
    <s v="IF-HPL/SHPCHAN"/>
    <x v="3"/>
    <x v="11"/>
    <n v="20000"/>
  </r>
  <r>
    <x v="427"/>
    <n v="664593"/>
    <n v="316565"/>
    <x v="0"/>
    <s v="IF-HPL/SHPCHAN"/>
    <x v="9"/>
    <x v="0"/>
    <n v="-4300"/>
  </r>
  <r>
    <x v="427"/>
    <n v="664593"/>
    <n v="316565"/>
    <x v="0"/>
    <s v="IF-HPL/SHPCHAN"/>
    <x v="9"/>
    <x v="1"/>
    <n v="-4300"/>
  </r>
  <r>
    <x v="427"/>
    <n v="664593"/>
    <n v="316565"/>
    <x v="0"/>
    <s v="IF-HPL/SHPCHAN"/>
    <x v="9"/>
    <x v="2"/>
    <n v="-4300"/>
  </r>
  <r>
    <x v="427"/>
    <n v="664593"/>
    <n v="316565"/>
    <x v="0"/>
    <s v="IF-HPL/SHPCHAN"/>
    <x v="9"/>
    <x v="3"/>
    <n v="-4300"/>
  </r>
  <r>
    <x v="427"/>
    <n v="664593"/>
    <n v="316565"/>
    <x v="0"/>
    <s v="IF-HPL/SHPCHAN"/>
    <x v="9"/>
    <x v="4"/>
    <n v="-4300"/>
  </r>
  <r>
    <x v="427"/>
    <n v="664593"/>
    <n v="316565"/>
    <x v="0"/>
    <s v="IF-HPL/SHPCHAN"/>
    <x v="9"/>
    <x v="5"/>
    <n v="-4300"/>
  </r>
  <r>
    <x v="427"/>
    <n v="664593"/>
    <n v="316565"/>
    <x v="0"/>
    <s v="IF-HPL/SHPCHAN"/>
    <x v="9"/>
    <x v="6"/>
    <n v="-4300"/>
  </r>
  <r>
    <x v="427"/>
    <n v="664593"/>
    <n v="316565"/>
    <x v="0"/>
    <s v="IF-HPL/SHPCHAN"/>
    <x v="9"/>
    <x v="7"/>
    <n v="-4300"/>
  </r>
  <r>
    <x v="427"/>
    <n v="664593"/>
    <n v="316565"/>
    <x v="0"/>
    <s v="IF-HPL/SHPCHAN"/>
    <x v="9"/>
    <x v="8"/>
    <n v="-4300"/>
  </r>
  <r>
    <x v="427"/>
    <n v="664593"/>
    <n v="316565"/>
    <x v="0"/>
    <s v="IF-HPL/SHPCHAN"/>
    <x v="9"/>
    <x v="9"/>
    <n v="-4300"/>
  </r>
  <r>
    <x v="427"/>
    <n v="664593"/>
    <n v="316565"/>
    <x v="0"/>
    <s v="IF-HPL/SHPCHAN"/>
    <x v="9"/>
    <x v="10"/>
    <n v="-4300"/>
  </r>
  <r>
    <x v="427"/>
    <n v="664593"/>
    <n v="316565"/>
    <x v="0"/>
    <s v="IF-HPL/SHPCHAN"/>
    <x v="9"/>
    <x v="11"/>
    <n v="-4300"/>
  </r>
  <r>
    <x v="419"/>
    <n v="664605"/>
    <n v="316581"/>
    <x v="0"/>
    <s v="IF-HPL/SHPCHAN"/>
    <x v="9"/>
    <x v="0"/>
    <n v="5000"/>
  </r>
  <r>
    <x v="419"/>
    <n v="664605"/>
    <n v="316581"/>
    <x v="0"/>
    <s v="IF-HPL/SHPCHAN"/>
    <x v="9"/>
    <x v="1"/>
    <n v="5000"/>
  </r>
  <r>
    <x v="419"/>
    <n v="664605"/>
    <n v="316581"/>
    <x v="0"/>
    <s v="IF-HPL/SHPCHAN"/>
    <x v="9"/>
    <x v="2"/>
    <n v="5000"/>
  </r>
  <r>
    <x v="419"/>
    <n v="664605"/>
    <n v="316581"/>
    <x v="0"/>
    <s v="IF-HPL/SHPCHAN"/>
    <x v="9"/>
    <x v="3"/>
    <n v="5000"/>
  </r>
  <r>
    <x v="419"/>
    <n v="664605"/>
    <n v="316581"/>
    <x v="0"/>
    <s v="IF-HPL/SHPCHAN"/>
    <x v="9"/>
    <x v="4"/>
    <n v="5000"/>
  </r>
  <r>
    <x v="419"/>
    <n v="664605"/>
    <n v="316581"/>
    <x v="0"/>
    <s v="IF-HPL/SHPCHAN"/>
    <x v="9"/>
    <x v="5"/>
    <n v="5000"/>
  </r>
  <r>
    <x v="419"/>
    <n v="664605"/>
    <n v="316581"/>
    <x v="0"/>
    <s v="IF-HPL/SHPCHAN"/>
    <x v="9"/>
    <x v="6"/>
    <n v="5000"/>
  </r>
  <r>
    <x v="419"/>
    <n v="664605"/>
    <n v="316581"/>
    <x v="0"/>
    <s v="IF-HPL/SHPCHAN"/>
    <x v="9"/>
    <x v="7"/>
    <n v="5000"/>
  </r>
  <r>
    <x v="419"/>
    <n v="664605"/>
    <n v="316581"/>
    <x v="0"/>
    <s v="IF-HPL/SHPCHAN"/>
    <x v="9"/>
    <x v="8"/>
    <n v="5000"/>
  </r>
  <r>
    <x v="419"/>
    <n v="664605"/>
    <n v="316581"/>
    <x v="0"/>
    <s v="IF-HPL/SHPCHAN"/>
    <x v="9"/>
    <x v="9"/>
    <n v="5000"/>
  </r>
  <r>
    <x v="419"/>
    <n v="664605"/>
    <n v="316581"/>
    <x v="0"/>
    <s v="IF-HPL/SHPCHAN"/>
    <x v="9"/>
    <x v="10"/>
    <n v="5000"/>
  </r>
  <r>
    <x v="419"/>
    <n v="664605"/>
    <n v="316581"/>
    <x v="0"/>
    <s v="IF-HPL/SHPCHAN"/>
    <x v="9"/>
    <x v="11"/>
    <n v="5000"/>
  </r>
  <r>
    <x v="428"/>
    <n v="664614"/>
    <n v="316576"/>
    <x v="0"/>
    <s v="IF-HPL/SHPCHAN"/>
    <x v="6"/>
    <x v="0"/>
    <n v="10000"/>
  </r>
  <r>
    <x v="428"/>
    <n v="664614"/>
    <n v="316576"/>
    <x v="0"/>
    <s v="IF-HPL/SHPCHAN"/>
    <x v="6"/>
    <x v="1"/>
    <n v="10000"/>
  </r>
  <r>
    <x v="428"/>
    <n v="664614"/>
    <n v="316576"/>
    <x v="0"/>
    <s v="IF-HPL/SHPCHAN"/>
    <x v="6"/>
    <x v="2"/>
    <n v="10000"/>
  </r>
  <r>
    <x v="428"/>
    <n v="664614"/>
    <n v="316576"/>
    <x v="0"/>
    <s v="IF-HPL/SHPCHAN"/>
    <x v="6"/>
    <x v="3"/>
    <n v="10000"/>
  </r>
  <r>
    <x v="428"/>
    <n v="664614"/>
    <n v="316576"/>
    <x v="0"/>
    <s v="IF-HPL/SHPCHAN"/>
    <x v="6"/>
    <x v="4"/>
    <n v="10000"/>
  </r>
  <r>
    <x v="428"/>
    <n v="664614"/>
    <n v="316576"/>
    <x v="0"/>
    <s v="IF-HPL/SHPCHAN"/>
    <x v="6"/>
    <x v="5"/>
    <n v="10000"/>
  </r>
  <r>
    <x v="428"/>
    <n v="664614"/>
    <n v="316576"/>
    <x v="0"/>
    <s v="IF-HPL/SHPCHAN"/>
    <x v="6"/>
    <x v="6"/>
    <n v="10000"/>
  </r>
  <r>
    <x v="428"/>
    <n v="664614"/>
    <n v="316576"/>
    <x v="0"/>
    <s v="IF-HPL/SHPCHAN"/>
    <x v="6"/>
    <x v="7"/>
    <n v="10000"/>
  </r>
  <r>
    <x v="428"/>
    <n v="664614"/>
    <n v="316576"/>
    <x v="0"/>
    <s v="IF-HPL/SHPCHAN"/>
    <x v="6"/>
    <x v="8"/>
    <n v="10000"/>
  </r>
  <r>
    <x v="428"/>
    <n v="664614"/>
    <n v="316576"/>
    <x v="0"/>
    <s v="IF-HPL/SHPCHAN"/>
    <x v="6"/>
    <x v="9"/>
    <n v="10000"/>
  </r>
  <r>
    <x v="428"/>
    <n v="664614"/>
    <n v="316576"/>
    <x v="0"/>
    <s v="IF-HPL/SHPCHAN"/>
    <x v="6"/>
    <x v="10"/>
    <n v="10000"/>
  </r>
  <r>
    <x v="428"/>
    <n v="664614"/>
    <n v="316576"/>
    <x v="0"/>
    <s v="IF-HPL/SHPCHAN"/>
    <x v="6"/>
    <x v="11"/>
    <n v="8084"/>
  </r>
  <r>
    <x v="122"/>
    <n v="664624"/>
    <n v="316604"/>
    <x v="0"/>
    <s v="IF-HPL/SHPCHAN"/>
    <x v="6"/>
    <x v="0"/>
    <n v="10000"/>
  </r>
  <r>
    <x v="122"/>
    <n v="664624"/>
    <n v="316604"/>
    <x v="0"/>
    <s v="IF-HPL/SHPCHAN"/>
    <x v="6"/>
    <x v="1"/>
    <n v="10000"/>
  </r>
  <r>
    <x v="122"/>
    <n v="664624"/>
    <n v="316604"/>
    <x v="0"/>
    <s v="IF-HPL/SHPCHAN"/>
    <x v="6"/>
    <x v="2"/>
    <n v="10000"/>
  </r>
  <r>
    <x v="122"/>
    <n v="664624"/>
    <n v="316604"/>
    <x v="0"/>
    <s v="IF-HPL/SHPCHAN"/>
    <x v="6"/>
    <x v="3"/>
    <n v="10000"/>
  </r>
  <r>
    <x v="122"/>
    <n v="664624"/>
    <n v="316604"/>
    <x v="0"/>
    <s v="IF-HPL/SHPCHAN"/>
    <x v="6"/>
    <x v="4"/>
    <n v="10000"/>
  </r>
  <r>
    <x v="122"/>
    <n v="664624"/>
    <n v="316604"/>
    <x v="0"/>
    <s v="IF-HPL/SHPCHAN"/>
    <x v="6"/>
    <x v="5"/>
    <n v="7304"/>
  </r>
  <r>
    <x v="122"/>
    <n v="664624"/>
    <n v="316604"/>
    <x v="0"/>
    <s v="IF-HPL/SHPCHAN"/>
    <x v="6"/>
    <x v="6"/>
    <n v="7304"/>
  </r>
  <r>
    <x v="122"/>
    <n v="664624"/>
    <n v="316604"/>
    <x v="0"/>
    <s v="IF-HPL/SHPCHAN"/>
    <x v="6"/>
    <x v="7"/>
    <n v="7304"/>
  </r>
  <r>
    <x v="122"/>
    <n v="664624"/>
    <n v="316604"/>
    <x v="0"/>
    <s v="IF-HPL/SHPCHAN"/>
    <x v="6"/>
    <x v="8"/>
    <n v="7304"/>
  </r>
  <r>
    <x v="122"/>
    <n v="664624"/>
    <n v="316604"/>
    <x v="0"/>
    <s v="IF-HPL/SHPCHAN"/>
    <x v="6"/>
    <x v="9"/>
    <n v="7304"/>
  </r>
  <r>
    <x v="122"/>
    <n v="664624"/>
    <n v="316604"/>
    <x v="0"/>
    <s v="IF-HPL/SHPCHAN"/>
    <x v="6"/>
    <x v="10"/>
    <n v="7304"/>
  </r>
  <r>
    <x v="122"/>
    <n v="664624"/>
    <n v="316604"/>
    <x v="0"/>
    <s v="IF-HPL/SHPCHAN"/>
    <x v="6"/>
    <x v="11"/>
    <n v="10000"/>
  </r>
  <r>
    <x v="429"/>
    <n v="664654"/>
    <n v="316628"/>
    <x v="0"/>
    <s v="GD-HPL/SHPCH"/>
    <x v="9"/>
    <x v="0"/>
    <n v="4500"/>
  </r>
  <r>
    <x v="429"/>
    <n v="664654"/>
    <n v="316628"/>
    <x v="0"/>
    <s v="GD-HPL/SHPCH"/>
    <x v="9"/>
    <x v="1"/>
    <n v="4500"/>
  </r>
  <r>
    <x v="429"/>
    <n v="664654"/>
    <n v="316628"/>
    <x v="0"/>
    <s v="GD-HPL/SHPCH"/>
    <x v="9"/>
    <x v="2"/>
    <n v="4500"/>
  </r>
  <r>
    <x v="429"/>
    <n v="664654"/>
    <n v="316628"/>
    <x v="0"/>
    <s v="GD-HPL/SHPCH"/>
    <x v="9"/>
    <x v="3"/>
    <n v="4500"/>
  </r>
  <r>
    <x v="429"/>
    <n v="664654"/>
    <n v="316628"/>
    <x v="0"/>
    <s v="GD-HPL/SHPCH"/>
    <x v="9"/>
    <x v="4"/>
    <n v="4500"/>
  </r>
  <r>
    <x v="429"/>
    <n v="664654"/>
    <n v="316628"/>
    <x v="0"/>
    <s v="GD-HPL/SHPCH"/>
    <x v="9"/>
    <x v="5"/>
    <n v="4500"/>
  </r>
  <r>
    <x v="429"/>
    <n v="664654"/>
    <n v="316628"/>
    <x v="0"/>
    <s v="GD-HPL/SHPCH"/>
    <x v="9"/>
    <x v="6"/>
    <n v="4500"/>
  </r>
  <r>
    <x v="429"/>
    <n v="664654"/>
    <n v="316628"/>
    <x v="0"/>
    <s v="GD-HPL/SHPCH"/>
    <x v="9"/>
    <x v="7"/>
    <n v="4500"/>
  </r>
  <r>
    <x v="429"/>
    <n v="664654"/>
    <n v="316628"/>
    <x v="0"/>
    <s v="GD-HPL/SHPCH"/>
    <x v="9"/>
    <x v="8"/>
    <n v="4500"/>
  </r>
  <r>
    <x v="429"/>
    <n v="664654"/>
    <n v="316628"/>
    <x v="0"/>
    <s v="GD-HPL/SHPCH"/>
    <x v="9"/>
    <x v="9"/>
    <n v="4500"/>
  </r>
  <r>
    <x v="429"/>
    <n v="664654"/>
    <n v="316628"/>
    <x v="0"/>
    <s v="GD-HPL/SHPCH"/>
    <x v="9"/>
    <x v="10"/>
    <n v="6500"/>
  </r>
  <r>
    <x v="429"/>
    <n v="664654"/>
    <n v="316628"/>
    <x v="0"/>
    <s v="GD-HPL/SHPCH"/>
    <x v="9"/>
    <x v="11"/>
    <n v="6500"/>
  </r>
  <r>
    <x v="358"/>
    <n v="664715"/>
    <n v="316727"/>
    <x v="0"/>
    <s v="IF-HPL/SHPCHAN"/>
    <x v="3"/>
    <x v="0"/>
    <n v="-141"/>
  </r>
  <r>
    <x v="358"/>
    <n v="664715"/>
    <n v="316727"/>
    <x v="0"/>
    <s v="IF-HPL/SHPCHAN"/>
    <x v="3"/>
    <x v="1"/>
    <n v="-141"/>
  </r>
  <r>
    <x v="358"/>
    <n v="664715"/>
    <n v="316727"/>
    <x v="0"/>
    <s v="IF-HPL/SHPCHAN"/>
    <x v="3"/>
    <x v="2"/>
    <n v="-141"/>
  </r>
  <r>
    <x v="358"/>
    <n v="664715"/>
    <n v="316727"/>
    <x v="0"/>
    <s v="IF-HPL/SHPCHAN"/>
    <x v="3"/>
    <x v="3"/>
    <n v="-141"/>
  </r>
  <r>
    <x v="358"/>
    <n v="664715"/>
    <n v="316727"/>
    <x v="0"/>
    <s v="IF-HPL/SHPCHAN"/>
    <x v="3"/>
    <x v="4"/>
    <n v="-141"/>
  </r>
  <r>
    <x v="358"/>
    <n v="664715"/>
    <n v="316727"/>
    <x v="0"/>
    <s v="IF-HPL/SHPCHAN"/>
    <x v="3"/>
    <x v="5"/>
    <n v="-141"/>
  </r>
  <r>
    <x v="358"/>
    <n v="664715"/>
    <n v="316727"/>
    <x v="0"/>
    <s v="IF-HPL/SHPCHAN"/>
    <x v="3"/>
    <x v="6"/>
    <n v="-141"/>
  </r>
  <r>
    <x v="358"/>
    <n v="664715"/>
    <n v="316727"/>
    <x v="0"/>
    <s v="IF-HPL/SHPCHAN"/>
    <x v="3"/>
    <x v="7"/>
    <n v="-141"/>
  </r>
  <r>
    <x v="358"/>
    <n v="664715"/>
    <n v="316727"/>
    <x v="0"/>
    <s v="IF-HPL/SHPCHAN"/>
    <x v="3"/>
    <x v="8"/>
    <n v="-141"/>
  </r>
  <r>
    <x v="358"/>
    <n v="664715"/>
    <n v="316727"/>
    <x v="0"/>
    <s v="IF-HPL/SHPCHAN"/>
    <x v="3"/>
    <x v="9"/>
    <n v="-141"/>
  </r>
  <r>
    <x v="358"/>
    <n v="664715"/>
    <n v="316727"/>
    <x v="0"/>
    <s v="IF-HPL/SHPCHAN"/>
    <x v="3"/>
    <x v="10"/>
    <n v="-141"/>
  </r>
  <r>
    <x v="358"/>
    <n v="664715"/>
    <n v="316727"/>
    <x v="0"/>
    <s v="IF-HPL/SHPCHAN"/>
    <x v="3"/>
    <x v="11"/>
    <n v="-141"/>
  </r>
  <r>
    <x v="14"/>
    <n v="664899"/>
    <n v="316878"/>
    <x v="0"/>
    <s v="GDC-KING RANCH"/>
    <x v="8"/>
    <x v="0"/>
    <n v="22281"/>
  </r>
  <r>
    <x v="14"/>
    <n v="664899"/>
    <n v="316878"/>
    <x v="0"/>
    <s v="GDC-KING RANCH"/>
    <x v="8"/>
    <x v="1"/>
    <n v="21972"/>
  </r>
  <r>
    <x v="14"/>
    <n v="664899"/>
    <n v="316878"/>
    <x v="0"/>
    <s v="GDC-KING RANCH"/>
    <x v="8"/>
    <x v="2"/>
    <n v="19495"/>
  </r>
  <r>
    <x v="14"/>
    <n v="664899"/>
    <n v="316878"/>
    <x v="0"/>
    <s v="GDC-KING RANCH"/>
    <x v="8"/>
    <x v="3"/>
    <n v="19456"/>
  </r>
  <r>
    <x v="14"/>
    <n v="664899"/>
    <n v="316878"/>
    <x v="0"/>
    <s v="GDC-KING RANCH"/>
    <x v="8"/>
    <x v="4"/>
    <n v="19389"/>
  </r>
  <r>
    <x v="14"/>
    <n v="664899"/>
    <n v="316878"/>
    <x v="0"/>
    <s v="GDC-KING RANCH"/>
    <x v="8"/>
    <x v="5"/>
    <n v="29583"/>
  </r>
  <r>
    <x v="14"/>
    <n v="664899"/>
    <n v="316878"/>
    <x v="0"/>
    <s v="GDC-KING RANCH"/>
    <x v="8"/>
    <x v="6"/>
    <n v="25377"/>
  </r>
  <r>
    <x v="14"/>
    <n v="664899"/>
    <n v="316878"/>
    <x v="0"/>
    <s v="GDC-KING RANCH"/>
    <x v="8"/>
    <x v="7"/>
    <n v="19295"/>
  </r>
  <r>
    <x v="14"/>
    <n v="664899"/>
    <n v="316878"/>
    <x v="0"/>
    <s v="GDC-KING RANCH"/>
    <x v="8"/>
    <x v="8"/>
    <n v="16217"/>
  </r>
  <r>
    <x v="14"/>
    <n v="664899"/>
    <n v="316878"/>
    <x v="0"/>
    <s v="GDC-KING RANCH"/>
    <x v="8"/>
    <x v="9"/>
    <n v="16610"/>
  </r>
  <r>
    <x v="14"/>
    <n v="664899"/>
    <n v="316878"/>
    <x v="0"/>
    <s v="GDC-KING RANCH"/>
    <x v="8"/>
    <x v="10"/>
    <n v="27953"/>
  </r>
  <r>
    <x v="14"/>
    <n v="664899"/>
    <n v="316878"/>
    <x v="0"/>
    <s v="GDC-KING RANCH"/>
    <x v="8"/>
    <x v="11"/>
    <n v="35196"/>
  </r>
  <r>
    <x v="14"/>
    <n v="664900"/>
    <n v="316878"/>
    <x v="0"/>
    <s v="GDC-KING RANCH"/>
    <x v="8"/>
    <x v="0"/>
    <n v="-22281"/>
  </r>
  <r>
    <x v="14"/>
    <n v="664900"/>
    <n v="316878"/>
    <x v="0"/>
    <s v="GDC-KING RANCH"/>
    <x v="8"/>
    <x v="1"/>
    <n v="-21972"/>
  </r>
  <r>
    <x v="14"/>
    <n v="664900"/>
    <n v="316878"/>
    <x v="0"/>
    <s v="GDC-KING RANCH"/>
    <x v="8"/>
    <x v="2"/>
    <n v="-19495"/>
  </r>
  <r>
    <x v="14"/>
    <n v="664900"/>
    <n v="316878"/>
    <x v="0"/>
    <s v="GDC-KING RANCH"/>
    <x v="8"/>
    <x v="3"/>
    <n v="-19456"/>
  </r>
  <r>
    <x v="14"/>
    <n v="664900"/>
    <n v="316878"/>
    <x v="0"/>
    <s v="GDC-KING RANCH"/>
    <x v="8"/>
    <x v="4"/>
    <n v="-19389"/>
  </r>
  <r>
    <x v="14"/>
    <n v="664900"/>
    <n v="316878"/>
    <x v="0"/>
    <s v="GDC-KING RANCH"/>
    <x v="8"/>
    <x v="5"/>
    <n v="-29583"/>
  </r>
  <r>
    <x v="14"/>
    <n v="664900"/>
    <n v="316878"/>
    <x v="0"/>
    <s v="GDC-KING RANCH"/>
    <x v="8"/>
    <x v="6"/>
    <n v="-25377"/>
  </r>
  <r>
    <x v="14"/>
    <n v="664900"/>
    <n v="316878"/>
    <x v="0"/>
    <s v="GDC-KING RANCH"/>
    <x v="8"/>
    <x v="7"/>
    <n v="-19295"/>
  </r>
  <r>
    <x v="14"/>
    <n v="664900"/>
    <n v="316878"/>
    <x v="0"/>
    <s v="GDC-KING RANCH"/>
    <x v="8"/>
    <x v="8"/>
    <n v="-16217"/>
  </r>
  <r>
    <x v="14"/>
    <n v="664900"/>
    <n v="316878"/>
    <x v="0"/>
    <s v="GDC-KING RANCH"/>
    <x v="8"/>
    <x v="9"/>
    <n v="-16610"/>
  </r>
  <r>
    <x v="14"/>
    <n v="664900"/>
    <n v="316878"/>
    <x v="0"/>
    <s v="GDC-KING RANCH"/>
    <x v="8"/>
    <x v="10"/>
    <n v="-27953"/>
  </r>
  <r>
    <x v="14"/>
    <n v="664900"/>
    <n v="316878"/>
    <x v="0"/>
    <s v="GDC-KING RANCH"/>
    <x v="8"/>
    <x v="11"/>
    <n v="-35196"/>
  </r>
  <r>
    <x v="14"/>
    <n v="664901"/>
    <n v="316882"/>
    <x v="0"/>
    <s v="GDC-KING RANCH"/>
    <x v="8"/>
    <x v="0"/>
    <n v="20000"/>
  </r>
  <r>
    <x v="14"/>
    <n v="664901"/>
    <n v="316882"/>
    <x v="0"/>
    <s v="GDC-KING RANCH"/>
    <x v="8"/>
    <x v="1"/>
    <n v="20000"/>
  </r>
  <r>
    <x v="14"/>
    <n v="664901"/>
    <n v="316882"/>
    <x v="0"/>
    <s v="GDC-KING RANCH"/>
    <x v="8"/>
    <x v="2"/>
    <n v="20000"/>
  </r>
  <r>
    <x v="14"/>
    <n v="664901"/>
    <n v="316882"/>
    <x v="0"/>
    <s v="GDC-KING RANCH"/>
    <x v="8"/>
    <x v="3"/>
    <n v="20000"/>
  </r>
  <r>
    <x v="14"/>
    <n v="664901"/>
    <n v="316882"/>
    <x v="0"/>
    <s v="GDC-KING RANCH"/>
    <x v="8"/>
    <x v="4"/>
    <n v="20000"/>
  </r>
  <r>
    <x v="14"/>
    <n v="664901"/>
    <n v="316882"/>
    <x v="0"/>
    <s v="GDC-KING RANCH"/>
    <x v="8"/>
    <x v="5"/>
    <n v="10000"/>
  </r>
  <r>
    <x v="14"/>
    <n v="664901"/>
    <n v="316882"/>
    <x v="0"/>
    <s v="GDC-KING RANCH"/>
    <x v="8"/>
    <x v="6"/>
    <n v="15000"/>
  </r>
  <r>
    <x v="14"/>
    <n v="664901"/>
    <n v="316882"/>
    <x v="0"/>
    <s v="GDC-KING RANCH"/>
    <x v="8"/>
    <x v="7"/>
    <n v="23000"/>
  </r>
  <r>
    <x v="14"/>
    <n v="664901"/>
    <n v="316882"/>
    <x v="0"/>
    <s v="GDC-KING RANCH"/>
    <x v="8"/>
    <x v="8"/>
    <n v="23000"/>
  </r>
  <r>
    <x v="14"/>
    <n v="664901"/>
    <n v="316882"/>
    <x v="0"/>
    <s v="GDC-KING RANCH"/>
    <x v="8"/>
    <x v="9"/>
    <n v="23000"/>
  </r>
  <r>
    <x v="14"/>
    <n v="664901"/>
    <n v="316882"/>
    <x v="0"/>
    <s v="GDC-KING RANCH"/>
    <x v="8"/>
    <x v="10"/>
    <n v="11455"/>
  </r>
  <r>
    <x v="14"/>
    <n v="664901"/>
    <n v="316882"/>
    <x v="0"/>
    <s v="GDC-KING RANCH"/>
    <x v="8"/>
    <x v="11"/>
    <n v="4000"/>
  </r>
  <r>
    <x v="14"/>
    <n v="664902"/>
    <n v="316882"/>
    <x v="0"/>
    <s v="GDC-KING RANCH"/>
    <x v="8"/>
    <x v="0"/>
    <n v="-20000"/>
  </r>
  <r>
    <x v="14"/>
    <n v="664902"/>
    <n v="316882"/>
    <x v="0"/>
    <s v="GDC-KING RANCH"/>
    <x v="8"/>
    <x v="1"/>
    <n v="-20000"/>
  </r>
  <r>
    <x v="14"/>
    <n v="664902"/>
    <n v="316882"/>
    <x v="0"/>
    <s v="GDC-KING RANCH"/>
    <x v="8"/>
    <x v="2"/>
    <n v="-20000"/>
  </r>
  <r>
    <x v="14"/>
    <n v="664902"/>
    <n v="316882"/>
    <x v="0"/>
    <s v="GDC-KING RANCH"/>
    <x v="8"/>
    <x v="3"/>
    <n v="-20000"/>
  </r>
  <r>
    <x v="14"/>
    <n v="664902"/>
    <n v="316882"/>
    <x v="0"/>
    <s v="GDC-KING RANCH"/>
    <x v="8"/>
    <x v="4"/>
    <n v="-20000"/>
  </r>
  <r>
    <x v="14"/>
    <n v="664902"/>
    <n v="316882"/>
    <x v="0"/>
    <s v="GDC-KING RANCH"/>
    <x v="8"/>
    <x v="5"/>
    <n v="-10000"/>
  </r>
  <r>
    <x v="14"/>
    <n v="664902"/>
    <n v="316882"/>
    <x v="0"/>
    <s v="GDC-KING RANCH"/>
    <x v="8"/>
    <x v="6"/>
    <n v="-15000"/>
  </r>
  <r>
    <x v="14"/>
    <n v="664902"/>
    <n v="316882"/>
    <x v="0"/>
    <s v="GDC-KING RANCH"/>
    <x v="8"/>
    <x v="7"/>
    <n v="-23000"/>
  </r>
  <r>
    <x v="14"/>
    <n v="664902"/>
    <n v="316882"/>
    <x v="0"/>
    <s v="GDC-KING RANCH"/>
    <x v="8"/>
    <x v="8"/>
    <n v="-23000"/>
  </r>
  <r>
    <x v="14"/>
    <n v="664902"/>
    <n v="316882"/>
    <x v="0"/>
    <s v="GDC-KING RANCH"/>
    <x v="8"/>
    <x v="9"/>
    <n v="-23000"/>
  </r>
  <r>
    <x v="14"/>
    <n v="664902"/>
    <n v="316882"/>
    <x v="0"/>
    <s v="GDC-KING RANCH"/>
    <x v="8"/>
    <x v="10"/>
    <n v="-11455"/>
  </r>
  <r>
    <x v="14"/>
    <n v="664902"/>
    <n v="316882"/>
    <x v="0"/>
    <s v="GDC-KING RANCH"/>
    <x v="8"/>
    <x v="11"/>
    <n v="-4000"/>
  </r>
  <r>
    <x v="14"/>
    <n v="664903"/>
    <n v="316883"/>
    <x v="0"/>
    <s v="GDC-AGAU DULCE"/>
    <x v="6"/>
    <x v="0"/>
    <n v="46884"/>
  </r>
  <r>
    <x v="14"/>
    <n v="664903"/>
    <n v="316883"/>
    <x v="0"/>
    <s v="GDC-AGAU DULCE"/>
    <x v="6"/>
    <x v="1"/>
    <n v="46798"/>
  </r>
  <r>
    <x v="14"/>
    <n v="664903"/>
    <n v="316883"/>
    <x v="0"/>
    <s v="GDC-AGAU DULCE"/>
    <x v="6"/>
    <x v="2"/>
    <n v="46116"/>
  </r>
  <r>
    <x v="14"/>
    <n v="664903"/>
    <n v="316883"/>
    <x v="0"/>
    <s v="GDC-AGAU DULCE"/>
    <x v="6"/>
    <x v="3"/>
    <n v="46385"/>
  </r>
  <r>
    <x v="14"/>
    <n v="664903"/>
    <n v="316883"/>
    <x v="0"/>
    <s v="GDC-AGAU DULCE"/>
    <x v="6"/>
    <x v="4"/>
    <n v="46216"/>
  </r>
  <r>
    <x v="14"/>
    <n v="664903"/>
    <n v="316883"/>
    <x v="0"/>
    <s v="GDC-AGAU DULCE"/>
    <x v="6"/>
    <x v="5"/>
    <n v="46053"/>
  </r>
  <r>
    <x v="14"/>
    <n v="664903"/>
    <n v="316883"/>
    <x v="0"/>
    <s v="GDC-AGAU DULCE"/>
    <x v="6"/>
    <x v="6"/>
    <n v="46485"/>
  </r>
  <r>
    <x v="14"/>
    <n v="664903"/>
    <n v="316883"/>
    <x v="0"/>
    <s v="GDC-AGAU DULCE"/>
    <x v="6"/>
    <x v="7"/>
    <n v="45212"/>
  </r>
  <r>
    <x v="14"/>
    <n v="664903"/>
    <n v="316883"/>
    <x v="0"/>
    <s v="GDC-AGAU DULCE"/>
    <x v="6"/>
    <x v="8"/>
    <n v="44891"/>
  </r>
  <r>
    <x v="14"/>
    <n v="664903"/>
    <n v="316883"/>
    <x v="0"/>
    <s v="GDC-AGAU DULCE"/>
    <x v="6"/>
    <x v="9"/>
    <n v="45268"/>
  </r>
  <r>
    <x v="14"/>
    <n v="664903"/>
    <n v="316883"/>
    <x v="0"/>
    <s v="GDC-AGAU DULCE"/>
    <x v="6"/>
    <x v="10"/>
    <n v="45448"/>
  </r>
  <r>
    <x v="14"/>
    <n v="664903"/>
    <n v="316883"/>
    <x v="0"/>
    <s v="GDC-AGAU DULCE"/>
    <x v="6"/>
    <x v="11"/>
    <n v="45613"/>
  </r>
  <r>
    <x v="14"/>
    <n v="664904"/>
    <n v="316883"/>
    <x v="0"/>
    <s v="GDC-KING RANCH"/>
    <x v="8"/>
    <x v="0"/>
    <n v="-46884"/>
  </r>
  <r>
    <x v="14"/>
    <n v="664904"/>
    <n v="316883"/>
    <x v="0"/>
    <s v="GDC-KING RANCH"/>
    <x v="8"/>
    <x v="1"/>
    <n v="-46798"/>
  </r>
  <r>
    <x v="14"/>
    <n v="664904"/>
    <n v="316883"/>
    <x v="0"/>
    <s v="GDC-KING RANCH"/>
    <x v="8"/>
    <x v="2"/>
    <n v="-46116"/>
  </r>
  <r>
    <x v="14"/>
    <n v="664904"/>
    <n v="316883"/>
    <x v="0"/>
    <s v="GDC-KING RANCH"/>
    <x v="8"/>
    <x v="3"/>
    <n v="-46385"/>
  </r>
  <r>
    <x v="14"/>
    <n v="664904"/>
    <n v="316883"/>
    <x v="0"/>
    <s v="GDC-KING RANCH"/>
    <x v="8"/>
    <x v="4"/>
    <n v="-46216"/>
  </r>
  <r>
    <x v="14"/>
    <n v="664904"/>
    <n v="316883"/>
    <x v="0"/>
    <s v="GDC-KING RANCH"/>
    <x v="8"/>
    <x v="5"/>
    <n v="-46053"/>
  </r>
  <r>
    <x v="14"/>
    <n v="664904"/>
    <n v="316883"/>
    <x v="0"/>
    <s v="GDC-KING RANCH"/>
    <x v="8"/>
    <x v="6"/>
    <n v="-46485"/>
  </r>
  <r>
    <x v="14"/>
    <n v="664904"/>
    <n v="316883"/>
    <x v="0"/>
    <s v="GDC-KING RANCH"/>
    <x v="8"/>
    <x v="7"/>
    <n v="-45212"/>
  </r>
  <r>
    <x v="14"/>
    <n v="664904"/>
    <n v="316883"/>
    <x v="0"/>
    <s v="GDC-KING RANCH"/>
    <x v="8"/>
    <x v="8"/>
    <n v="-44891"/>
  </r>
  <r>
    <x v="14"/>
    <n v="664904"/>
    <n v="316883"/>
    <x v="0"/>
    <s v="GDC-KING RANCH"/>
    <x v="8"/>
    <x v="9"/>
    <n v="-45268"/>
  </r>
  <r>
    <x v="14"/>
    <n v="664904"/>
    <n v="316883"/>
    <x v="0"/>
    <s v="GDC-KING RANCH"/>
    <x v="8"/>
    <x v="10"/>
    <n v="-45448"/>
  </r>
  <r>
    <x v="14"/>
    <n v="664904"/>
    <n v="316883"/>
    <x v="0"/>
    <s v="GDC-KING RANCH"/>
    <x v="8"/>
    <x v="11"/>
    <n v="-45613"/>
  </r>
  <r>
    <x v="14"/>
    <n v="664905"/>
    <n v="316884"/>
    <x v="0"/>
    <s v="GDC-KING RANCH"/>
    <x v="8"/>
    <x v="0"/>
    <n v="-9554"/>
  </r>
  <r>
    <x v="14"/>
    <n v="664905"/>
    <n v="316884"/>
    <x v="0"/>
    <s v="GDC-KING RANCH"/>
    <x v="8"/>
    <x v="1"/>
    <n v="-10472"/>
  </r>
  <r>
    <x v="14"/>
    <n v="664905"/>
    <n v="316884"/>
    <x v="0"/>
    <s v="GDC-KING RANCH"/>
    <x v="8"/>
    <x v="2"/>
    <n v="-7885"/>
  </r>
  <r>
    <x v="14"/>
    <n v="664905"/>
    <n v="316884"/>
    <x v="0"/>
    <s v="GDC-KING RANCH"/>
    <x v="8"/>
    <x v="3"/>
    <n v="-11373"/>
  </r>
  <r>
    <x v="14"/>
    <n v="664905"/>
    <n v="316884"/>
    <x v="0"/>
    <s v="GDC-KING RANCH"/>
    <x v="8"/>
    <x v="4"/>
    <n v="-8311"/>
  </r>
  <r>
    <x v="14"/>
    <n v="664905"/>
    <n v="316884"/>
    <x v="0"/>
    <s v="GDC-KING RANCH"/>
    <x v="8"/>
    <x v="5"/>
    <n v="-10406"/>
  </r>
  <r>
    <x v="14"/>
    <n v="664905"/>
    <n v="316884"/>
    <x v="0"/>
    <s v="GDC-KING RANCH"/>
    <x v="8"/>
    <x v="6"/>
    <n v="-12153"/>
  </r>
  <r>
    <x v="14"/>
    <n v="664905"/>
    <n v="316884"/>
    <x v="0"/>
    <s v="GDC-KING RANCH"/>
    <x v="8"/>
    <x v="10"/>
    <n v="-9977"/>
  </r>
  <r>
    <x v="14"/>
    <n v="664905"/>
    <n v="316884"/>
    <x v="0"/>
    <s v="GDC-KING RANCH"/>
    <x v="8"/>
    <x v="11"/>
    <n v="-3357"/>
  </r>
  <r>
    <x v="14"/>
    <n v="664906"/>
    <n v="316884"/>
    <x v="0"/>
    <s v="GDC-KING RANCH"/>
    <x v="8"/>
    <x v="0"/>
    <n v="9554"/>
  </r>
  <r>
    <x v="14"/>
    <n v="664906"/>
    <n v="316884"/>
    <x v="0"/>
    <s v="GDC-KING RANCH"/>
    <x v="8"/>
    <x v="1"/>
    <n v="10472"/>
  </r>
  <r>
    <x v="14"/>
    <n v="664906"/>
    <n v="316884"/>
    <x v="0"/>
    <s v="GDC-KING RANCH"/>
    <x v="8"/>
    <x v="2"/>
    <n v="7885"/>
  </r>
  <r>
    <x v="14"/>
    <n v="664906"/>
    <n v="316884"/>
    <x v="0"/>
    <s v="GDC-KING RANCH"/>
    <x v="8"/>
    <x v="3"/>
    <n v="11373"/>
  </r>
  <r>
    <x v="14"/>
    <n v="664906"/>
    <n v="316884"/>
    <x v="0"/>
    <s v="GDC-KING RANCH"/>
    <x v="8"/>
    <x v="4"/>
    <n v="8311"/>
  </r>
  <r>
    <x v="14"/>
    <n v="664906"/>
    <n v="316884"/>
    <x v="0"/>
    <s v="GDC-KING RANCH"/>
    <x v="8"/>
    <x v="5"/>
    <n v="10406"/>
  </r>
  <r>
    <x v="14"/>
    <n v="664906"/>
    <n v="316884"/>
    <x v="0"/>
    <s v="GDC-KING RANCH"/>
    <x v="8"/>
    <x v="6"/>
    <n v="12153"/>
  </r>
  <r>
    <x v="14"/>
    <n v="664906"/>
    <n v="316884"/>
    <x v="0"/>
    <s v="GDC-KING RANCH"/>
    <x v="8"/>
    <x v="10"/>
    <n v="9977"/>
  </r>
  <r>
    <x v="14"/>
    <n v="664906"/>
    <n v="316884"/>
    <x v="0"/>
    <s v="GDC-KING RANCH"/>
    <x v="8"/>
    <x v="11"/>
    <n v="3357"/>
  </r>
  <r>
    <x v="14"/>
    <n v="664907"/>
    <n v="316886"/>
    <x v="0"/>
    <s v="GDC-KING RANCH"/>
    <x v="8"/>
    <x v="0"/>
    <n v="-32600"/>
  </r>
  <r>
    <x v="14"/>
    <n v="664907"/>
    <n v="316886"/>
    <x v="0"/>
    <s v="GDC-KING RANCH"/>
    <x v="8"/>
    <x v="1"/>
    <n v="-32600"/>
  </r>
  <r>
    <x v="14"/>
    <n v="664907"/>
    <n v="316886"/>
    <x v="0"/>
    <s v="GDC-KING RANCH"/>
    <x v="8"/>
    <x v="2"/>
    <n v="-32600"/>
  </r>
  <r>
    <x v="14"/>
    <n v="664907"/>
    <n v="316886"/>
    <x v="0"/>
    <s v="GDC-KING RANCH"/>
    <x v="8"/>
    <x v="3"/>
    <n v="-32600"/>
  </r>
  <r>
    <x v="14"/>
    <n v="664907"/>
    <n v="316886"/>
    <x v="0"/>
    <s v="GDC-KING RANCH"/>
    <x v="8"/>
    <x v="4"/>
    <n v="-32600"/>
  </r>
  <r>
    <x v="14"/>
    <n v="664907"/>
    <n v="316886"/>
    <x v="0"/>
    <s v="GDC-KING RANCH"/>
    <x v="8"/>
    <x v="5"/>
    <n v="-32600"/>
  </r>
  <r>
    <x v="14"/>
    <n v="664907"/>
    <n v="316886"/>
    <x v="0"/>
    <s v="GDC-KING RANCH"/>
    <x v="8"/>
    <x v="6"/>
    <n v="-32600"/>
  </r>
  <r>
    <x v="14"/>
    <n v="664907"/>
    <n v="316886"/>
    <x v="0"/>
    <s v="GDC-KING RANCH"/>
    <x v="8"/>
    <x v="7"/>
    <n v="-32600"/>
  </r>
  <r>
    <x v="14"/>
    <n v="664907"/>
    <n v="316886"/>
    <x v="0"/>
    <s v="GDC-KING RANCH"/>
    <x v="8"/>
    <x v="8"/>
    <n v="-32600"/>
  </r>
  <r>
    <x v="14"/>
    <n v="664907"/>
    <n v="316886"/>
    <x v="0"/>
    <s v="GDC-KING RANCH"/>
    <x v="8"/>
    <x v="9"/>
    <n v="-32600"/>
  </r>
  <r>
    <x v="14"/>
    <n v="664907"/>
    <n v="316886"/>
    <x v="0"/>
    <s v="GDC-KING RANCH"/>
    <x v="8"/>
    <x v="10"/>
    <n v="-32600"/>
  </r>
  <r>
    <x v="14"/>
    <n v="664907"/>
    <n v="316886"/>
    <x v="0"/>
    <s v="GDC-KING RANCH"/>
    <x v="8"/>
    <x v="11"/>
    <n v="-32600"/>
  </r>
  <r>
    <x v="14"/>
    <n v="664908"/>
    <n v="316886"/>
    <x v="0"/>
    <s v="GDC-KING RANCH"/>
    <x v="8"/>
    <x v="0"/>
    <n v="32600"/>
  </r>
  <r>
    <x v="14"/>
    <n v="664908"/>
    <n v="316886"/>
    <x v="0"/>
    <s v="GDC-KING RANCH"/>
    <x v="8"/>
    <x v="1"/>
    <n v="32600"/>
  </r>
  <r>
    <x v="14"/>
    <n v="664908"/>
    <n v="316886"/>
    <x v="0"/>
    <s v="GDC-KING RANCH"/>
    <x v="8"/>
    <x v="2"/>
    <n v="32600"/>
  </r>
  <r>
    <x v="14"/>
    <n v="664908"/>
    <n v="316886"/>
    <x v="0"/>
    <s v="GDC-KING RANCH"/>
    <x v="8"/>
    <x v="3"/>
    <n v="32600"/>
  </r>
  <r>
    <x v="14"/>
    <n v="664908"/>
    <n v="316886"/>
    <x v="0"/>
    <s v="GDC-KING RANCH"/>
    <x v="8"/>
    <x v="4"/>
    <n v="32600"/>
  </r>
  <r>
    <x v="14"/>
    <n v="664908"/>
    <n v="316886"/>
    <x v="0"/>
    <s v="GDC-KING RANCH"/>
    <x v="8"/>
    <x v="5"/>
    <n v="32600"/>
  </r>
  <r>
    <x v="14"/>
    <n v="664908"/>
    <n v="316886"/>
    <x v="0"/>
    <s v="GDC-KING RANCH"/>
    <x v="8"/>
    <x v="6"/>
    <n v="32600"/>
  </r>
  <r>
    <x v="14"/>
    <n v="664908"/>
    <n v="316886"/>
    <x v="0"/>
    <s v="GDC-KING RANCH"/>
    <x v="8"/>
    <x v="7"/>
    <n v="32600"/>
  </r>
  <r>
    <x v="14"/>
    <n v="664908"/>
    <n v="316886"/>
    <x v="0"/>
    <s v="GDC-KING RANCH"/>
    <x v="8"/>
    <x v="8"/>
    <n v="32600"/>
  </r>
  <r>
    <x v="14"/>
    <n v="664908"/>
    <n v="316886"/>
    <x v="0"/>
    <s v="GDC-KING RANCH"/>
    <x v="8"/>
    <x v="9"/>
    <n v="32600"/>
  </r>
  <r>
    <x v="14"/>
    <n v="664908"/>
    <n v="316886"/>
    <x v="0"/>
    <s v="GDC-KING RANCH"/>
    <x v="8"/>
    <x v="10"/>
    <n v="32600"/>
  </r>
  <r>
    <x v="14"/>
    <n v="664908"/>
    <n v="316886"/>
    <x v="0"/>
    <s v="GDC-KING RANCH"/>
    <x v="8"/>
    <x v="11"/>
    <n v="32600"/>
  </r>
  <r>
    <x v="14"/>
    <n v="664909"/>
    <n v="316887"/>
    <x v="0"/>
    <s v="GDC-KING RANCH"/>
    <x v="8"/>
    <x v="0"/>
    <n v="-33972"/>
  </r>
  <r>
    <x v="14"/>
    <n v="664909"/>
    <n v="316887"/>
    <x v="0"/>
    <s v="GDC-KING RANCH"/>
    <x v="8"/>
    <x v="1"/>
    <n v="-33972"/>
  </r>
  <r>
    <x v="14"/>
    <n v="664909"/>
    <n v="316887"/>
    <x v="0"/>
    <s v="GDC-KING RANCH"/>
    <x v="8"/>
    <x v="2"/>
    <n v="-33972"/>
  </r>
  <r>
    <x v="14"/>
    <n v="664909"/>
    <n v="316887"/>
    <x v="0"/>
    <s v="GDC-KING RANCH"/>
    <x v="8"/>
    <x v="3"/>
    <n v="-33972"/>
  </r>
  <r>
    <x v="14"/>
    <n v="664909"/>
    <n v="316887"/>
    <x v="0"/>
    <s v="GDC-KING RANCH"/>
    <x v="8"/>
    <x v="4"/>
    <n v="-33972"/>
  </r>
  <r>
    <x v="14"/>
    <n v="664909"/>
    <n v="316887"/>
    <x v="0"/>
    <s v="GDC-KING RANCH"/>
    <x v="8"/>
    <x v="5"/>
    <n v="-33972"/>
  </r>
  <r>
    <x v="14"/>
    <n v="664909"/>
    <n v="316887"/>
    <x v="0"/>
    <s v="GDC-KING RANCH"/>
    <x v="8"/>
    <x v="6"/>
    <n v="-33972"/>
  </r>
  <r>
    <x v="14"/>
    <n v="664909"/>
    <n v="316887"/>
    <x v="0"/>
    <s v="GDC-KING RANCH"/>
    <x v="8"/>
    <x v="7"/>
    <n v="-33972"/>
  </r>
  <r>
    <x v="14"/>
    <n v="664909"/>
    <n v="316887"/>
    <x v="0"/>
    <s v="GDC-KING RANCH"/>
    <x v="8"/>
    <x v="8"/>
    <n v="-33972"/>
  </r>
  <r>
    <x v="14"/>
    <n v="664909"/>
    <n v="316887"/>
    <x v="0"/>
    <s v="GDC-KING RANCH"/>
    <x v="8"/>
    <x v="9"/>
    <n v="-33972"/>
  </r>
  <r>
    <x v="14"/>
    <n v="664909"/>
    <n v="316887"/>
    <x v="0"/>
    <s v="GDC-KING RANCH"/>
    <x v="8"/>
    <x v="10"/>
    <n v="-33952"/>
  </r>
  <r>
    <x v="14"/>
    <n v="664909"/>
    <n v="316887"/>
    <x v="0"/>
    <s v="GDC-KING RANCH"/>
    <x v="8"/>
    <x v="11"/>
    <n v="-33972"/>
  </r>
  <r>
    <x v="14"/>
    <n v="664910"/>
    <n v="316887"/>
    <x v="0"/>
    <s v="GDC-KING RANCH"/>
    <x v="8"/>
    <x v="0"/>
    <n v="33972"/>
  </r>
  <r>
    <x v="14"/>
    <n v="664910"/>
    <n v="316887"/>
    <x v="0"/>
    <s v="GDC-KING RANCH"/>
    <x v="8"/>
    <x v="1"/>
    <n v="33972"/>
  </r>
  <r>
    <x v="14"/>
    <n v="664910"/>
    <n v="316887"/>
    <x v="0"/>
    <s v="GDC-KING RANCH"/>
    <x v="8"/>
    <x v="2"/>
    <n v="33972"/>
  </r>
  <r>
    <x v="14"/>
    <n v="664910"/>
    <n v="316887"/>
    <x v="0"/>
    <s v="GDC-KING RANCH"/>
    <x v="8"/>
    <x v="3"/>
    <n v="33972"/>
  </r>
  <r>
    <x v="14"/>
    <n v="664910"/>
    <n v="316887"/>
    <x v="0"/>
    <s v="GDC-KING RANCH"/>
    <x v="8"/>
    <x v="4"/>
    <n v="33972"/>
  </r>
  <r>
    <x v="14"/>
    <n v="664910"/>
    <n v="316887"/>
    <x v="0"/>
    <s v="GDC-KING RANCH"/>
    <x v="8"/>
    <x v="5"/>
    <n v="33972"/>
  </r>
  <r>
    <x v="14"/>
    <n v="664910"/>
    <n v="316887"/>
    <x v="0"/>
    <s v="GDC-KING RANCH"/>
    <x v="8"/>
    <x v="6"/>
    <n v="33972"/>
  </r>
  <r>
    <x v="14"/>
    <n v="664910"/>
    <n v="316887"/>
    <x v="0"/>
    <s v="GDC-KING RANCH"/>
    <x v="8"/>
    <x v="7"/>
    <n v="33972"/>
  </r>
  <r>
    <x v="14"/>
    <n v="664910"/>
    <n v="316887"/>
    <x v="0"/>
    <s v="GDC-KING RANCH"/>
    <x v="8"/>
    <x v="8"/>
    <n v="33972"/>
  </r>
  <r>
    <x v="14"/>
    <n v="664910"/>
    <n v="316887"/>
    <x v="0"/>
    <s v="GDC-KING RANCH"/>
    <x v="8"/>
    <x v="9"/>
    <n v="33972"/>
  </r>
  <r>
    <x v="14"/>
    <n v="664910"/>
    <n v="316887"/>
    <x v="0"/>
    <s v="GDC-KING RANCH"/>
    <x v="8"/>
    <x v="10"/>
    <n v="33952"/>
  </r>
  <r>
    <x v="14"/>
    <n v="664910"/>
    <n v="316887"/>
    <x v="0"/>
    <s v="GDC-KING RANCH"/>
    <x v="8"/>
    <x v="11"/>
    <n v="33972"/>
  </r>
  <r>
    <x v="14"/>
    <n v="664911"/>
    <n v="316888"/>
    <x v="0"/>
    <s v="GDC-AGAU DULCE"/>
    <x v="6"/>
    <x v="0"/>
    <n v="-1"/>
  </r>
  <r>
    <x v="14"/>
    <n v="664911"/>
    <n v="316888"/>
    <x v="0"/>
    <s v="GDC-AGAU DULCE"/>
    <x v="6"/>
    <x v="1"/>
    <n v="-1"/>
  </r>
  <r>
    <x v="14"/>
    <n v="664911"/>
    <n v="316888"/>
    <x v="0"/>
    <s v="GDC-AGAU DULCE"/>
    <x v="6"/>
    <x v="2"/>
    <n v="-1"/>
  </r>
  <r>
    <x v="14"/>
    <n v="664911"/>
    <n v="316888"/>
    <x v="0"/>
    <s v="GDC-AGAU DULCE"/>
    <x v="6"/>
    <x v="3"/>
    <n v="-1"/>
  </r>
  <r>
    <x v="14"/>
    <n v="664911"/>
    <n v="316888"/>
    <x v="0"/>
    <s v="GDC-AGAU DULCE"/>
    <x v="6"/>
    <x v="4"/>
    <n v="-1"/>
  </r>
  <r>
    <x v="14"/>
    <n v="664911"/>
    <n v="316888"/>
    <x v="0"/>
    <s v="GDC-AGAU DULCE"/>
    <x v="6"/>
    <x v="5"/>
    <n v="-1"/>
  </r>
  <r>
    <x v="14"/>
    <n v="664911"/>
    <n v="316888"/>
    <x v="0"/>
    <s v="GDC-AGAU DULCE"/>
    <x v="6"/>
    <x v="6"/>
    <n v="-1"/>
  </r>
  <r>
    <x v="14"/>
    <n v="664911"/>
    <n v="316888"/>
    <x v="0"/>
    <s v="GDC-AGAU DULCE"/>
    <x v="6"/>
    <x v="7"/>
    <n v="-1"/>
  </r>
  <r>
    <x v="14"/>
    <n v="664911"/>
    <n v="316888"/>
    <x v="0"/>
    <s v="GDC-AGAU DULCE"/>
    <x v="6"/>
    <x v="8"/>
    <n v="-1"/>
  </r>
  <r>
    <x v="14"/>
    <n v="664911"/>
    <n v="316888"/>
    <x v="0"/>
    <s v="GDC-AGAU DULCE"/>
    <x v="6"/>
    <x v="9"/>
    <n v="-1"/>
  </r>
  <r>
    <x v="14"/>
    <n v="664911"/>
    <n v="316888"/>
    <x v="0"/>
    <s v="GDC-AGAU DULCE"/>
    <x v="6"/>
    <x v="10"/>
    <n v="-1"/>
  </r>
  <r>
    <x v="14"/>
    <n v="664911"/>
    <n v="316888"/>
    <x v="0"/>
    <s v="GDC-AGAU DULCE"/>
    <x v="6"/>
    <x v="11"/>
    <n v="-1"/>
  </r>
  <r>
    <x v="14"/>
    <n v="664912"/>
    <n v="316888"/>
    <x v="0"/>
    <s v="GDC-KING RANCH"/>
    <x v="8"/>
    <x v="0"/>
    <n v="1"/>
  </r>
  <r>
    <x v="14"/>
    <n v="664912"/>
    <n v="316888"/>
    <x v="0"/>
    <s v="GDC-KING RANCH"/>
    <x v="8"/>
    <x v="1"/>
    <n v="1"/>
  </r>
  <r>
    <x v="14"/>
    <n v="664912"/>
    <n v="316888"/>
    <x v="0"/>
    <s v="GDC-KING RANCH"/>
    <x v="8"/>
    <x v="2"/>
    <n v="1"/>
  </r>
  <r>
    <x v="14"/>
    <n v="664912"/>
    <n v="316888"/>
    <x v="0"/>
    <s v="GDC-KING RANCH"/>
    <x v="8"/>
    <x v="3"/>
    <n v="1"/>
  </r>
  <r>
    <x v="14"/>
    <n v="664912"/>
    <n v="316888"/>
    <x v="0"/>
    <s v="GDC-KING RANCH"/>
    <x v="8"/>
    <x v="4"/>
    <n v="1"/>
  </r>
  <r>
    <x v="14"/>
    <n v="664912"/>
    <n v="316888"/>
    <x v="0"/>
    <s v="GDC-KING RANCH"/>
    <x v="8"/>
    <x v="5"/>
    <n v="1"/>
  </r>
  <r>
    <x v="14"/>
    <n v="664912"/>
    <n v="316888"/>
    <x v="0"/>
    <s v="GDC-KING RANCH"/>
    <x v="8"/>
    <x v="6"/>
    <n v="1"/>
  </r>
  <r>
    <x v="14"/>
    <n v="664912"/>
    <n v="316888"/>
    <x v="0"/>
    <s v="GDC-KING RANCH"/>
    <x v="8"/>
    <x v="7"/>
    <n v="1"/>
  </r>
  <r>
    <x v="14"/>
    <n v="664912"/>
    <n v="316888"/>
    <x v="0"/>
    <s v="GDC-KING RANCH"/>
    <x v="8"/>
    <x v="8"/>
    <n v="1"/>
  </r>
  <r>
    <x v="14"/>
    <n v="664912"/>
    <n v="316888"/>
    <x v="0"/>
    <s v="GDC-KING RANCH"/>
    <x v="8"/>
    <x v="9"/>
    <n v="1"/>
  </r>
  <r>
    <x v="14"/>
    <n v="664912"/>
    <n v="316888"/>
    <x v="0"/>
    <s v="GDC-KING RANCH"/>
    <x v="8"/>
    <x v="10"/>
    <n v="1"/>
  </r>
  <r>
    <x v="14"/>
    <n v="664912"/>
    <n v="316888"/>
    <x v="0"/>
    <s v="GDC-KING RANCH"/>
    <x v="8"/>
    <x v="11"/>
    <n v="1"/>
  </r>
  <r>
    <x v="14"/>
    <n v="664913"/>
    <n v="316889"/>
    <x v="0"/>
    <s v="GDC-AGAU DULCE"/>
    <x v="6"/>
    <x v="0"/>
    <n v="-40987"/>
  </r>
  <r>
    <x v="14"/>
    <n v="664913"/>
    <n v="316889"/>
    <x v="0"/>
    <s v="GDC-AGAU DULCE"/>
    <x v="6"/>
    <x v="1"/>
    <n v="-41276"/>
  </r>
  <r>
    <x v="14"/>
    <n v="664913"/>
    <n v="316889"/>
    <x v="0"/>
    <s v="GDC-AGAU DULCE"/>
    <x v="6"/>
    <x v="2"/>
    <n v="-40019"/>
  </r>
  <r>
    <x v="14"/>
    <n v="664913"/>
    <n v="316889"/>
    <x v="0"/>
    <s v="GDC-AGAU DULCE"/>
    <x v="6"/>
    <x v="3"/>
    <n v="-39472"/>
  </r>
  <r>
    <x v="14"/>
    <n v="664913"/>
    <n v="316889"/>
    <x v="0"/>
    <s v="GDC-AGAU DULCE"/>
    <x v="6"/>
    <x v="4"/>
    <n v="-41491"/>
  </r>
  <r>
    <x v="14"/>
    <n v="664913"/>
    <n v="316889"/>
    <x v="0"/>
    <s v="GDC-AGAU DULCE"/>
    <x v="6"/>
    <x v="5"/>
    <n v="-41546"/>
  </r>
  <r>
    <x v="14"/>
    <n v="664913"/>
    <n v="316889"/>
    <x v="0"/>
    <s v="GDC-AGAU DULCE"/>
    <x v="6"/>
    <x v="6"/>
    <n v="-46035"/>
  </r>
  <r>
    <x v="14"/>
    <n v="664913"/>
    <n v="316889"/>
    <x v="0"/>
    <s v="GDC-AGAU DULCE"/>
    <x v="6"/>
    <x v="7"/>
    <n v="-43246"/>
  </r>
  <r>
    <x v="14"/>
    <n v="664913"/>
    <n v="316889"/>
    <x v="0"/>
    <s v="GDC-AGAU DULCE"/>
    <x v="6"/>
    <x v="8"/>
    <n v="-43600"/>
  </r>
  <r>
    <x v="14"/>
    <n v="664913"/>
    <n v="316889"/>
    <x v="0"/>
    <s v="GDC-AGAU DULCE"/>
    <x v="6"/>
    <x v="9"/>
    <n v="-44204"/>
  </r>
  <r>
    <x v="14"/>
    <n v="664913"/>
    <n v="316889"/>
    <x v="0"/>
    <s v="GDC-AGAU DULCE"/>
    <x v="6"/>
    <x v="10"/>
    <n v="-45000"/>
  </r>
  <r>
    <x v="14"/>
    <n v="664913"/>
    <n v="316889"/>
    <x v="0"/>
    <s v="GDC-AGAU DULCE"/>
    <x v="6"/>
    <x v="11"/>
    <n v="-42004"/>
  </r>
  <r>
    <x v="14"/>
    <n v="664914"/>
    <n v="316889"/>
    <x v="0"/>
    <s v="GDC-KING RANCH"/>
    <x v="8"/>
    <x v="0"/>
    <n v="40987"/>
  </r>
  <r>
    <x v="14"/>
    <n v="664914"/>
    <n v="316889"/>
    <x v="0"/>
    <s v="GDC-KING RANCH"/>
    <x v="8"/>
    <x v="1"/>
    <n v="41276"/>
  </r>
  <r>
    <x v="14"/>
    <n v="664914"/>
    <n v="316889"/>
    <x v="0"/>
    <s v="GDC-KING RANCH"/>
    <x v="8"/>
    <x v="2"/>
    <n v="40019"/>
  </r>
  <r>
    <x v="14"/>
    <n v="664914"/>
    <n v="316889"/>
    <x v="0"/>
    <s v="GDC-KING RANCH"/>
    <x v="8"/>
    <x v="3"/>
    <n v="39472"/>
  </r>
  <r>
    <x v="14"/>
    <n v="664914"/>
    <n v="316889"/>
    <x v="0"/>
    <s v="GDC-KING RANCH"/>
    <x v="8"/>
    <x v="4"/>
    <n v="41491"/>
  </r>
  <r>
    <x v="14"/>
    <n v="664914"/>
    <n v="316889"/>
    <x v="0"/>
    <s v="GDC-KING RANCH"/>
    <x v="8"/>
    <x v="5"/>
    <n v="41546"/>
  </r>
  <r>
    <x v="14"/>
    <n v="664914"/>
    <n v="316889"/>
    <x v="0"/>
    <s v="GDC-KING RANCH"/>
    <x v="8"/>
    <x v="6"/>
    <n v="46035"/>
  </r>
  <r>
    <x v="14"/>
    <n v="664914"/>
    <n v="316889"/>
    <x v="0"/>
    <s v="GDC-KING RANCH"/>
    <x v="8"/>
    <x v="7"/>
    <n v="43246"/>
  </r>
  <r>
    <x v="14"/>
    <n v="664914"/>
    <n v="316889"/>
    <x v="0"/>
    <s v="GDC-KING RANCH"/>
    <x v="8"/>
    <x v="8"/>
    <n v="43600"/>
  </r>
  <r>
    <x v="14"/>
    <n v="664914"/>
    <n v="316889"/>
    <x v="0"/>
    <s v="GDC-KING RANCH"/>
    <x v="8"/>
    <x v="9"/>
    <n v="44204"/>
  </r>
  <r>
    <x v="14"/>
    <n v="664914"/>
    <n v="316889"/>
    <x v="0"/>
    <s v="GDC-KING RANCH"/>
    <x v="8"/>
    <x v="10"/>
    <n v="45000"/>
  </r>
  <r>
    <x v="14"/>
    <n v="664914"/>
    <n v="316889"/>
    <x v="0"/>
    <s v="GDC-KING RANCH"/>
    <x v="8"/>
    <x v="11"/>
    <n v="42004"/>
  </r>
  <r>
    <x v="366"/>
    <n v="665184"/>
    <n v="317099"/>
    <x v="0"/>
    <s v="GDP-WAHA"/>
    <x v="2"/>
    <x v="0"/>
    <n v="2300"/>
  </r>
  <r>
    <x v="366"/>
    <n v="665184"/>
    <n v="317099"/>
    <x v="0"/>
    <s v="GDP-WAHA"/>
    <x v="2"/>
    <x v="1"/>
    <n v="2300"/>
  </r>
  <r>
    <x v="366"/>
    <n v="665184"/>
    <n v="317099"/>
    <x v="0"/>
    <s v="GDP-WAHA"/>
    <x v="2"/>
    <x v="2"/>
    <n v="2300"/>
  </r>
  <r>
    <x v="366"/>
    <n v="665184"/>
    <n v="317099"/>
    <x v="0"/>
    <s v="GDP-WAHA"/>
    <x v="2"/>
    <x v="3"/>
    <n v="2300"/>
  </r>
  <r>
    <x v="366"/>
    <n v="665184"/>
    <n v="317099"/>
    <x v="0"/>
    <s v="GDP-WAHA"/>
    <x v="2"/>
    <x v="4"/>
    <n v="2300"/>
  </r>
  <r>
    <x v="366"/>
    <n v="665184"/>
    <n v="317099"/>
    <x v="0"/>
    <s v="GDP-WAHA"/>
    <x v="2"/>
    <x v="5"/>
    <n v="7300"/>
  </r>
  <r>
    <x v="366"/>
    <n v="665188"/>
    <n v="317105"/>
    <x v="0"/>
    <s v="GDP-WAHA"/>
    <x v="2"/>
    <x v="0"/>
    <n v="5000"/>
  </r>
  <r>
    <x v="366"/>
    <n v="665188"/>
    <n v="317105"/>
    <x v="0"/>
    <s v="GDP-WAHA"/>
    <x v="2"/>
    <x v="1"/>
    <n v="5000"/>
  </r>
  <r>
    <x v="366"/>
    <n v="665188"/>
    <n v="317105"/>
    <x v="0"/>
    <s v="GDP-WAHA"/>
    <x v="2"/>
    <x v="2"/>
    <n v="5000"/>
  </r>
  <r>
    <x v="366"/>
    <n v="665188"/>
    <n v="317105"/>
    <x v="0"/>
    <s v="GDP-WAHA"/>
    <x v="2"/>
    <x v="3"/>
    <n v="5000"/>
  </r>
  <r>
    <x v="366"/>
    <n v="665188"/>
    <n v="317105"/>
    <x v="0"/>
    <s v="GDP-WAHA"/>
    <x v="2"/>
    <x v="4"/>
    <n v="5000"/>
  </r>
  <r>
    <x v="268"/>
    <n v="665200"/>
    <n v="317106"/>
    <x v="0"/>
    <s v="GDP-WAHA"/>
    <x v="2"/>
    <x v="0"/>
    <n v="5000"/>
  </r>
  <r>
    <x v="268"/>
    <n v="665200"/>
    <n v="317106"/>
    <x v="0"/>
    <s v="GDP-WAHA"/>
    <x v="2"/>
    <x v="1"/>
    <n v="5000"/>
  </r>
  <r>
    <x v="268"/>
    <n v="665200"/>
    <n v="317106"/>
    <x v="0"/>
    <s v="GDP-WAHA"/>
    <x v="2"/>
    <x v="2"/>
    <n v="5000"/>
  </r>
  <r>
    <x v="268"/>
    <n v="665200"/>
    <n v="317106"/>
    <x v="0"/>
    <s v="GDP-WAHA"/>
    <x v="2"/>
    <x v="3"/>
    <n v="5000"/>
  </r>
  <r>
    <x v="268"/>
    <n v="665200"/>
    <n v="317106"/>
    <x v="0"/>
    <s v="GDP-WAHA"/>
    <x v="2"/>
    <x v="4"/>
    <n v="5000"/>
  </r>
  <r>
    <x v="268"/>
    <n v="665200"/>
    <n v="317106"/>
    <x v="0"/>
    <s v="GDP-WAHA"/>
    <x v="2"/>
    <x v="5"/>
    <n v="5000"/>
  </r>
  <r>
    <x v="268"/>
    <n v="665200"/>
    <n v="317106"/>
    <x v="0"/>
    <s v="GDP-WAHA"/>
    <x v="2"/>
    <x v="6"/>
    <n v="5000"/>
  </r>
  <r>
    <x v="353"/>
    <n v="665253"/>
    <n v="317168"/>
    <x v="0"/>
    <s v="FX-PRICE-CASH"/>
    <x v="5"/>
    <x v="0"/>
    <n v="5000"/>
  </r>
  <r>
    <x v="353"/>
    <n v="665253"/>
    <n v="317168"/>
    <x v="0"/>
    <s v="FX-PRICE-CASH"/>
    <x v="5"/>
    <x v="1"/>
    <n v="5000"/>
  </r>
  <r>
    <x v="353"/>
    <n v="665253"/>
    <n v="317168"/>
    <x v="0"/>
    <s v="FX-PRICE-CASH"/>
    <x v="5"/>
    <x v="2"/>
    <n v="5000"/>
  </r>
  <r>
    <x v="353"/>
    <n v="665253"/>
    <n v="317168"/>
    <x v="0"/>
    <s v="FX-PRICE-CASH"/>
    <x v="5"/>
    <x v="3"/>
    <n v="5000"/>
  </r>
  <r>
    <x v="353"/>
    <n v="665253"/>
    <n v="317168"/>
    <x v="0"/>
    <s v="FX-PRICE-CASH"/>
    <x v="5"/>
    <x v="4"/>
    <n v="5000"/>
  </r>
  <r>
    <x v="353"/>
    <n v="665253"/>
    <n v="317168"/>
    <x v="0"/>
    <s v="FX-PRICE-CASH"/>
    <x v="5"/>
    <x v="5"/>
    <n v="5000"/>
  </r>
  <r>
    <x v="353"/>
    <n v="665253"/>
    <n v="317168"/>
    <x v="0"/>
    <s v="FX-PRICE-CASH"/>
    <x v="5"/>
    <x v="6"/>
    <n v="5000"/>
  </r>
  <r>
    <x v="353"/>
    <n v="665253"/>
    <n v="317168"/>
    <x v="0"/>
    <s v="FX-PRICE-CASH"/>
    <x v="5"/>
    <x v="7"/>
    <n v="5000"/>
  </r>
  <r>
    <x v="353"/>
    <n v="665253"/>
    <n v="317168"/>
    <x v="0"/>
    <s v="FX-PRICE-CASH"/>
    <x v="5"/>
    <x v="8"/>
    <n v="5000"/>
  </r>
  <r>
    <x v="353"/>
    <n v="665253"/>
    <n v="317168"/>
    <x v="0"/>
    <s v="FX-PRICE-CASH"/>
    <x v="5"/>
    <x v="9"/>
    <n v="5000"/>
  </r>
  <r>
    <x v="353"/>
    <n v="665253"/>
    <n v="317168"/>
    <x v="0"/>
    <s v="FX-PRICE-CASH"/>
    <x v="5"/>
    <x v="10"/>
    <n v="5000"/>
  </r>
  <r>
    <x v="353"/>
    <n v="665253"/>
    <n v="317168"/>
    <x v="0"/>
    <s v="FX-PRICE-CASH"/>
    <x v="5"/>
    <x v="11"/>
    <n v="5000"/>
  </r>
  <r>
    <x v="389"/>
    <n v="666100"/>
    <n v="317909"/>
    <x v="0"/>
    <s v="FX-PRICE-CASH"/>
    <x v="5"/>
    <x v="0"/>
    <n v="-5000"/>
  </r>
  <r>
    <x v="389"/>
    <n v="666100"/>
    <n v="317909"/>
    <x v="0"/>
    <s v="FX-PRICE-CASH"/>
    <x v="5"/>
    <x v="1"/>
    <n v="-5000"/>
  </r>
  <r>
    <x v="389"/>
    <n v="666100"/>
    <n v="317909"/>
    <x v="0"/>
    <s v="FX-PRICE-CASH"/>
    <x v="5"/>
    <x v="2"/>
    <n v="-5000"/>
  </r>
  <r>
    <x v="389"/>
    <n v="666100"/>
    <n v="317909"/>
    <x v="0"/>
    <s v="FX-PRICE-CASH"/>
    <x v="5"/>
    <x v="3"/>
    <n v="-5000"/>
  </r>
  <r>
    <x v="389"/>
    <n v="666100"/>
    <n v="317909"/>
    <x v="0"/>
    <s v="FX-PRICE-CASH"/>
    <x v="5"/>
    <x v="4"/>
    <n v="-5000"/>
  </r>
  <r>
    <x v="389"/>
    <n v="666100"/>
    <n v="317909"/>
    <x v="0"/>
    <s v="FX-PRICE-CASH"/>
    <x v="5"/>
    <x v="5"/>
    <n v="-5000"/>
  </r>
  <r>
    <x v="389"/>
    <n v="666100"/>
    <n v="317909"/>
    <x v="0"/>
    <s v="FX-PRICE-CASH"/>
    <x v="5"/>
    <x v="6"/>
    <n v="-5000"/>
  </r>
  <r>
    <x v="389"/>
    <n v="666100"/>
    <n v="317909"/>
    <x v="0"/>
    <s v="FX-PRICE-CASH"/>
    <x v="5"/>
    <x v="7"/>
    <n v="-5000"/>
  </r>
  <r>
    <x v="389"/>
    <n v="666100"/>
    <n v="317909"/>
    <x v="0"/>
    <s v="FX-PRICE-CASH"/>
    <x v="5"/>
    <x v="8"/>
    <n v="-5000"/>
  </r>
  <r>
    <x v="389"/>
    <n v="666100"/>
    <n v="317909"/>
    <x v="0"/>
    <s v="FX-PRICE-CASH"/>
    <x v="5"/>
    <x v="9"/>
    <n v="-5000"/>
  </r>
  <r>
    <x v="389"/>
    <n v="666100"/>
    <n v="317909"/>
    <x v="0"/>
    <s v="FX-PRICE-CASH"/>
    <x v="5"/>
    <x v="10"/>
    <n v="-5000"/>
  </r>
  <r>
    <x v="389"/>
    <n v="666100"/>
    <n v="317909"/>
    <x v="0"/>
    <s v="FX-PRICE-CASH"/>
    <x v="5"/>
    <x v="11"/>
    <n v="-5000"/>
  </r>
  <r>
    <x v="122"/>
    <n v="666208"/>
    <n v="318012"/>
    <x v="0"/>
    <s v="FX-PRICE-CASH"/>
    <x v="0"/>
    <x v="0"/>
    <n v="5000"/>
  </r>
  <r>
    <x v="122"/>
    <n v="666208"/>
    <n v="318012"/>
    <x v="0"/>
    <s v="FX-PRICE-CASH"/>
    <x v="0"/>
    <x v="1"/>
    <n v="5000"/>
  </r>
  <r>
    <x v="122"/>
    <n v="666208"/>
    <n v="318012"/>
    <x v="0"/>
    <s v="FX-PRICE-CASH"/>
    <x v="0"/>
    <x v="2"/>
    <n v="5000"/>
  </r>
  <r>
    <x v="122"/>
    <n v="666208"/>
    <n v="318012"/>
    <x v="0"/>
    <s v="FX-PRICE-CASH"/>
    <x v="0"/>
    <x v="3"/>
    <n v="5000"/>
  </r>
  <r>
    <x v="122"/>
    <n v="666208"/>
    <n v="318012"/>
    <x v="0"/>
    <s v="FX-PRICE-CASH"/>
    <x v="0"/>
    <x v="4"/>
    <n v="5000"/>
  </r>
  <r>
    <x v="122"/>
    <n v="666208"/>
    <n v="318012"/>
    <x v="0"/>
    <s v="FX-PRICE-CASH"/>
    <x v="0"/>
    <x v="5"/>
    <n v="5000"/>
  </r>
  <r>
    <x v="122"/>
    <n v="666208"/>
    <n v="318012"/>
    <x v="0"/>
    <s v="FX-PRICE-CASH"/>
    <x v="0"/>
    <x v="6"/>
    <n v="5000"/>
  </r>
  <r>
    <x v="122"/>
    <n v="666208"/>
    <n v="318012"/>
    <x v="0"/>
    <s v="FX-PRICE-CASH"/>
    <x v="0"/>
    <x v="7"/>
    <n v="5000"/>
  </r>
  <r>
    <x v="122"/>
    <n v="666208"/>
    <n v="318012"/>
    <x v="0"/>
    <s v="FX-PRICE-CASH"/>
    <x v="0"/>
    <x v="8"/>
    <n v="5000"/>
  </r>
  <r>
    <x v="122"/>
    <n v="666208"/>
    <n v="318012"/>
    <x v="0"/>
    <s v="FX-PRICE-CASH"/>
    <x v="0"/>
    <x v="9"/>
    <n v="5000"/>
  </r>
  <r>
    <x v="122"/>
    <n v="666208"/>
    <n v="318012"/>
    <x v="0"/>
    <s v="FX-PRICE-CASH"/>
    <x v="0"/>
    <x v="10"/>
    <n v="5000"/>
  </r>
  <r>
    <x v="122"/>
    <n v="666208"/>
    <n v="318012"/>
    <x v="0"/>
    <s v="FX-PRICE-CASH"/>
    <x v="0"/>
    <x v="11"/>
    <n v="5000"/>
  </r>
  <r>
    <x v="368"/>
    <n v="666348"/>
    <n v="318104"/>
    <x v="0"/>
    <s v="GDP-WAHA"/>
    <x v="2"/>
    <x v="0"/>
    <n v="-7700"/>
  </r>
  <r>
    <x v="368"/>
    <n v="666348"/>
    <n v="318104"/>
    <x v="0"/>
    <s v="GDP-WAHA"/>
    <x v="2"/>
    <x v="1"/>
    <n v="-7700"/>
  </r>
  <r>
    <x v="368"/>
    <n v="666348"/>
    <n v="318104"/>
    <x v="0"/>
    <s v="GDP-WAHA"/>
    <x v="2"/>
    <x v="2"/>
    <n v="-7700"/>
  </r>
  <r>
    <x v="368"/>
    <n v="666348"/>
    <n v="318104"/>
    <x v="0"/>
    <s v="GDP-WAHA"/>
    <x v="2"/>
    <x v="3"/>
    <n v="-7700"/>
  </r>
  <r>
    <x v="368"/>
    <n v="666348"/>
    <n v="318104"/>
    <x v="0"/>
    <s v="GDP-WAHA"/>
    <x v="2"/>
    <x v="4"/>
    <n v="-7700"/>
  </r>
  <r>
    <x v="368"/>
    <n v="666348"/>
    <n v="318104"/>
    <x v="0"/>
    <s v="GDP-WAHA"/>
    <x v="2"/>
    <x v="5"/>
    <n v="-7700"/>
  </r>
  <r>
    <x v="368"/>
    <n v="666348"/>
    <n v="318104"/>
    <x v="0"/>
    <s v="GDP-WAHA"/>
    <x v="2"/>
    <x v="6"/>
    <n v="-7700"/>
  </r>
  <r>
    <x v="368"/>
    <n v="666348"/>
    <n v="318104"/>
    <x v="0"/>
    <s v="GDP-WAHA"/>
    <x v="2"/>
    <x v="7"/>
    <n v="-7700"/>
  </r>
  <r>
    <x v="368"/>
    <n v="666348"/>
    <n v="318104"/>
    <x v="0"/>
    <s v="GDP-WAHA"/>
    <x v="2"/>
    <x v="8"/>
    <n v="-7700"/>
  </r>
  <r>
    <x v="368"/>
    <n v="666348"/>
    <n v="318104"/>
    <x v="0"/>
    <s v="GDP-WAHA"/>
    <x v="2"/>
    <x v="9"/>
    <n v="-7700"/>
  </r>
  <r>
    <x v="368"/>
    <n v="666348"/>
    <n v="318104"/>
    <x v="0"/>
    <s v="GDP-WAHA"/>
    <x v="2"/>
    <x v="10"/>
    <n v="-7700"/>
  </r>
  <r>
    <x v="368"/>
    <n v="666348"/>
    <n v="318104"/>
    <x v="0"/>
    <s v="GDP-WAHA"/>
    <x v="2"/>
    <x v="11"/>
    <n v="-7700"/>
  </r>
  <r>
    <x v="368"/>
    <n v="666349"/>
    <n v="318104"/>
    <x v="0"/>
    <s v="GDP-WAHA"/>
    <x v="2"/>
    <x v="0"/>
    <n v="-2300"/>
  </r>
  <r>
    <x v="368"/>
    <n v="666349"/>
    <n v="318104"/>
    <x v="0"/>
    <s v="GDP-WAHA"/>
    <x v="2"/>
    <x v="1"/>
    <n v="-2300"/>
  </r>
  <r>
    <x v="368"/>
    <n v="666349"/>
    <n v="318104"/>
    <x v="0"/>
    <s v="GDP-WAHA"/>
    <x v="2"/>
    <x v="2"/>
    <n v="-2300"/>
  </r>
  <r>
    <x v="368"/>
    <n v="666349"/>
    <n v="318104"/>
    <x v="0"/>
    <s v="GDP-WAHA"/>
    <x v="2"/>
    <x v="3"/>
    <n v="-2300"/>
  </r>
  <r>
    <x v="368"/>
    <n v="666349"/>
    <n v="318104"/>
    <x v="0"/>
    <s v="GDP-WAHA"/>
    <x v="2"/>
    <x v="4"/>
    <n v="-2300"/>
  </r>
  <r>
    <x v="368"/>
    <n v="666349"/>
    <n v="318104"/>
    <x v="0"/>
    <s v="GDP-WAHA"/>
    <x v="2"/>
    <x v="5"/>
    <n v="-2300"/>
  </r>
  <r>
    <x v="368"/>
    <n v="666350"/>
    <n v="318104"/>
    <x v="0"/>
    <s v="GDP-WAHA"/>
    <x v="2"/>
    <x v="0"/>
    <n v="-5000"/>
  </r>
  <r>
    <x v="368"/>
    <n v="666350"/>
    <n v="318104"/>
    <x v="0"/>
    <s v="GDP-WAHA"/>
    <x v="2"/>
    <x v="1"/>
    <n v="-5000"/>
  </r>
  <r>
    <x v="368"/>
    <n v="666350"/>
    <n v="318104"/>
    <x v="0"/>
    <s v="GDP-WAHA"/>
    <x v="2"/>
    <x v="2"/>
    <n v="-5000"/>
  </r>
  <r>
    <x v="368"/>
    <n v="666350"/>
    <n v="318104"/>
    <x v="0"/>
    <s v="GDP-WAHA"/>
    <x v="2"/>
    <x v="3"/>
    <n v="-5000"/>
  </r>
  <r>
    <x v="368"/>
    <n v="666350"/>
    <n v="318104"/>
    <x v="0"/>
    <s v="GDP-WAHA"/>
    <x v="2"/>
    <x v="4"/>
    <n v="-5000"/>
  </r>
  <r>
    <x v="368"/>
    <n v="666350"/>
    <n v="318104"/>
    <x v="0"/>
    <s v="GDP-WAHA"/>
    <x v="2"/>
    <x v="5"/>
    <n v="-5000"/>
  </r>
  <r>
    <x v="368"/>
    <n v="666350"/>
    <n v="318104"/>
    <x v="0"/>
    <s v="GDP-WAHA"/>
    <x v="2"/>
    <x v="6"/>
    <n v="-5000"/>
  </r>
  <r>
    <x v="368"/>
    <n v="666351"/>
    <n v="318104"/>
    <x v="0"/>
    <s v="GDP-WAHA"/>
    <x v="2"/>
    <x v="0"/>
    <n v="-5000"/>
  </r>
  <r>
    <x v="368"/>
    <n v="666351"/>
    <n v="318104"/>
    <x v="0"/>
    <s v="GDP-WAHA"/>
    <x v="2"/>
    <x v="1"/>
    <n v="-5000"/>
  </r>
  <r>
    <x v="368"/>
    <n v="666351"/>
    <n v="318104"/>
    <x v="0"/>
    <s v="GDP-WAHA"/>
    <x v="2"/>
    <x v="2"/>
    <n v="-5000"/>
  </r>
  <r>
    <x v="368"/>
    <n v="666351"/>
    <n v="318104"/>
    <x v="0"/>
    <s v="GDP-WAHA"/>
    <x v="2"/>
    <x v="3"/>
    <n v="-5000"/>
  </r>
  <r>
    <x v="368"/>
    <n v="666351"/>
    <n v="318104"/>
    <x v="0"/>
    <s v="GDP-WAHA"/>
    <x v="2"/>
    <x v="4"/>
    <n v="-5000"/>
  </r>
  <r>
    <x v="368"/>
    <n v="666351"/>
    <n v="318104"/>
    <x v="0"/>
    <s v="GDP-WAHA"/>
    <x v="2"/>
    <x v="5"/>
    <n v="-5000"/>
  </r>
  <r>
    <x v="368"/>
    <n v="666351"/>
    <n v="318104"/>
    <x v="0"/>
    <s v="GDP-WAHA"/>
    <x v="2"/>
    <x v="6"/>
    <n v="-7300"/>
  </r>
  <r>
    <x v="368"/>
    <n v="666351"/>
    <n v="318104"/>
    <x v="0"/>
    <s v="GDP-WAHA"/>
    <x v="2"/>
    <x v="7"/>
    <n v="-7300"/>
  </r>
  <r>
    <x v="368"/>
    <n v="666351"/>
    <n v="318104"/>
    <x v="0"/>
    <s v="GDP-WAHA"/>
    <x v="2"/>
    <x v="8"/>
    <n v="-7300"/>
  </r>
  <r>
    <x v="368"/>
    <n v="666351"/>
    <n v="318104"/>
    <x v="0"/>
    <s v="GDP-WAHA"/>
    <x v="2"/>
    <x v="9"/>
    <n v="-7300"/>
  </r>
  <r>
    <x v="368"/>
    <n v="666351"/>
    <n v="318104"/>
    <x v="0"/>
    <s v="GDP-WAHA"/>
    <x v="2"/>
    <x v="10"/>
    <n v="-7300"/>
  </r>
  <r>
    <x v="368"/>
    <n v="666351"/>
    <n v="318104"/>
    <x v="0"/>
    <s v="GDP-WAHA"/>
    <x v="2"/>
    <x v="11"/>
    <n v="-12300"/>
  </r>
  <r>
    <x v="366"/>
    <n v="666365"/>
    <n v="310545"/>
    <x v="0"/>
    <s v="IF-HPL/SHPCHAN"/>
    <x v="2"/>
    <x v="0"/>
    <n v="7700"/>
  </r>
  <r>
    <x v="366"/>
    <n v="666365"/>
    <n v="310545"/>
    <x v="0"/>
    <s v="IF-HPL/SHPCHAN"/>
    <x v="2"/>
    <x v="1"/>
    <n v="7700"/>
  </r>
  <r>
    <x v="366"/>
    <n v="666365"/>
    <n v="310545"/>
    <x v="0"/>
    <s v="IF-HPL/SHPCHAN"/>
    <x v="2"/>
    <x v="2"/>
    <n v="7700"/>
  </r>
  <r>
    <x v="366"/>
    <n v="666365"/>
    <n v="310545"/>
    <x v="0"/>
    <s v="IF-HPL/SHPCHAN"/>
    <x v="2"/>
    <x v="3"/>
    <n v="7700"/>
  </r>
  <r>
    <x v="366"/>
    <n v="666365"/>
    <n v="310545"/>
    <x v="0"/>
    <s v="IF-HPL/SHPCHAN"/>
    <x v="2"/>
    <x v="4"/>
    <n v="7700"/>
  </r>
  <r>
    <x v="366"/>
    <n v="666365"/>
    <n v="310545"/>
    <x v="0"/>
    <s v="IF-HPL/SHPCHAN"/>
    <x v="2"/>
    <x v="5"/>
    <n v="7700"/>
  </r>
  <r>
    <x v="366"/>
    <n v="666365"/>
    <n v="310545"/>
    <x v="0"/>
    <s v="IF-HPL/SHPCHAN"/>
    <x v="2"/>
    <x v="6"/>
    <n v="7700"/>
  </r>
  <r>
    <x v="366"/>
    <n v="666365"/>
    <n v="310545"/>
    <x v="0"/>
    <s v="IF-HPL/SHPCHAN"/>
    <x v="2"/>
    <x v="7"/>
    <n v="7700"/>
  </r>
  <r>
    <x v="366"/>
    <n v="666365"/>
    <n v="310545"/>
    <x v="0"/>
    <s v="IF-HPL/SHPCHAN"/>
    <x v="2"/>
    <x v="8"/>
    <n v="7700"/>
  </r>
  <r>
    <x v="366"/>
    <n v="666365"/>
    <n v="310545"/>
    <x v="0"/>
    <s v="IF-HPL/SHPCHAN"/>
    <x v="2"/>
    <x v="9"/>
    <n v="7700"/>
  </r>
  <r>
    <x v="366"/>
    <n v="666365"/>
    <n v="310545"/>
    <x v="0"/>
    <s v="IF-HPL/SHPCHAN"/>
    <x v="2"/>
    <x v="10"/>
    <n v="7700"/>
  </r>
  <r>
    <x v="366"/>
    <n v="666365"/>
    <n v="310545"/>
    <x v="0"/>
    <s v="IF-HPL/SHPCHAN"/>
    <x v="2"/>
    <x v="11"/>
    <n v="7700"/>
  </r>
  <r>
    <x v="291"/>
    <n v="666437"/>
    <n v="318152"/>
    <x v="0"/>
    <s v="FX-PRICE-CASH"/>
    <x v="5"/>
    <x v="0"/>
    <n v="5000"/>
  </r>
  <r>
    <x v="291"/>
    <n v="666437"/>
    <n v="318152"/>
    <x v="0"/>
    <s v="FX-PRICE-CASH"/>
    <x v="5"/>
    <x v="1"/>
    <n v="5000"/>
  </r>
  <r>
    <x v="291"/>
    <n v="666437"/>
    <n v="318152"/>
    <x v="0"/>
    <s v="FX-PRICE-CASH"/>
    <x v="5"/>
    <x v="2"/>
    <n v="5000"/>
  </r>
  <r>
    <x v="291"/>
    <n v="666437"/>
    <n v="318152"/>
    <x v="0"/>
    <s v="FX-PRICE-CASH"/>
    <x v="5"/>
    <x v="3"/>
    <n v="5000"/>
  </r>
  <r>
    <x v="291"/>
    <n v="666437"/>
    <n v="318152"/>
    <x v="0"/>
    <s v="FX-PRICE-CASH"/>
    <x v="5"/>
    <x v="4"/>
    <n v="5000"/>
  </r>
  <r>
    <x v="291"/>
    <n v="666437"/>
    <n v="318152"/>
    <x v="0"/>
    <s v="FX-PRICE-CASH"/>
    <x v="5"/>
    <x v="5"/>
    <n v="5000"/>
  </r>
  <r>
    <x v="291"/>
    <n v="666437"/>
    <n v="318152"/>
    <x v="0"/>
    <s v="FX-PRICE-CASH"/>
    <x v="5"/>
    <x v="6"/>
    <n v="5000"/>
  </r>
  <r>
    <x v="291"/>
    <n v="666437"/>
    <n v="318152"/>
    <x v="0"/>
    <s v="FX-PRICE-CASH"/>
    <x v="5"/>
    <x v="7"/>
    <n v="5000"/>
  </r>
  <r>
    <x v="291"/>
    <n v="666437"/>
    <n v="318152"/>
    <x v="0"/>
    <s v="FX-PRICE-CASH"/>
    <x v="5"/>
    <x v="8"/>
    <n v="5000"/>
  </r>
  <r>
    <x v="291"/>
    <n v="666437"/>
    <n v="318152"/>
    <x v="0"/>
    <s v="FX-PRICE-CASH"/>
    <x v="5"/>
    <x v="9"/>
    <n v="5000"/>
  </r>
  <r>
    <x v="291"/>
    <n v="666437"/>
    <n v="318152"/>
    <x v="0"/>
    <s v="FX-PRICE-CASH"/>
    <x v="5"/>
    <x v="10"/>
    <n v="5000"/>
  </r>
  <r>
    <x v="291"/>
    <n v="666437"/>
    <n v="318152"/>
    <x v="0"/>
    <s v="FX-PRICE-CASH"/>
    <x v="5"/>
    <x v="11"/>
    <n v="5000"/>
  </r>
  <r>
    <x v="291"/>
    <n v="666441"/>
    <n v="318155"/>
    <x v="0"/>
    <s v="FX-PRICE-CASH"/>
    <x v="5"/>
    <x v="0"/>
    <n v="5000"/>
  </r>
  <r>
    <x v="291"/>
    <n v="666441"/>
    <n v="318155"/>
    <x v="0"/>
    <s v="FX-PRICE-CASH"/>
    <x v="5"/>
    <x v="1"/>
    <n v="5000"/>
  </r>
  <r>
    <x v="291"/>
    <n v="666441"/>
    <n v="318155"/>
    <x v="0"/>
    <s v="FX-PRICE-CASH"/>
    <x v="5"/>
    <x v="2"/>
    <n v="5000"/>
  </r>
  <r>
    <x v="291"/>
    <n v="666441"/>
    <n v="318155"/>
    <x v="0"/>
    <s v="FX-PRICE-CASH"/>
    <x v="5"/>
    <x v="3"/>
    <n v="5000"/>
  </r>
  <r>
    <x v="291"/>
    <n v="666441"/>
    <n v="318155"/>
    <x v="0"/>
    <s v="FX-PRICE-CASH"/>
    <x v="5"/>
    <x v="4"/>
    <n v="5000"/>
  </r>
  <r>
    <x v="291"/>
    <n v="666441"/>
    <n v="318155"/>
    <x v="0"/>
    <s v="FX-PRICE-CASH"/>
    <x v="5"/>
    <x v="5"/>
    <n v="5000"/>
  </r>
  <r>
    <x v="291"/>
    <n v="666441"/>
    <n v="318155"/>
    <x v="0"/>
    <s v="FX-PRICE-CASH"/>
    <x v="5"/>
    <x v="6"/>
    <n v="5000"/>
  </r>
  <r>
    <x v="291"/>
    <n v="666441"/>
    <n v="318155"/>
    <x v="0"/>
    <s v="FX-PRICE-CASH"/>
    <x v="5"/>
    <x v="7"/>
    <n v="5000"/>
  </r>
  <r>
    <x v="291"/>
    <n v="666441"/>
    <n v="318155"/>
    <x v="0"/>
    <s v="FX-PRICE-CASH"/>
    <x v="5"/>
    <x v="8"/>
    <n v="5000"/>
  </r>
  <r>
    <x v="291"/>
    <n v="666441"/>
    <n v="318155"/>
    <x v="0"/>
    <s v="FX-PRICE-CASH"/>
    <x v="5"/>
    <x v="9"/>
    <n v="5000"/>
  </r>
  <r>
    <x v="291"/>
    <n v="666441"/>
    <n v="318155"/>
    <x v="0"/>
    <s v="FX-PRICE-CASH"/>
    <x v="5"/>
    <x v="10"/>
    <n v="5000"/>
  </r>
  <r>
    <x v="291"/>
    <n v="666441"/>
    <n v="318155"/>
    <x v="0"/>
    <s v="FX-PRICE-CASH"/>
    <x v="5"/>
    <x v="11"/>
    <n v="5000"/>
  </r>
  <r>
    <x v="353"/>
    <n v="666486"/>
    <n v="318190"/>
    <x v="0"/>
    <s v="FX-PRICE-CASH"/>
    <x v="5"/>
    <x v="0"/>
    <n v="5000"/>
  </r>
  <r>
    <x v="353"/>
    <n v="666486"/>
    <n v="318190"/>
    <x v="0"/>
    <s v="FX-PRICE-CASH"/>
    <x v="5"/>
    <x v="1"/>
    <n v="5000"/>
  </r>
  <r>
    <x v="353"/>
    <n v="666486"/>
    <n v="318190"/>
    <x v="0"/>
    <s v="FX-PRICE-CASH"/>
    <x v="5"/>
    <x v="2"/>
    <n v="5000"/>
  </r>
  <r>
    <x v="353"/>
    <n v="666486"/>
    <n v="318190"/>
    <x v="0"/>
    <s v="FX-PRICE-CASH"/>
    <x v="5"/>
    <x v="3"/>
    <n v="5000"/>
  </r>
  <r>
    <x v="353"/>
    <n v="666486"/>
    <n v="318190"/>
    <x v="0"/>
    <s v="FX-PRICE-CASH"/>
    <x v="5"/>
    <x v="4"/>
    <n v="5000"/>
  </r>
  <r>
    <x v="353"/>
    <n v="666486"/>
    <n v="318190"/>
    <x v="0"/>
    <s v="FX-PRICE-CASH"/>
    <x v="5"/>
    <x v="5"/>
    <n v="5000"/>
  </r>
  <r>
    <x v="353"/>
    <n v="666486"/>
    <n v="318190"/>
    <x v="0"/>
    <s v="FX-PRICE-CASH"/>
    <x v="5"/>
    <x v="6"/>
    <n v="5000"/>
  </r>
  <r>
    <x v="353"/>
    <n v="666486"/>
    <n v="318190"/>
    <x v="0"/>
    <s v="FX-PRICE-CASH"/>
    <x v="5"/>
    <x v="7"/>
    <n v="5000"/>
  </r>
  <r>
    <x v="353"/>
    <n v="666486"/>
    <n v="318190"/>
    <x v="0"/>
    <s v="FX-PRICE-CASH"/>
    <x v="5"/>
    <x v="8"/>
    <n v="5000"/>
  </r>
  <r>
    <x v="353"/>
    <n v="666486"/>
    <n v="318190"/>
    <x v="0"/>
    <s v="FX-PRICE-CASH"/>
    <x v="5"/>
    <x v="9"/>
    <n v="5000"/>
  </r>
  <r>
    <x v="353"/>
    <n v="666486"/>
    <n v="318190"/>
    <x v="0"/>
    <s v="FX-PRICE-CASH"/>
    <x v="5"/>
    <x v="10"/>
    <n v="5000"/>
  </r>
  <r>
    <x v="353"/>
    <n v="666486"/>
    <n v="318190"/>
    <x v="0"/>
    <s v="FX-PRICE-CASH"/>
    <x v="5"/>
    <x v="11"/>
    <n v="5000"/>
  </r>
  <r>
    <x v="405"/>
    <n v="666757"/>
    <n v="318386"/>
    <x v="0"/>
    <s v="FX-PRICE-CASH"/>
    <x v="5"/>
    <x v="0"/>
    <n v="-5000"/>
  </r>
  <r>
    <x v="405"/>
    <n v="666757"/>
    <n v="318386"/>
    <x v="0"/>
    <s v="FX-PRICE-CASH"/>
    <x v="5"/>
    <x v="1"/>
    <n v="-5000"/>
  </r>
  <r>
    <x v="405"/>
    <n v="666757"/>
    <n v="318386"/>
    <x v="0"/>
    <s v="FX-PRICE-CASH"/>
    <x v="5"/>
    <x v="2"/>
    <n v="-5000"/>
  </r>
  <r>
    <x v="405"/>
    <n v="666757"/>
    <n v="318386"/>
    <x v="0"/>
    <s v="FX-PRICE-CASH"/>
    <x v="5"/>
    <x v="3"/>
    <n v="-5000"/>
  </r>
  <r>
    <x v="405"/>
    <n v="666757"/>
    <n v="318386"/>
    <x v="0"/>
    <s v="FX-PRICE-CASH"/>
    <x v="5"/>
    <x v="4"/>
    <n v="-5000"/>
  </r>
  <r>
    <x v="5"/>
    <n v="666799"/>
    <n v="292249"/>
    <x v="0"/>
    <s v="IF-HPL/SHPCHAN"/>
    <x v="6"/>
    <x v="0"/>
    <n v="-1000"/>
  </r>
  <r>
    <x v="5"/>
    <n v="666799"/>
    <n v="292249"/>
    <x v="0"/>
    <s v="IF-HPL/SHPCHAN"/>
    <x v="6"/>
    <x v="1"/>
    <n v="-1000"/>
  </r>
  <r>
    <x v="5"/>
    <n v="666799"/>
    <n v="292249"/>
    <x v="0"/>
    <s v="IF-HPL/SHPCHAN"/>
    <x v="6"/>
    <x v="2"/>
    <n v="-1000"/>
  </r>
  <r>
    <x v="5"/>
    <n v="666799"/>
    <n v="292249"/>
    <x v="0"/>
    <s v="IF-HPL/SHPCHAN"/>
    <x v="6"/>
    <x v="3"/>
    <n v="-1000"/>
  </r>
  <r>
    <x v="5"/>
    <n v="666799"/>
    <n v="292249"/>
    <x v="0"/>
    <s v="IF-HPL/SHPCHAN"/>
    <x v="6"/>
    <x v="4"/>
    <n v="-1000"/>
  </r>
  <r>
    <x v="5"/>
    <n v="666799"/>
    <n v="292249"/>
    <x v="0"/>
    <s v="IF-HPL/SHPCHAN"/>
    <x v="6"/>
    <x v="5"/>
    <n v="-1000"/>
  </r>
  <r>
    <x v="5"/>
    <n v="666799"/>
    <n v="292249"/>
    <x v="0"/>
    <s v="IF-HPL/SHPCHAN"/>
    <x v="6"/>
    <x v="6"/>
    <n v="-1000"/>
  </r>
  <r>
    <x v="5"/>
    <n v="666799"/>
    <n v="292249"/>
    <x v="0"/>
    <s v="IF-HPL/SHPCHAN"/>
    <x v="6"/>
    <x v="7"/>
    <n v="-1000"/>
  </r>
  <r>
    <x v="5"/>
    <n v="666799"/>
    <n v="292249"/>
    <x v="0"/>
    <s v="IF-HPL/SHPCHAN"/>
    <x v="6"/>
    <x v="8"/>
    <n v="-1000"/>
  </r>
  <r>
    <x v="5"/>
    <n v="666799"/>
    <n v="292249"/>
    <x v="0"/>
    <s v="IF-HPL/SHPCHAN"/>
    <x v="6"/>
    <x v="9"/>
    <n v="-1000"/>
  </r>
  <r>
    <x v="5"/>
    <n v="666799"/>
    <n v="292249"/>
    <x v="0"/>
    <s v="IF-HPL/SHPCHAN"/>
    <x v="6"/>
    <x v="10"/>
    <n v="-1000"/>
  </r>
  <r>
    <x v="5"/>
    <n v="666799"/>
    <n v="292249"/>
    <x v="0"/>
    <s v="IF-HPL/SHPCHAN"/>
    <x v="6"/>
    <x v="11"/>
    <n v="-1000"/>
  </r>
  <r>
    <x v="366"/>
    <n v="666829"/>
    <n v="318435"/>
    <x v="0"/>
    <s v="GD-HPL/SHPCH"/>
    <x v="3"/>
    <x v="0"/>
    <n v="1500"/>
  </r>
  <r>
    <x v="366"/>
    <n v="666829"/>
    <n v="318435"/>
    <x v="0"/>
    <s v="GD-HPL/SHPCH"/>
    <x v="3"/>
    <x v="1"/>
    <n v="1500"/>
  </r>
  <r>
    <x v="366"/>
    <n v="666829"/>
    <n v="318435"/>
    <x v="0"/>
    <s v="GD-HPL/SHPCH"/>
    <x v="3"/>
    <x v="2"/>
    <n v="1500"/>
  </r>
  <r>
    <x v="366"/>
    <n v="666829"/>
    <n v="318435"/>
    <x v="0"/>
    <s v="GD-HPL/SHPCH"/>
    <x v="3"/>
    <x v="3"/>
    <n v="1500"/>
  </r>
  <r>
    <x v="366"/>
    <n v="666829"/>
    <n v="318435"/>
    <x v="0"/>
    <s v="GD-HPL/SHPCH"/>
    <x v="3"/>
    <x v="4"/>
    <n v="1500"/>
  </r>
  <r>
    <x v="366"/>
    <n v="666829"/>
    <n v="318435"/>
    <x v="0"/>
    <s v="GD-HPL/SHPCH"/>
    <x v="3"/>
    <x v="5"/>
    <n v="1500"/>
  </r>
  <r>
    <x v="366"/>
    <n v="666829"/>
    <n v="318435"/>
    <x v="0"/>
    <s v="GD-HPL/SHPCH"/>
    <x v="3"/>
    <x v="6"/>
    <n v="1500"/>
  </r>
  <r>
    <x v="366"/>
    <n v="666829"/>
    <n v="318435"/>
    <x v="0"/>
    <s v="GD-HPL/SHPCH"/>
    <x v="3"/>
    <x v="7"/>
    <n v="1500"/>
  </r>
  <r>
    <x v="366"/>
    <n v="666829"/>
    <n v="318435"/>
    <x v="0"/>
    <s v="GD-HPL/SHPCH"/>
    <x v="3"/>
    <x v="8"/>
    <n v="1500"/>
  </r>
  <r>
    <x v="366"/>
    <n v="666829"/>
    <n v="318435"/>
    <x v="0"/>
    <s v="GD-HPL/SHPCH"/>
    <x v="3"/>
    <x v="9"/>
    <n v="1500"/>
  </r>
  <r>
    <x v="366"/>
    <n v="666829"/>
    <n v="318435"/>
    <x v="0"/>
    <s v="GD-HPL/SHPCH"/>
    <x v="3"/>
    <x v="10"/>
    <n v="400"/>
  </r>
  <r>
    <x v="366"/>
    <n v="666829"/>
    <n v="318435"/>
    <x v="0"/>
    <s v="GD-HPL/SHPCH"/>
    <x v="3"/>
    <x v="11"/>
    <n v="400"/>
  </r>
  <r>
    <x v="37"/>
    <n v="666834"/>
    <n v="318452"/>
    <x v="0"/>
    <s v="FX-PRICE-CASH"/>
    <x v="0"/>
    <x v="0"/>
    <n v="-12556"/>
  </r>
  <r>
    <x v="37"/>
    <n v="666834"/>
    <n v="318452"/>
    <x v="0"/>
    <s v="FX-PRICE-CASH"/>
    <x v="0"/>
    <x v="1"/>
    <n v="-12121"/>
  </r>
  <r>
    <x v="37"/>
    <n v="666834"/>
    <n v="318452"/>
    <x v="0"/>
    <s v="FX-PRICE-CASH"/>
    <x v="0"/>
    <x v="2"/>
    <n v="-12896"/>
  </r>
  <r>
    <x v="37"/>
    <n v="666834"/>
    <n v="318452"/>
    <x v="0"/>
    <s v="FX-PRICE-CASH"/>
    <x v="0"/>
    <x v="3"/>
    <n v="-11028"/>
  </r>
  <r>
    <x v="37"/>
    <n v="666834"/>
    <n v="318452"/>
    <x v="0"/>
    <s v="FX-PRICE-CASH"/>
    <x v="0"/>
    <x v="4"/>
    <n v="-11952"/>
  </r>
  <r>
    <x v="14"/>
    <n v="666841"/>
    <n v="318472"/>
    <x v="0"/>
    <s v="GDC-THOMPSONVIL"/>
    <x v="3"/>
    <x v="0"/>
    <n v="-101638"/>
  </r>
  <r>
    <x v="14"/>
    <n v="666841"/>
    <n v="318472"/>
    <x v="0"/>
    <s v="GDC-THOMPSONVIL"/>
    <x v="3"/>
    <x v="1"/>
    <n v="-101638"/>
  </r>
  <r>
    <x v="14"/>
    <n v="666841"/>
    <n v="318472"/>
    <x v="0"/>
    <s v="GDC-THOMPSONVIL"/>
    <x v="3"/>
    <x v="2"/>
    <n v="-101638"/>
  </r>
  <r>
    <x v="14"/>
    <n v="666841"/>
    <n v="318472"/>
    <x v="0"/>
    <s v="GDC-THOMPSONVIL"/>
    <x v="3"/>
    <x v="3"/>
    <n v="-101638"/>
  </r>
  <r>
    <x v="14"/>
    <n v="666841"/>
    <n v="318472"/>
    <x v="0"/>
    <s v="GDC-THOMPSONVIL"/>
    <x v="3"/>
    <x v="4"/>
    <n v="-101638"/>
  </r>
  <r>
    <x v="14"/>
    <n v="666841"/>
    <n v="318472"/>
    <x v="0"/>
    <s v="GDC-THOMPSONVIL"/>
    <x v="3"/>
    <x v="5"/>
    <n v="-119272"/>
  </r>
  <r>
    <x v="14"/>
    <n v="666841"/>
    <n v="318472"/>
    <x v="0"/>
    <s v="GDC-THOMPSONVIL"/>
    <x v="3"/>
    <x v="6"/>
    <n v="-101315"/>
  </r>
  <r>
    <x v="14"/>
    <n v="666841"/>
    <n v="318472"/>
    <x v="0"/>
    <s v="GDC-THOMPSONVIL"/>
    <x v="3"/>
    <x v="7"/>
    <n v="-103315"/>
  </r>
  <r>
    <x v="14"/>
    <n v="666841"/>
    <n v="318472"/>
    <x v="0"/>
    <s v="GDC-THOMPSONVIL"/>
    <x v="3"/>
    <x v="8"/>
    <n v="-103315"/>
  </r>
  <r>
    <x v="14"/>
    <n v="666841"/>
    <n v="318472"/>
    <x v="0"/>
    <s v="GDC-THOMPSONVIL"/>
    <x v="3"/>
    <x v="9"/>
    <n v="-103315"/>
  </r>
  <r>
    <x v="14"/>
    <n v="666841"/>
    <n v="318472"/>
    <x v="0"/>
    <s v="GDC-THOMPSONVIL"/>
    <x v="3"/>
    <x v="10"/>
    <n v="-106289"/>
  </r>
  <r>
    <x v="14"/>
    <n v="666841"/>
    <n v="318472"/>
    <x v="0"/>
    <s v="GDC-THOMPSONVIL"/>
    <x v="3"/>
    <x v="11"/>
    <n v="-106289"/>
  </r>
  <r>
    <x v="14"/>
    <n v="666842"/>
    <n v="318472"/>
    <x v="0"/>
    <s v="GDC-TX CITYLOOP"/>
    <x v="12"/>
    <x v="0"/>
    <n v="101638"/>
  </r>
  <r>
    <x v="14"/>
    <n v="666842"/>
    <n v="318472"/>
    <x v="0"/>
    <s v="GDC-TX CITYLOOP"/>
    <x v="12"/>
    <x v="1"/>
    <n v="101638"/>
  </r>
  <r>
    <x v="14"/>
    <n v="666842"/>
    <n v="318472"/>
    <x v="0"/>
    <s v="GDC-TX CITYLOOP"/>
    <x v="12"/>
    <x v="2"/>
    <n v="101638"/>
  </r>
  <r>
    <x v="14"/>
    <n v="666842"/>
    <n v="318472"/>
    <x v="0"/>
    <s v="GDC-TX CITYLOOP"/>
    <x v="12"/>
    <x v="3"/>
    <n v="101638"/>
  </r>
  <r>
    <x v="14"/>
    <n v="666842"/>
    <n v="318472"/>
    <x v="0"/>
    <s v="GDC-TX CITYLOOP"/>
    <x v="12"/>
    <x v="4"/>
    <n v="101638"/>
  </r>
  <r>
    <x v="14"/>
    <n v="666842"/>
    <n v="318472"/>
    <x v="0"/>
    <s v="GDC-TX CITYLOOP"/>
    <x v="12"/>
    <x v="5"/>
    <n v="119272"/>
  </r>
  <r>
    <x v="14"/>
    <n v="666842"/>
    <n v="318472"/>
    <x v="0"/>
    <s v="GDC-TX CITYLOOP"/>
    <x v="12"/>
    <x v="6"/>
    <n v="101315"/>
  </r>
  <r>
    <x v="14"/>
    <n v="666842"/>
    <n v="318472"/>
    <x v="0"/>
    <s v="GDC-TX CITYLOOP"/>
    <x v="12"/>
    <x v="7"/>
    <n v="103315"/>
  </r>
  <r>
    <x v="14"/>
    <n v="666842"/>
    <n v="318472"/>
    <x v="0"/>
    <s v="GDC-TX CITYLOOP"/>
    <x v="12"/>
    <x v="8"/>
    <n v="103315"/>
  </r>
  <r>
    <x v="14"/>
    <n v="666842"/>
    <n v="318472"/>
    <x v="0"/>
    <s v="GDC-TX CITYLOOP"/>
    <x v="12"/>
    <x v="9"/>
    <n v="103315"/>
  </r>
  <r>
    <x v="14"/>
    <n v="666842"/>
    <n v="318472"/>
    <x v="0"/>
    <s v="GDC-TX CITYLOOP"/>
    <x v="12"/>
    <x v="10"/>
    <n v="106289"/>
  </r>
  <r>
    <x v="14"/>
    <n v="666842"/>
    <n v="318472"/>
    <x v="0"/>
    <s v="GDC-TX CITYLOOP"/>
    <x v="12"/>
    <x v="11"/>
    <n v="106289"/>
  </r>
  <r>
    <x v="14"/>
    <n v="666843"/>
    <n v="318473"/>
    <x v="0"/>
    <s v="GDC-THOMPSONVIL"/>
    <x v="3"/>
    <x v="0"/>
    <n v="-129464"/>
  </r>
  <r>
    <x v="14"/>
    <n v="666843"/>
    <n v="318473"/>
    <x v="0"/>
    <s v="GDC-THOMPSONVIL"/>
    <x v="3"/>
    <x v="1"/>
    <n v="-129464"/>
  </r>
  <r>
    <x v="14"/>
    <n v="666843"/>
    <n v="318473"/>
    <x v="0"/>
    <s v="GDC-THOMPSONVIL"/>
    <x v="3"/>
    <x v="2"/>
    <n v="-129464"/>
  </r>
  <r>
    <x v="14"/>
    <n v="666843"/>
    <n v="318473"/>
    <x v="0"/>
    <s v="GDC-THOMPSONVIL"/>
    <x v="3"/>
    <x v="3"/>
    <n v="-129464"/>
  </r>
  <r>
    <x v="14"/>
    <n v="666843"/>
    <n v="318473"/>
    <x v="0"/>
    <s v="GDC-THOMPSONVIL"/>
    <x v="3"/>
    <x v="4"/>
    <n v="-129464"/>
  </r>
  <r>
    <x v="14"/>
    <n v="666843"/>
    <n v="318473"/>
    <x v="0"/>
    <s v="GDC-THOMPSONVIL"/>
    <x v="3"/>
    <x v="5"/>
    <n v="-114421"/>
  </r>
  <r>
    <x v="14"/>
    <n v="666843"/>
    <n v="318473"/>
    <x v="0"/>
    <s v="GDC-THOMPSONVIL"/>
    <x v="3"/>
    <x v="6"/>
    <n v="-119378"/>
  </r>
  <r>
    <x v="14"/>
    <n v="666843"/>
    <n v="318473"/>
    <x v="0"/>
    <s v="GDC-THOMPSONVIL"/>
    <x v="3"/>
    <x v="7"/>
    <n v="-135378"/>
  </r>
  <r>
    <x v="14"/>
    <n v="666843"/>
    <n v="318473"/>
    <x v="0"/>
    <s v="GDC-THOMPSONVIL"/>
    <x v="3"/>
    <x v="8"/>
    <n v="-135378"/>
  </r>
  <r>
    <x v="14"/>
    <n v="666843"/>
    <n v="318473"/>
    <x v="0"/>
    <s v="GDC-THOMPSONVIL"/>
    <x v="3"/>
    <x v="9"/>
    <n v="-135378"/>
  </r>
  <r>
    <x v="14"/>
    <n v="666843"/>
    <n v="318473"/>
    <x v="0"/>
    <s v="GDC-THOMPSONVIL"/>
    <x v="3"/>
    <x v="10"/>
    <n v="-35579"/>
  </r>
  <r>
    <x v="14"/>
    <n v="666843"/>
    <n v="318473"/>
    <x v="0"/>
    <s v="GDC-THOMPSONVIL"/>
    <x v="3"/>
    <x v="11"/>
    <n v="-99353"/>
  </r>
  <r>
    <x v="14"/>
    <n v="666844"/>
    <n v="318473"/>
    <x v="0"/>
    <s v="GDP-HPL/SHPCH"/>
    <x v="0"/>
    <x v="0"/>
    <n v="129464"/>
  </r>
  <r>
    <x v="14"/>
    <n v="666844"/>
    <n v="318473"/>
    <x v="0"/>
    <s v="GDP-HPL/SHPCH"/>
    <x v="0"/>
    <x v="1"/>
    <n v="129464"/>
  </r>
  <r>
    <x v="14"/>
    <n v="666844"/>
    <n v="318473"/>
    <x v="0"/>
    <s v="GDP-HPL/SHPCH"/>
    <x v="0"/>
    <x v="2"/>
    <n v="129464"/>
  </r>
  <r>
    <x v="14"/>
    <n v="666844"/>
    <n v="318473"/>
    <x v="0"/>
    <s v="GDP-HPL/SHPCH"/>
    <x v="0"/>
    <x v="3"/>
    <n v="129464"/>
  </r>
  <r>
    <x v="14"/>
    <n v="666844"/>
    <n v="318473"/>
    <x v="0"/>
    <s v="GDP-HPL/SHPCH"/>
    <x v="0"/>
    <x v="4"/>
    <n v="129464"/>
  </r>
  <r>
    <x v="14"/>
    <n v="666844"/>
    <n v="318473"/>
    <x v="0"/>
    <s v="GDP-HPL/SHPCH"/>
    <x v="0"/>
    <x v="5"/>
    <n v="114421"/>
  </r>
  <r>
    <x v="14"/>
    <n v="666844"/>
    <n v="318473"/>
    <x v="0"/>
    <s v="GDP-HPL/SHPCH"/>
    <x v="0"/>
    <x v="6"/>
    <n v="119378"/>
  </r>
  <r>
    <x v="14"/>
    <n v="666844"/>
    <n v="318473"/>
    <x v="0"/>
    <s v="GDP-HPL/SHPCH"/>
    <x v="0"/>
    <x v="7"/>
    <n v="135378"/>
  </r>
  <r>
    <x v="14"/>
    <n v="666844"/>
    <n v="318473"/>
    <x v="0"/>
    <s v="GDP-HPL/SHPCH"/>
    <x v="0"/>
    <x v="8"/>
    <n v="135378"/>
  </r>
  <r>
    <x v="14"/>
    <n v="666844"/>
    <n v="318473"/>
    <x v="0"/>
    <s v="GDP-HPL/SHPCH"/>
    <x v="0"/>
    <x v="9"/>
    <n v="135378"/>
  </r>
  <r>
    <x v="14"/>
    <n v="666844"/>
    <n v="318473"/>
    <x v="0"/>
    <s v="GDP-HPL/SHPCH"/>
    <x v="0"/>
    <x v="10"/>
    <n v="35579"/>
  </r>
  <r>
    <x v="14"/>
    <n v="666844"/>
    <n v="318473"/>
    <x v="0"/>
    <s v="GDP-HPL/SHPCH"/>
    <x v="0"/>
    <x v="11"/>
    <n v="99353"/>
  </r>
  <r>
    <x v="14"/>
    <n v="666845"/>
    <n v="318474"/>
    <x v="0"/>
    <s v="GDC-THOMPSONVIL"/>
    <x v="3"/>
    <x v="10"/>
    <n v="-79683"/>
  </r>
  <r>
    <x v="14"/>
    <n v="666845"/>
    <n v="318474"/>
    <x v="0"/>
    <s v="GDC-THOMPSONVIL"/>
    <x v="3"/>
    <x v="11"/>
    <n v="-24099"/>
  </r>
  <r>
    <x v="14"/>
    <n v="666846"/>
    <n v="318474"/>
    <x v="0"/>
    <s v="GDC-KATY"/>
    <x v="5"/>
    <x v="10"/>
    <n v="79683"/>
  </r>
  <r>
    <x v="14"/>
    <n v="666846"/>
    <n v="318474"/>
    <x v="0"/>
    <s v="GDC-KATY"/>
    <x v="5"/>
    <x v="11"/>
    <n v="24099"/>
  </r>
  <r>
    <x v="14"/>
    <n v="666847"/>
    <n v="318476"/>
    <x v="0"/>
    <s v="GDC-THOMPSONVIL"/>
    <x v="3"/>
    <x v="0"/>
    <n v="7552"/>
  </r>
  <r>
    <x v="14"/>
    <n v="666847"/>
    <n v="318476"/>
    <x v="0"/>
    <s v="GDC-THOMPSONVIL"/>
    <x v="3"/>
    <x v="1"/>
    <n v="7552"/>
  </r>
  <r>
    <x v="14"/>
    <n v="666847"/>
    <n v="318476"/>
    <x v="0"/>
    <s v="GDC-THOMPSONVIL"/>
    <x v="3"/>
    <x v="2"/>
    <n v="7552"/>
  </r>
  <r>
    <x v="14"/>
    <n v="666847"/>
    <n v="318476"/>
    <x v="0"/>
    <s v="GDC-THOMPSONVIL"/>
    <x v="3"/>
    <x v="3"/>
    <n v="7552"/>
  </r>
  <r>
    <x v="14"/>
    <n v="666847"/>
    <n v="318476"/>
    <x v="0"/>
    <s v="GDC-THOMPSONVIL"/>
    <x v="3"/>
    <x v="4"/>
    <n v="7552"/>
  </r>
  <r>
    <x v="14"/>
    <n v="666847"/>
    <n v="318476"/>
    <x v="0"/>
    <s v="GDC-THOMPSONVIL"/>
    <x v="3"/>
    <x v="5"/>
    <n v="7552"/>
  </r>
  <r>
    <x v="14"/>
    <n v="666847"/>
    <n v="318476"/>
    <x v="0"/>
    <s v="GDC-THOMPSONVIL"/>
    <x v="3"/>
    <x v="6"/>
    <n v="7552"/>
  </r>
  <r>
    <x v="14"/>
    <n v="666847"/>
    <n v="318476"/>
    <x v="0"/>
    <s v="GDC-THOMPSONVIL"/>
    <x v="3"/>
    <x v="7"/>
    <n v="7552"/>
  </r>
  <r>
    <x v="14"/>
    <n v="666847"/>
    <n v="318476"/>
    <x v="0"/>
    <s v="GDC-THOMPSONVIL"/>
    <x v="3"/>
    <x v="8"/>
    <n v="7552"/>
  </r>
  <r>
    <x v="14"/>
    <n v="666847"/>
    <n v="318476"/>
    <x v="0"/>
    <s v="GDC-THOMPSONVIL"/>
    <x v="3"/>
    <x v="9"/>
    <n v="7552"/>
  </r>
  <r>
    <x v="14"/>
    <n v="666847"/>
    <n v="318476"/>
    <x v="0"/>
    <s v="GDC-THOMPSONVIL"/>
    <x v="3"/>
    <x v="10"/>
    <n v="7552"/>
  </r>
  <r>
    <x v="14"/>
    <n v="666847"/>
    <n v="318476"/>
    <x v="0"/>
    <s v="GDC-THOMPSONVIL"/>
    <x v="3"/>
    <x v="11"/>
    <n v="7552"/>
  </r>
  <r>
    <x v="14"/>
    <n v="666848"/>
    <n v="318476"/>
    <x v="0"/>
    <s v="GDC-AGAU DULCE"/>
    <x v="6"/>
    <x v="0"/>
    <n v="-7552"/>
  </r>
  <r>
    <x v="14"/>
    <n v="666848"/>
    <n v="318476"/>
    <x v="0"/>
    <s v="GDC-AGAU DULCE"/>
    <x v="6"/>
    <x v="1"/>
    <n v="-7552"/>
  </r>
  <r>
    <x v="14"/>
    <n v="666848"/>
    <n v="318476"/>
    <x v="0"/>
    <s v="GDC-AGAU DULCE"/>
    <x v="6"/>
    <x v="2"/>
    <n v="-7552"/>
  </r>
  <r>
    <x v="14"/>
    <n v="666848"/>
    <n v="318476"/>
    <x v="0"/>
    <s v="GDC-AGAU DULCE"/>
    <x v="6"/>
    <x v="3"/>
    <n v="-7552"/>
  </r>
  <r>
    <x v="14"/>
    <n v="666848"/>
    <n v="318476"/>
    <x v="0"/>
    <s v="GDC-AGAU DULCE"/>
    <x v="6"/>
    <x v="4"/>
    <n v="-7552"/>
  </r>
  <r>
    <x v="14"/>
    <n v="666848"/>
    <n v="318476"/>
    <x v="0"/>
    <s v="GDC-AGAU DULCE"/>
    <x v="6"/>
    <x v="5"/>
    <n v="-7552"/>
  </r>
  <r>
    <x v="14"/>
    <n v="666848"/>
    <n v="318476"/>
    <x v="0"/>
    <s v="GDC-AGAU DULCE"/>
    <x v="6"/>
    <x v="6"/>
    <n v="-7552"/>
  </r>
  <r>
    <x v="14"/>
    <n v="666848"/>
    <n v="318476"/>
    <x v="0"/>
    <s v="GDC-AGAU DULCE"/>
    <x v="6"/>
    <x v="7"/>
    <n v="-7552"/>
  </r>
  <r>
    <x v="14"/>
    <n v="666848"/>
    <n v="318476"/>
    <x v="0"/>
    <s v="GDC-AGAU DULCE"/>
    <x v="6"/>
    <x v="8"/>
    <n v="-7552"/>
  </r>
  <r>
    <x v="14"/>
    <n v="666848"/>
    <n v="318476"/>
    <x v="0"/>
    <s v="GDC-AGAU DULCE"/>
    <x v="6"/>
    <x v="9"/>
    <n v="-7552"/>
  </r>
  <r>
    <x v="14"/>
    <n v="666848"/>
    <n v="318476"/>
    <x v="0"/>
    <s v="GDC-AGAU DULCE"/>
    <x v="6"/>
    <x v="10"/>
    <n v="-7552"/>
  </r>
  <r>
    <x v="14"/>
    <n v="666848"/>
    <n v="318476"/>
    <x v="0"/>
    <s v="GDC-AGAU DULCE"/>
    <x v="6"/>
    <x v="11"/>
    <n v="-7552"/>
  </r>
  <r>
    <x v="430"/>
    <n v="666851"/>
    <n v="318477"/>
    <x v="0"/>
    <s v="FX-PRICE-CASH"/>
    <x v="5"/>
    <x v="0"/>
    <n v="16000"/>
  </r>
  <r>
    <x v="430"/>
    <n v="666851"/>
    <n v="318477"/>
    <x v="0"/>
    <s v="FX-PRICE-CASH"/>
    <x v="5"/>
    <x v="1"/>
    <n v="16000"/>
  </r>
  <r>
    <x v="430"/>
    <n v="666851"/>
    <n v="318477"/>
    <x v="0"/>
    <s v="FX-PRICE-CASH"/>
    <x v="5"/>
    <x v="2"/>
    <n v="16000"/>
  </r>
  <r>
    <x v="430"/>
    <n v="666851"/>
    <n v="318477"/>
    <x v="0"/>
    <s v="FX-PRICE-CASH"/>
    <x v="5"/>
    <x v="3"/>
    <n v="16000"/>
  </r>
  <r>
    <x v="430"/>
    <n v="666851"/>
    <n v="318477"/>
    <x v="0"/>
    <s v="FX-PRICE-CASH"/>
    <x v="5"/>
    <x v="4"/>
    <n v="16000"/>
  </r>
  <r>
    <x v="14"/>
    <n v="666860"/>
    <n v="318487"/>
    <x v="0"/>
    <s v="GDP-HPL/SHPCH"/>
    <x v="0"/>
    <x v="0"/>
    <n v="122364"/>
  </r>
  <r>
    <x v="14"/>
    <n v="666860"/>
    <n v="318487"/>
    <x v="0"/>
    <s v="GDP-HPL/SHPCH"/>
    <x v="0"/>
    <x v="1"/>
    <n v="122364"/>
  </r>
  <r>
    <x v="14"/>
    <n v="666860"/>
    <n v="318487"/>
    <x v="0"/>
    <s v="GDP-HPL/SHPCH"/>
    <x v="0"/>
    <x v="2"/>
    <n v="122364"/>
  </r>
  <r>
    <x v="14"/>
    <n v="666860"/>
    <n v="318487"/>
    <x v="0"/>
    <s v="GDP-HPL/SHPCH"/>
    <x v="0"/>
    <x v="3"/>
    <n v="122364"/>
  </r>
  <r>
    <x v="14"/>
    <n v="666860"/>
    <n v="318487"/>
    <x v="0"/>
    <s v="GDP-HPL/SHPCH"/>
    <x v="0"/>
    <x v="4"/>
    <n v="122364"/>
  </r>
  <r>
    <x v="14"/>
    <n v="666860"/>
    <n v="318487"/>
    <x v="0"/>
    <s v="GDP-HPL/SHPCH"/>
    <x v="0"/>
    <x v="5"/>
    <n v="149933"/>
  </r>
  <r>
    <x v="14"/>
    <n v="666860"/>
    <n v="318487"/>
    <x v="0"/>
    <s v="GDP-HPL/SHPCH"/>
    <x v="0"/>
    <x v="6"/>
    <n v="150133"/>
  </r>
  <r>
    <x v="14"/>
    <n v="666860"/>
    <n v="318487"/>
    <x v="0"/>
    <s v="GDP-HPL/SHPCH"/>
    <x v="0"/>
    <x v="7"/>
    <n v="153633"/>
  </r>
  <r>
    <x v="14"/>
    <n v="666860"/>
    <n v="318487"/>
    <x v="0"/>
    <s v="GDP-HPL/SHPCH"/>
    <x v="0"/>
    <x v="8"/>
    <n v="153633"/>
  </r>
  <r>
    <x v="14"/>
    <n v="666860"/>
    <n v="318487"/>
    <x v="0"/>
    <s v="GDP-HPL/SHPCH"/>
    <x v="0"/>
    <x v="9"/>
    <n v="153633"/>
  </r>
  <r>
    <x v="14"/>
    <n v="666860"/>
    <n v="318487"/>
    <x v="0"/>
    <s v="GDP-HPL/SHPCH"/>
    <x v="0"/>
    <x v="10"/>
    <n v="145178"/>
  </r>
  <r>
    <x v="14"/>
    <n v="666860"/>
    <n v="318487"/>
    <x v="0"/>
    <s v="GDP-HPL/SHPCH"/>
    <x v="0"/>
    <x v="11"/>
    <n v="152633"/>
  </r>
  <r>
    <x v="14"/>
    <n v="666861"/>
    <n v="318487"/>
    <x v="0"/>
    <s v="GDC-KING RANCH"/>
    <x v="8"/>
    <x v="0"/>
    <n v="-122364"/>
  </r>
  <r>
    <x v="14"/>
    <n v="666861"/>
    <n v="318487"/>
    <x v="0"/>
    <s v="GDC-KING RANCH"/>
    <x v="8"/>
    <x v="1"/>
    <n v="-122364"/>
  </r>
  <r>
    <x v="14"/>
    <n v="666861"/>
    <n v="318487"/>
    <x v="0"/>
    <s v="GDC-KING RANCH"/>
    <x v="8"/>
    <x v="2"/>
    <n v="-122364"/>
  </r>
  <r>
    <x v="14"/>
    <n v="666861"/>
    <n v="318487"/>
    <x v="0"/>
    <s v="GDC-KING RANCH"/>
    <x v="8"/>
    <x v="3"/>
    <n v="-122364"/>
  </r>
  <r>
    <x v="14"/>
    <n v="666861"/>
    <n v="318487"/>
    <x v="0"/>
    <s v="GDC-KING RANCH"/>
    <x v="8"/>
    <x v="4"/>
    <n v="-122364"/>
  </r>
  <r>
    <x v="14"/>
    <n v="666861"/>
    <n v="318487"/>
    <x v="0"/>
    <s v="GDC-KING RANCH"/>
    <x v="8"/>
    <x v="5"/>
    <n v="-149933"/>
  </r>
  <r>
    <x v="14"/>
    <n v="666861"/>
    <n v="318487"/>
    <x v="0"/>
    <s v="GDC-KING RANCH"/>
    <x v="8"/>
    <x v="6"/>
    <n v="-150133"/>
  </r>
  <r>
    <x v="14"/>
    <n v="666861"/>
    <n v="318487"/>
    <x v="0"/>
    <s v="GDC-KING RANCH"/>
    <x v="8"/>
    <x v="7"/>
    <n v="-153633"/>
  </r>
  <r>
    <x v="14"/>
    <n v="666861"/>
    <n v="318487"/>
    <x v="0"/>
    <s v="GDC-KING RANCH"/>
    <x v="8"/>
    <x v="8"/>
    <n v="-153633"/>
  </r>
  <r>
    <x v="14"/>
    <n v="666861"/>
    <n v="318487"/>
    <x v="0"/>
    <s v="GDC-KING RANCH"/>
    <x v="8"/>
    <x v="9"/>
    <n v="-153633"/>
  </r>
  <r>
    <x v="14"/>
    <n v="666861"/>
    <n v="318487"/>
    <x v="0"/>
    <s v="GDC-KING RANCH"/>
    <x v="8"/>
    <x v="10"/>
    <n v="-145178"/>
  </r>
  <r>
    <x v="14"/>
    <n v="666861"/>
    <n v="318487"/>
    <x v="0"/>
    <s v="GDC-KING RANCH"/>
    <x v="8"/>
    <x v="11"/>
    <n v="-152633"/>
  </r>
  <r>
    <x v="14"/>
    <n v="666863"/>
    <n v="318492"/>
    <x v="0"/>
    <s v="GDC-CORPUS"/>
    <x v="13"/>
    <x v="5"/>
    <n v="10000"/>
  </r>
  <r>
    <x v="14"/>
    <n v="666864"/>
    <n v="318492"/>
    <x v="0"/>
    <s v="GDC-KING RANCH"/>
    <x v="8"/>
    <x v="5"/>
    <n v="-10000"/>
  </r>
  <r>
    <x v="14"/>
    <n v="666898"/>
    <n v="318525"/>
    <x v="0"/>
    <s v="GDC-A/S EAST OF"/>
    <x v="10"/>
    <x v="0"/>
    <n v="76572"/>
  </r>
  <r>
    <x v="14"/>
    <n v="666898"/>
    <n v="318525"/>
    <x v="0"/>
    <s v="GDC-A/S EAST OF"/>
    <x v="10"/>
    <x v="1"/>
    <n v="76572"/>
  </r>
  <r>
    <x v="14"/>
    <n v="666898"/>
    <n v="318525"/>
    <x v="0"/>
    <s v="GDC-A/S EAST OF"/>
    <x v="10"/>
    <x v="2"/>
    <n v="76572"/>
  </r>
  <r>
    <x v="14"/>
    <n v="666898"/>
    <n v="318525"/>
    <x v="0"/>
    <s v="GDC-A/S EAST OF"/>
    <x v="10"/>
    <x v="3"/>
    <n v="76572"/>
  </r>
  <r>
    <x v="14"/>
    <n v="666898"/>
    <n v="318525"/>
    <x v="0"/>
    <s v="GDC-A/S EAST OF"/>
    <x v="10"/>
    <x v="4"/>
    <n v="76572"/>
  </r>
  <r>
    <x v="14"/>
    <n v="666898"/>
    <n v="318525"/>
    <x v="0"/>
    <s v="GDC-A/S EAST OF"/>
    <x v="10"/>
    <x v="5"/>
    <n v="76572"/>
  </r>
  <r>
    <x v="14"/>
    <n v="666898"/>
    <n v="318525"/>
    <x v="0"/>
    <s v="GDC-A/S EAST OF"/>
    <x v="10"/>
    <x v="6"/>
    <n v="76572"/>
  </r>
  <r>
    <x v="14"/>
    <n v="666898"/>
    <n v="318525"/>
    <x v="0"/>
    <s v="GDC-A/S EAST OF"/>
    <x v="10"/>
    <x v="7"/>
    <n v="76572"/>
  </r>
  <r>
    <x v="14"/>
    <n v="666898"/>
    <n v="318525"/>
    <x v="0"/>
    <s v="GDC-A/S EAST OF"/>
    <x v="10"/>
    <x v="8"/>
    <n v="76572"/>
  </r>
  <r>
    <x v="14"/>
    <n v="666898"/>
    <n v="318525"/>
    <x v="0"/>
    <s v="GDC-A/S EAST OF"/>
    <x v="10"/>
    <x v="9"/>
    <n v="76572"/>
  </r>
  <r>
    <x v="14"/>
    <n v="666898"/>
    <n v="318525"/>
    <x v="0"/>
    <s v="GDC-A/S EAST OF"/>
    <x v="10"/>
    <x v="10"/>
    <n v="80572"/>
  </r>
  <r>
    <x v="14"/>
    <n v="666898"/>
    <n v="318525"/>
    <x v="0"/>
    <s v="GDC-A/S EAST OF"/>
    <x v="10"/>
    <x v="11"/>
    <n v="80572"/>
  </r>
  <r>
    <x v="14"/>
    <n v="666899"/>
    <n v="318525"/>
    <x v="0"/>
    <s v="GDC-AGAU DULCE"/>
    <x v="6"/>
    <x v="0"/>
    <n v="-76572"/>
  </r>
  <r>
    <x v="14"/>
    <n v="666899"/>
    <n v="318525"/>
    <x v="0"/>
    <s v="GDC-AGAU DULCE"/>
    <x v="6"/>
    <x v="1"/>
    <n v="-76572"/>
  </r>
  <r>
    <x v="14"/>
    <n v="666899"/>
    <n v="318525"/>
    <x v="0"/>
    <s v="GDC-AGAU DULCE"/>
    <x v="6"/>
    <x v="2"/>
    <n v="-76572"/>
  </r>
  <r>
    <x v="14"/>
    <n v="666899"/>
    <n v="318525"/>
    <x v="0"/>
    <s v="GDC-AGAU DULCE"/>
    <x v="6"/>
    <x v="3"/>
    <n v="-76572"/>
  </r>
  <r>
    <x v="14"/>
    <n v="666899"/>
    <n v="318525"/>
    <x v="0"/>
    <s v="GDC-AGAU DULCE"/>
    <x v="6"/>
    <x v="4"/>
    <n v="-76572"/>
  </r>
  <r>
    <x v="14"/>
    <n v="666899"/>
    <n v="318525"/>
    <x v="0"/>
    <s v="GDC-AGAU DULCE"/>
    <x v="6"/>
    <x v="5"/>
    <n v="-76572"/>
  </r>
  <r>
    <x v="14"/>
    <n v="666899"/>
    <n v="318525"/>
    <x v="0"/>
    <s v="GDC-AGAU DULCE"/>
    <x v="6"/>
    <x v="6"/>
    <n v="-76572"/>
  </r>
  <r>
    <x v="14"/>
    <n v="666899"/>
    <n v="318525"/>
    <x v="0"/>
    <s v="GDC-AGAU DULCE"/>
    <x v="6"/>
    <x v="7"/>
    <n v="-76572"/>
  </r>
  <r>
    <x v="14"/>
    <n v="666899"/>
    <n v="318525"/>
    <x v="0"/>
    <s v="GDC-AGAU DULCE"/>
    <x v="6"/>
    <x v="8"/>
    <n v="-76572"/>
  </r>
  <r>
    <x v="14"/>
    <n v="666899"/>
    <n v="318525"/>
    <x v="0"/>
    <s v="GDC-AGAU DULCE"/>
    <x v="6"/>
    <x v="9"/>
    <n v="-76572"/>
  </r>
  <r>
    <x v="14"/>
    <n v="666899"/>
    <n v="318525"/>
    <x v="0"/>
    <s v="GDC-AGAU DULCE"/>
    <x v="6"/>
    <x v="10"/>
    <n v="-80572"/>
  </r>
  <r>
    <x v="14"/>
    <n v="666899"/>
    <n v="318525"/>
    <x v="0"/>
    <s v="GDC-AGAU DULCE"/>
    <x v="6"/>
    <x v="11"/>
    <n v="-80572"/>
  </r>
  <r>
    <x v="14"/>
    <n v="666914"/>
    <n v="318538"/>
    <x v="0"/>
    <s v="GDP-HPL/SHPCH"/>
    <x v="0"/>
    <x v="0"/>
    <n v="2536"/>
  </r>
  <r>
    <x v="14"/>
    <n v="666914"/>
    <n v="318538"/>
    <x v="0"/>
    <s v="GDP-HPL/SHPCH"/>
    <x v="0"/>
    <x v="1"/>
    <n v="2536"/>
  </r>
  <r>
    <x v="14"/>
    <n v="666914"/>
    <n v="318538"/>
    <x v="0"/>
    <s v="GDP-HPL/SHPCH"/>
    <x v="0"/>
    <x v="2"/>
    <n v="2536"/>
  </r>
  <r>
    <x v="14"/>
    <n v="666914"/>
    <n v="318538"/>
    <x v="0"/>
    <s v="GDP-HPL/SHPCH"/>
    <x v="0"/>
    <x v="3"/>
    <n v="2536"/>
  </r>
  <r>
    <x v="14"/>
    <n v="666914"/>
    <n v="318538"/>
    <x v="0"/>
    <s v="GDP-HPL/SHPCH"/>
    <x v="0"/>
    <x v="4"/>
    <n v="2536"/>
  </r>
  <r>
    <x v="14"/>
    <n v="666914"/>
    <n v="318538"/>
    <x v="0"/>
    <s v="GDP-HPL/SHPCH"/>
    <x v="0"/>
    <x v="10"/>
    <n v="90309"/>
  </r>
  <r>
    <x v="14"/>
    <n v="666914"/>
    <n v="318538"/>
    <x v="0"/>
    <s v="GDP-HPL/SHPCH"/>
    <x v="0"/>
    <x v="11"/>
    <n v="104080"/>
  </r>
  <r>
    <x v="14"/>
    <n v="666915"/>
    <n v="318538"/>
    <x v="0"/>
    <s v="GDP-HPL/SHPCH"/>
    <x v="0"/>
    <x v="0"/>
    <n v="-2536"/>
  </r>
  <r>
    <x v="14"/>
    <n v="666915"/>
    <n v="318538"/>
    <x v="0"/>
    <s v="GDP-HPL/SHPCH"/>
    <x v="0"/>
    <x v="1"/>
    <n v="-2536"/>
  </r>
  <r>
    <x v="14"/>
    <n v="666915"/>
    <n v="318538"/>
    <x v="0"/>
    <s v="GDP-HPL/SHPCH"/>
    <x v="0"/>
    <x v="2"/>
    <n v="-2536"/>
  </r>
  <r>
    <x v="14"/>
    <n v="666915"/>
    <n v="318538"/>
    <x v="0"/>
    <s v="GDP-HPL/SHPCH"/>
    <x v="0"/>
    <x v="3"/>
    <n v="-2536"/>
  </r>
  <r>
    <x v="14"/>
    <n v="666915"/>
    <n v="318538"/>
    <x v="0"/>
    <s v="GDP-HPL/SHPCH"/>
    <x v="0"/>
    <x v="4"/>
    <n v="-2536"/>
  </r>
  <r>
    <x v="14"/>
    <n v="666915"/>
    <n v="318538"/>
    <x v="0"/>
    <s v="GDP-HPL/SHPCH"/>
    <x v="0"/>
    <x v="10"/>
    <n v="-90309"/>
  </r>
  <r>
    <x v="14"/>
    <n v="666915"/>
    <n v="318538"/>
    <x v="0"/>
    <s v="GDP-HPL/SHPCH"/>
    <x v="0"/>
    <x v="11"/>
    <n v="-104080"/>
  </r>
  <r>
    <x v="14"/>
    <n v="666922"/>
    <n v="318543"/>
    <x v="0"/>
    <s v="GDP-HPL/SHPCH"/>
    <x v="0"/>
    <x v="0"/>
    <n v="1947"/>
  </r>
  <r>
    <x v="14"/>
    <n v="666922"/>
    <n v="318543"/>
    <x v="0"/>
    <s v="GDP-HPL/SHPCH"/>
    <x v="0"/>
    <x v="1"/>
    <n v="1947"/>
  </r>
  <r>
    <x v="14"/>
    <n v="666922"/>
    <n v="318543"/>
    <x v="0"/>
    <s v="GDP-HPL/SHPCH"/>
    <x v="0"/>
    <x v="2"/>
    <n v="1947"/>
  </r>
  <r>
    <x v="14"/>
    <n v="666922"/>
    <n v="318543"/>
    <x v="0"/>
    <s v="GDP-HPL/SHPCH"/>
    <x v="0"/>
    <x v="3"/>
    <n v="1947"/>
  </r>
  <r>
    <x v="14"/>
    <n v="666922"/>
    <n v="318543"/>
    <x v="0"/>
    <s v="GDP-HPL/SHPCH"/>
    <x v="0"/>
    <x v="4"/>
    <n v="1947"/>
  </r>
  <r>
    <x v="14"/>
    <n v="666922"/>
    <n v="318543"/>
    <x v="0"/>
    <s v="GDP-HPL/SHPCH"/>
    <x v="0"/>
    <x v="5"/>
    <n v="1947"/>
  </r>
  <r>
    <x v="14"/>
    <n v="666922"/>
    <n v="318543"/>
    <x v="0"/>
    <s v="GDP-HPL/SHPCH"/>
    <x v="0"/>
    <x v="6"/>
    <n v="912"/>
  </r>
  <r>
    <x v="14"/>
    <n v="666922"/>
    <n v="318543"/>
    <x v="0"/>
    <s v="GDP-HPL/SHPCH"/>
    <x v="0"/>
    <x v="7"/>
    <n v="912"/>
  </r>
  <r>
    <x v="14"/>
    <n v="666922"/>
    <n v="318543"/>
    <x v="0"/>
    <s v="GDP-HPL/SHPCH"/>
    <x v="0"/>
    <x v="8"/>
    <n v="912"/>
  </r>
  <r>
    <x v="14"/>
    <n v="666922"/>
    <n v="318543"/>
    <x v="0"/>
    <s v="GDP-HPL/SHPCH"/>
    <x v="0"/>
    <x v="9"/>
    <n v="912"/>
  </r>
  <r>
    <x v="14"/>
    <n v="666922"/>
    <n v="318543"/>
    <x v="0"/>
    <s v="GDP-HPL/SHPCH"/>
    <x v="0"/>
    <x v="10"/>
    <n v="912"/>
  </r>
  <r>
    <x v="14"/>
    <n v="666922"/>
    <n v="318543"/>
    <x v="0"/>
    <s v="GDP-HPL/SHPCH"/>
    <x v="0"/>
    <x v="11"/>
    <n v="912"/>
  </r>
  <r>
    <x v="14"/>
    <n v="666923"/>
    <n v="318543"/>
    <x v="0"/>
    <s v="GDC-THOMPSONVIL"/>
    <x v="3"/>
    <x v="0"/>
    <n v="-1947"/>
  </r>
  <r>
    <x v="14"/>
    <n v="666923"/>
    <n v="318543"/>
    <x v="0"/>
    <s v="GDC-THOMPSONVIL"/>
    <x v="3"/>
    <x v="1"/>
    <n v="-1947"/>
  </r>
  <r>
    <x v="14"/>
    <n v="666923"/>
    <n v="318543"/>
    <x v="0"/>
    <s v="GDC-THOMPSONVIL"/>
    <x v="3"/>
    <x v="2"/>
    <n v="-1947"/>
  </r>
  <r>
    <x v="14"/>
    <n v="666923"/>
    <n v="318543"/>
    <x v="0"/>
    <s v="GDC-THOMPSONVIL"/>
    <x v="3"/>
    <x v="3"/>
    <n v="-1947"/>
  </r>
  <r>
    <x v="14"/>
    <n v="666923"/>
    <n v="318543"/>
    <x v="0"/>
    <s v="GDC-THOMPSONVIL"/>
    <x v="3"/>
    <x v="4"/>
    <n v="-1947"/>
  </r>
  <r>
    <x v="14"/>
    <n v="666923"/>
    <n v="318543"/>
    <x v="0"/>
    <s v="GDC-THOMPSONVIL"/>
    <x v="3"/>
    <x v="5"/>
    <n v="-1947"/>
  </r>
  <r>
    <x v="14"/>
    <n v="666923"/>
    <n v="318543"/>
    <x v="0"/>
    <s v="GDC-THOMPSONVIL"/>
    <x v="3"/>
    <x v="6"/>
    <n v="-912"/>
  </r>
  <r>
    <x v="14"/>
    <n v="666923"/>
    <n v="318543"/>
    <x v="0"/>
    <s v="GDC-THOMPSONVIL"/>
    <x v="3"/>
    <x v="7"/>
    <n v="-912"/>
  </r>
  <r>
    <x v="14"/>
    <n v="666923"/>
    <n v="318543"/>
    <x v="0"/>
    <s v="GDC-THOMPSONVIL"/>
    <x v="3"/>
    <x v="8"/>
    <n v="-912"/>
  </r>
  <r>
    <x v="14"/>
    <n v="666923"/>
    <n v="318543"/>
    <x v="0"/>
    <s v="GDC-THOMPSONVIL"/>
    <x v="3"/>
    <x v="9"/>
    <n v="-912"/>
  </r>
  <r>
    <x v="14"/>
    <n v="666923"/>
    <n v="318543"/>
    <x v="0"/>
    <s v="GDC-THOMPSONVIL"/>
    <x v="3"/>
    <x v="10"/>
    <n v="-912"/>
  </r>
  <r>
    <x v="14"/>
    <n v="666923"/>
    <n v="318543"/>
    <x v="0"/>
    <s v="GDC-THOMPSONVIL"/>
    <x v="3"/>
    <x v="11"/>
    <n v="-912"/>
  </r>
  <r>
    <x v="14"/>
    <n v="666927"/>
    <n v="318547"/>
    <x v="0"/>
    <s v="GDP-HPL/SHPCH"/>
    <x v="0"/>
    <x v="0"/>
    <n v="15791"/>
  </r>
  <r>
    <x v="14"/>
    <n v="666927"/>
    <n v="318547"/>
    <x v="0"/>
    <s v="GDP-HPL/SHPCH"/>
    <x v="0"/>
    <x v="1"/>
    <n v="15791"/>
  </r>
  <r>
    <x v="14"/>
    <n v="666927"/>
    <n v="318547"/>
    <x v="0"/>
    <s v="GDP-HPL/SHPCH"/>
    <x v="0"/>
    <x v="2"/>
    <n v="15791"/>
  </r>
  <r>
    <x v="14"/>
    <n v="666927"/>
    <n v="318547"/>
    <x v="0"/>
    <s v="GDP-HPL/SHPCH"/>
    <x v="0"/>
    <x v="3"/>
    <n v="15791"/>
  </r>
  <r>
    <x v="14"/>
    <n v="666927"/>
    <n v="318547"/>
    <x v="0"/>
    <s v="GDP-HPL/SHPCH"/>
    <x v="0"/>
    <x v="4"/>
    <n v="15791"/>
  </r>
  <r>
    <x v="14"/>
    <n v="666927"/>
    <n v="318547"/>
    <x v="0"/>
    <s v="GDP-HPL/SHPCH"/>
    <x v="0"/>
    <x v="5"/>
    <n v="77495"/>
  </r>
  <r>
    <x v="14"/>
    <n v="666927"/>
    <n v="318547"/>
    <x v="0"/>
    <s v="GDP-HPL/SHPCH"/>
    <x v="0"/>
    <x v="6"/>
    <n v="13569"/>
  </r>
  <r>
    <x v="14"/>
    <n v="666927"/>
    <n v="318547"/>
    <x v="0"/>
    <s v="GDP-HPL/SHPCH"/>
    <x v="0"/>
    <x v="7"/>
    <n v="38296"/>
  </r>
  <r>
    <x v="14"/>
    <n v="666927"/>
    <n v="318547"/>
    <x v="0"/>
    <s v="GDP-HPL/SHPCH"/>
    <x v="0"/>
    <x v="8"/>
    <n v="38296"/>
  </r>
  <r>
    <x v="14"/>
    <n v="666927"/>
    <n v="318547"/>
    <x v="0"/>
    <s v="GDP-HPL/SHPCH"/>
    <x v="0"/>
    <x v="9"/>
    <n v="38296"/>
  </r>
  <r>
    <x v="14"/>
    <n v="666928"/>
    <n v="318547"/>
    <x v="0"/>
    <s v="GDC-KATY"/>
    <x v="5"/>
    <x v="0"/>
    <n v="-15791"/>
  </r>
  <r>
    <x v="14"/>
    <n v="666928"/>
    <n v="318547"/>
    <x v="0"/>
    <s v="GDC-KATY"/>
    <x v="5"/>
    <x v="1"/>
    <n v="-15791"/>
  </r>
  <r>
    <x v="14"/>
    <n v="666928"/>
    <n v="318547"/>
    <x v="0"/>
    <s v="GDC-KATY"/>
    <x v="5"/>
    <x v="2"/>
    <n v="-15791"/>
  </r>
  <r>
    <x v="14"/>
    <n v="666928"/>
    <n v="318547"/>
    <x v="0"/>
    <s v="GDC-KATY"/>
    <x v="5"/>
    <x v="3"/>
    <n v="-15791"/>
  </r>
  <r>
    <x v="14"/>
    <n v="666928"/>
    <n v="318547"/>
    <x v="0"/>
    <s v="GDC-KATY"/>
    <x v="5"/>
    <x v="4"/>
    <n v="-15791"/>
  </r>
  <r>
    <x v="14"/>
    <n v="666928"/>
    <n v="318547"/>
    <x v="0"/>
    <s v="GDC-KATY"/>
    <x v="5"/>
    <x v="5"/>
    <n v="-77495"/>
  </r>
  <r>
    <x v="14"/>
    <n v="666928"/>
    <n v="318547"/>
    <x v="0"/>
    <s v="GDC-KATY"/>
    <x v="5"/>
    <x v="6"/>
    <n v="-13569"/>
  </r>
  <r>
    <x v="14"/>
    <n v="666928"/>
    <n v="318547"/>
    <x v="0"/>
    <s v="GDC-KATY"/>
    <x v="5"/>
    <x v="7"/>
    <n v="-38296"/>
  </r>
  <r>
    <x v="14"/>
    <n v="666928"/>
    <n v="318547"/>
    <x v="0"/>
    <s v="GDC-KATY"/>
    <x v="5"/>
    <x v="8"/>
    <n v="-38296"/>
  </r>
  <r>
    <x v="14"/>
    <n v="666928"/>
    <n v="318547"/>
    <x v="0"/>
    <s v="GDC-KATY"/>
    <x v="5"/>
    <x v="9"/>
    <n v="-38296"/>
  </r>
  <r>
    <x v="42"/>
    <n v="666929"/>
    <n v="318548"/>
    <x v="0"/>
    <s v="GDC-KATY"/>
    <x v="5"/>
    <x v="0"/>
    <n v="-38835"/>
  </r>
  <r>
    <x v="42"/>
    <n v="666929"/>
    <n v="318548"/>
    <x v="0"/>
    <s v="GDC-KATY"/>
    <x v="5"/>
    <x v="1"/>
    <n v="-38835"/>
  </r>
  <r>
    <x v="42"/>
    <n v="666929"/>
    <n v="318548"/>
    <x v="0"/>
    <s v="GDC-KATY"/>
    <x v="5"/>
    <x v="2"/>
    <n v="-38835"/>
  </r>
  <r>
    <x v="42"/>
    <n v="666929"/>
    <n v="318548"/>
    <x v="0"/>
    <s v="GDC-KATY"/>
    <x v="5"/>
    <x v="3"/>
    <n v="-38835"/>
  </r>
  <r>
    <x v="42"/>
    <n v="666929"/>
    <n v="318548"/>
    <x v="0"/>
    <s v="GDC-KATY"/>
    <x v="5"/>
    <x v="4"/>
    <n v="-38835"/>
  </r>
  <r>
    <x v="42"/>
    <n v="666929"/>
    <n v="318548"/>
    <x v="0"/>
    <s v="GDC-KATY"/>
    <x v="5"/>
    <x v="5"/>
    <n v="-38835"/>
  </r>
  <r>
    <x v="42"/>
    <n v="666929"/>
    <n v="318548"/>
    <x v="0"/>
    <s v="GDC-KATY"/>
    <x v="5"/>
    <x v="6"/>
    <n v="-51595"/>
  </r>
  <r>
    <x v="42"/>
    <n v="666929"/>
    <n v="318548"/>
    <x v="0"/>
    <s v="GDC-KATY"/>
    <x v="5"/>
    <x v="7"/>
    <n v="-51595"/>
  </r>
  <r>
    <x v="42"/>
    <n v="666929"/>
    <n v="318548"/>
    <x v="0"/>
    <s v="GDC-KATY"/>
    <x v="5"/>
    <x v="8"/>
    <n v="-51595"/>
  </r>
  <r>
    <x v="42"/>
    <n v="666929"/>
    <n v="318548"/>
    <x v="0"/>
    <s v="GDC-KATY"/>
    <x v="5"/>
    <x v="9"/>
    <n v="-51595"/>
  </r>
  <r>
    <x v="42"/>
    <n v="666930"/>
    <n v="318548"/>
    <x v="0"/>
    <s v="GDP-HPL/SHPCH"/>
    <x v="0"/>
    <x v="0"/>
    <n v="38835"/>
  </r>
  <r>
    <x v="42"/>
    <n v="666930"/>
    <n v="318548"/>
    <x v="0"/>
    <s v="GDP-HPL/SHPCH"/>
    <x v="0"/>
    <x v="1"/>
    <n v="38835"/>
  </r>
  <r>
    <x v="42"/>
    <n v="666930"/>
    <n v="318548"/>
    <x v="0"/>
    <s v="GDP-HPL/SHPCH"/>
    <x v="0"/>
    <x v="2"/>
    <n v="38835"/>
  </r>
  <r>
    <x v="42"/>
    <n v="666930"/>
    <n v="318548"/>
    <x v="0"/>
    <s v="GDP-HPL/SHPCH"/>
    <x v="0"/>
    <x v="3"/>
    <n v="38835"/>
  </r>
  <r>
    <x v="42"/>
    <n v="666930"/>
    <n v="318548"/>
    <x v="0"/>
    <s v="GDP-HPL/SHPCH"/>
    <x v="0"/>
    <x v="4"/>
    <n v="38835"/>
  </r>
  <r>
    <x v="42"/>
    <n v="666930"/>
    <n v="318548"/>
    <x v="0"/>
    <s v="GDP-HPL/SHPCH"/>
    <x v="0"/>
    <x v="5"/>
    <n v="38835"/>
  </r>
  <r>
    <x v="42"/>
    <n v="666930"/>
    <n v="318548"/>
    <x v="0"/>
    <s v="GDP-HPL/SHPCH"/>
    <x v="0"/>
    <x v="6"/>
    <n v="51595"/>
  </r>
  <r>
    <x v="42"/>
    <n v="666930"/>
    <n v="318548"/>
    <x v="0"/>
    <s v="GDP-HPL/SHPCH"/>
    <x v="0"/>
    <x v="7"/>
    <n v="51595"/>
  </r>
  <r>
    <x v="42"/>
    <n v="666930"/>
    <n v="318548"/>
    <x v="0"/>
    <s v="GDP-HPL/SHPCH"/>
    <x v="0"/>
    <x v="8"/>
    <n v="51595"/>
  </r>
  <r>
    <x v="42"/>
    <n v="666930"/>
    <n v="318548"/>
    <x v="0"/>
    <s v="GDP-HPL/SHPCH"/>
    <x v="0"/>
    <x v="9"/>
    <n v="51595"/>
  </r>
  <r>
    <x v="14"/>
    <n v="666933"/>
    <n v="318553"/>
    <x v="0"/>
    <s v="GDP-HPL/SHPCH"/>
    <x v="0"/>
    <x v="10"/>
    <n v="41941"/>
  </r>
  <r>
    <x v="14"/>
    <n v="666933"/>
    <n v="318553"/>
    <x v="0"/>
    <s v="GDP-HPL/SHPCH"/>
    <x v="0"/>
    <x v="11"/>
    <n v="21941"/>
  </r>
  <r>
    <x v="14"/>
    <n v="666934"/>
    <n v="318553"/>
    <x v="0"/>
    <s v="GDC-TEXOMA"/>
    <x v="9"/>
    <x v="10"/>
    <n v="-41941"/>
  </r>
  <r>
    <x v="14"/>
    <n v="666934"/>
    <n v="318553"/>
    <x v="0"/>
    <s v="GDC-TEXOMA"/>
    <x v="9"/>
    <x v="11"/>
    <n v="-21941"/>
  </r>
  <r>
    <x v="14"/>
    <n v="666941"/>
    <n v="318560"/>
    <x v="0"/>
    <s v="GDC-KATY"/>
    <x v="5"/>
    <x v="0"/>
    <n v="69499"/>
  </r>
  <r>
    <x v="14"/>
    <n v="666941"/>
    <n v="318560"/>
    <x v="0"/>
    <s v="GDC-KATY"/>
    <x v="5"/>
    <x v="1"/>
    <n v="69499"/>
  </r>
  <r>
    <x v="14"/>
    <n v="666941"/>
    <n v="318560"/>
    <x v="0"/>
    <s v="GDC-KATY"/>
    <x v="5"/>
    <x v="2"/>
    <n v="69499"/>
  </r>
  <r>
    <x v="14"/>
    <n v="666941"/>
    <n v="318560"/>
    <x v="0"/>
    <s v="GDC-KATY"/>
    <x v="5"/>
    <x v="3"/>
    <n v="69499"/>
  </r>
  <r>
    <x v="14"/>
    <n v="666941"/>
    <n v="318560"/>
    <x v="0"/>
    <s v="GDC-KATY"/>
    <x v="5"/>
    <x v="4"/>
    <n v="69499"/>
  </r>
  <r>
    <x v="14"/>
    <n v="666941"/>
    <n v="318560"/>
    <x v="0"/>
    <s v="GDC-KATY"/>
    <x v="5"/>
    <x v="5"/>
    <n v="99499"/>
  </r>
  <r>
    <x v="14"/>
    <n v="666941"/>
    <n v="318560"/>
    <x v="0"/>
    <s v="GDC-KATY"/>
    <x v="5"/>
    <x v="6"/>
    <n v="75000"/>
  </r>
  <r>
    <x v="14"/>
    <n v="666941"/>
    <n v="318560"/>
    <x v="0"/>
    <s v="GDC-KATY"/>
    <x v="5"/>
    <x v="7"/>
    <n v="65080"/>
  </r>
  <r>
    <x v="14"/>
    <n v="666941"/>
    <n v="318560"/>
    <x v="0"/>
    <s v="GDC-KATY"/>
    <x v="5"/>
    <x v="8"/>
    <n v="65080"/>
  </r>
  <r>
    <x v="14"/>
    <n v="666941"/>
    <n v="318560"/>
    <x v="0"/>
    <s v="GDC-KATY"/>
    <x v="5"/>
    <x v="9"/>
    <n v="65080"/>
  </r>
  <r>
    <x v="14"/>
    <n v="666941"/>
    <n v="318560"/>
    <x v="0"/>
    <s v="GDC-KATY"/>
    <x v="5"/>
    <x v="10"/>
    <n v="40317"/>
  </r>
  <r>
    <x v="14"/>
    <n v="666941"/>
    <n v="318560"/>
    <x v="0"/>
    <s v="GDC-KATY"/>
    <x v="5"/>
    <x v="11"/>
    <n v="95901"/>
  </r>
  <r>
    <x v="14"/>
    <n v="666942"/>
    <n v="318560"/>
    <x v="0"/>
    <s v="GDC-TEXOMA"/>
    <x v="9"/>
    <x v="0"/>
    <n v="-69499"/>
  </r>
  <r>
    <x v="14"/>
    <n v="666942"/>
    <n v="318560"/>
    <x v="0"/>
    <s v="GDC-TEXOMA"/>
    <x v="9"/>
    <x v="1"/>
    <n v="-69499"/>
  </r>
  <r>
    <x v="14"/>
    <n v="666942"/>
    <n v="318560"/>
    <x v="0"/>
    <s v="GDC-TEXOMA"/>
    <x v="9"/>
    <x v="2"/>
    <n v="-69499"/>
  </r>
  <r>
    <x v="14"/>
    <n v="666942"/>
    <n v="318560"/>
    <x v="0"/>
    <s v="GDC-TEXOMA"/>
    <x v="9"/>
    <x v="3"/>
    <n v="-69499"/>
  </r>
  <r>
    <x v="14"/>
    <n v="666942"/>
    <n v="318560"/>
    <x v="0"/>
    <s v="GDC-TEXOMA"/>
    <x v="9"/>
    <x v="4"/>
    <n v="-69499"/>
  </r>
  <r>
    <x v="14"/>
    <n v="666942"/>
    <n v="318560"/>
    <x v="0"/>
    <s v="GDC-TEXOMA"/>
    <x v="9"/>
    <x v="5"/>
    <n v="-99499"/>
  </r>
  <r>
    <x v="14"/>
    <n v="666942"/>
    <n v="318560"/>
    <x v="0"/>
    <s v="GDC-TEXOMA"/>
    <x v="9"/>
    <x v="6"/>
    <n v="-75000"/>
  </r>
  <r>
    <x v="14"/>
    <n v="666942"/>
    <n v="318560"/>
    <x v="0"/>
    <s v="GDC-TEXOMA"/>
    <x v="9"/>
    <x v="7"/>
    <n v="-65080"/>
  </r>
  <r>
    <x v="14"/>
    <n v="666942"/>
    <n v="318560"/>
    <x v="0"/>
    <s v="GDC-TEXOMA"/>
    <x v="9"/>
    <x v="8"/>
    <n v="-65080"/>
  </r>
  <r>
    <x v="14"/>
    <n v="666942"/>
    <n v="318560"/>
    <x v="0"/>
    <s v="GDC-TEXOMA"/>
    <x v="9"/>
    <x v="9"/>
    <n v="-65080"/>
  </r>
  <r>
    <x v="14"/>
    <n v="666942"/>
    <n v="318560"/>
    <x v="0"/>
    <s v="GDC-TEXOMA"/>
    <x v="9"/>
    <x v="10"/>
    <n v="-40317"/>
  </r>
  <r>
    <x v="14"/>
    <n v="666942"/>
    <n v="318560"/>
    <x v="0"/>
    <s v="GDC-TEXOMA"/>
    <x v="9"/>
    <x v="11"/>
    <n v="-95901"/>
  </r>
  <r>
    <x v="14"/>
    <n v="666946"/>
    <n v="318561"/>
    <x v="0"/>
    <s v="GDC-KATY"/>
    <x v="5"/>
    <x v="0"/>
    <n v="20501"/>
  </r>
  <r>
    <x v="14"/>
    <n v="666946"/>
    <n v="318561"/>
    <x v="0"/>
    <s v="GDC-KATY"/>
    <x v="5"/>
    <x v="1"/>
    <n v="20501"/>
  </r>
  <r>
    <x v="14"/>
    <n v="666946"/>
    <n v="318561"/>
    <x v="0"/>
    <s v="GDC-KATY"/>
    <x v="5"/>
    <x v="2"/>
    <n v="20501"/>
  </r>
  <r>
    <x v="14"/>
    <n v="666946"/>
    <n v="318561"/>
    <x v="0"/>
    <s v="GDC-KATY"/>
    <x v="5"/>
    <x v="3"/>
    <n v="20501"/>
  </r>
  <r>
    <x v="14"/>
    <n v="666946"/>
    <n v="318561"/>
    <x v="0"/>
    <s v="GDC-KATY"/>
    <x v="5"/>
    <x v="4"/>
    <n v="20501"/>
  </r>
  <r>
    <x v="14"/>
    <n v="666946"/>
    <n v="318561"/>
    <x v="0"/>
    <s v="GDC-KATY"/>
    <x v="5"/>
    <x v="5"/>
    <n v="20501"/>
  </r>
  <r>
    <x v="14"/>
    <n v="666946"/>
    <n v="318561"/>
    <x v="0"/>
    <s v="GDC-KATY"/>
    <x v="5"/>
    <x v="7"/>
    <n v="4920"/>
  </r>
  <r>
    <x v="14"/>
    <n v="666946"/>
    <n v="318561"/>
    <x v="0"/>
    <s v="GDC-KATY"/>
    <x v="5"/>
    <x v="8"/>
    <n v="4920"/>
  </r>
  <r>
    <x v="14"/>
    <n v="666946"/>
    <n v="318561"/>
    <x v="0"/>
    <s v="GDC-KATY"/>
    <x v="5"/>
    <x v="9"/>
    <n v="4920"/>
  </r>
  <r>
    <x v="14"/>
    <n v="666947"/>
    <n v="318561"/>
    <x v="0"/>
    <s v="GDC-KATY"/>
    <x v="5"/>
    <x v="0"/>
    <n v="-20501"/>
  </r>
  <r>
    <x v="14"/>
    <n v="666947"/>
    <n v="318561"/>
    <x v="0"/>
    <s v="GDC-KATY"/>
    <x v="5"/>
    <x v="1"/>
    <n v="-20501"/>
  </r>
  <r>
    <x v="14"/>
    <n v="666947"/>
    <n v="318561"/>
    <x v="0"/>
    <s v="GDC-KATY"/>
    <x v="5"/>
    <x v="2"/>
    <n v="-20501"/>
  </r>
  <r>
    <x v="14"/>
    <n v="666947"/>
    <n v="318561"/>
    <x v="0"/>
    <s v="GDC-KATY"/>
    <x v="5"/>
    <x v="3"/>
    <n v="-20501"/>
  </r>
  <r>
    <x v="14"/>
    <n v="666947"/>
    <n v="318561"/>
    <x v="0"/>
    <s v="GDC-KATY"/>
    <x v="5"/>
    <x v="4"/>
    <n v="-20501"/>
  </r>
  <r>
    <x v="14"/>
    <n v="666947"/>
    <n v="318561"/>
    <x v="0"/>
    <s v="GDC-KATY"/>
    <x v="5"/>
    <x v="5"/>
    <n v="-20501"/>
  </r>
  <r>
    <x v="14"/>
    <n v="666947"/>
    <n v="318561"/>
    <x v="0"/>
    <s v="GDC-KATY"/>
    <x v="5"/>
    <x v="7"/>
    <n v="-4920"/>
  </r>
  <r>
    <x v="14"/>
    <n v="666947"/>
    <n v="318561"/>
    <x v="0"/>
    <s v="GDC-KATY"/>
    <x v="5"/>
    <x v="8"/>
    <n v="-4920"/>
  </r>
  <r>
    <x v="14"/>
    <n v="666947"/>
    <n v="318561"/>
    <x v="0"/>
    <s v="GDC-KATY"/>
    <x v="5"/>
    <x v="9"/>
    <n v="-4920"/>
  </r>
  <r>
    <x v="400"/>
    <n v="666961"/>
    <n v="318571"/>
    <x v="0"/>
    <s v="GDP-WAHA"/>
    <x v="2"/>
    <x v="0"/>
    <n v="5000"/>
  </r>
  <r>
    <x v="400"/>
    <n v="666961"/>
    <n v="318571"/>
    <x v="0"/>
    <s v="GDP-WAHA"/>
    <x v="2"/>
    <x v="1"/>
    <n v="5000"/>
  </r>
  <r>
    <x v="400"/>
    <n v="666961"/>
    <n v="318571"/>
    <x v="0"/>
    <s v="GDP-WAHA"/>
    <x v="2"/>
    <x v="2"/>
    <n v="5000"/>
  </r>
  <r>
    <x v="400"/>
    <n v="666961"/>
    <n v="318571"/>
    <x v="0"/>
    <s v="GDP-WAHA"/>
    <x v="2"/>
    <x v="3"/>
    <n v="5000"/>
  </r>
  <r>
    <x v="400"/>
    <n v="666961"/>
    <n v="318571"/>
    <x v="0"/>
    <s v="GDP-WAHA"/>
    <x v="2"/>
    <x v="4"/>
    <n v="5000"/>
  </r>
  <r>
    <x v="14"/>
    <n v="667006"/>
    <n v="318634"/>
    <x v="0"/>
    <s v="GDP-HPL/SHPCH"/>
    <x v="0"/>
    <x v="6"/>
    <n v="2240"/>
  </r>
  <r>
    <x v="14"/>
    <n v="667006"/>
    <n v="318634"/>
    <x v="0"/>
    <s v="GDP-HPL/SHPCH"/>
    <x v="0"/>
    <x v="7"/>
    <n v="2240"/>
  </r>
  <r>
    <x v="14"/>
    <n v="667006"/>
    <n v="318634"/>
    <x v="0"/>
    <s v="GDP-HPL/SHPCH"/>
    <x v="0"/>
    <x v="8"/>
    <n v="2240"/>
  </r>
  <r>
    <x v="14"/>
    <n v="667006"/>
    <n v="318634"/>
    <x v="0"/>
    <s v="GDP-HPL/SHPCH"/>
    <x v="0"/>
    <x v="9"/>
    <n v="2240"/>
  </r>
  <r>
    <x v="14"/>
    <n v="667006"/>
    <n v="318634"/>
    <x v="0"/>
    <s v="GDP-HPL/SHPCH"/>
    <x v="0"/>
    <x v="10"/>
    <n v="11894"/>
  </r>
  <r>
    <x v="14"/>
    <n v="667006"/>
    <n v="318634"/>
    <x v="0"/>
    <s v="GDP-HPL/SHPCH"/>
    <x v="0"/>
    <x v="11"/>
    <n v="31894"/>
  </r>
  <r>
    <x v="14"/>
    <n v="667007"/>
    <n v="318634"/>
    <x v="0"/>
    <s v="GDC-A/S E BEAUM"/>
    <x v="7"/>
    <x v="6"/>
    <n v="-2240"/>
  </r>
  <r>
    <x v="14"/>
    <n v="667007"/>
    <n v="318634"/>
    <x v="0"/>
    <s v="GDC-A/S E BEAUM"/>
    <x v="7"/>
    <x v="7"/>
    <n v="-2240"/>
  </r>
  <r>
    <x v="14"/>
    <n v="667007"/>
    <n v="318634"/>
    <x v="0"/>
    <s v="GDC-A/S E BEAUM"/>
    <x v="7"/>
    <x v="8"/>
    <n v="-2240"/>
  </r>
  <r>
    <x v="14"/>
    <n v="667007"/>
    <n v="318634"/>
    <x v="0"/>
    <s v="GDC-A/S E BEAUM"/>
    <x v="7"/>
    <x v="9"/>
    <n v="-2240"/>
  </r>
  <r>
    <x v="14"/>
    <n v="667007"/>
    <n v="318634"/>
    <x v="0"/>
    <s v="GDC-A/S E BEAUM"/>
    <x v="7"/>
    <x v="10"/>
    <n v="-11894"/>
  </r>
  <r>
    <x v="14"/>
    <n v="667007"/>
    <n v="318634"/>
    <x v="0"/>
    <s v="GDC-A/S E BEAUM"/>
    <x v="7"/>
    <x v="11"/>
    <n v="-31894"/>
  </r>
  <r>
    <x v="431"/>
    <n v="667013"/>
    <n v="318638"/>
    <x v="0"/>
    <s v="GD-AGUADULCE"/>
    <x v="6"/>
    <x v="0"/>
    <n v="5000"/>
  </r>
  <r>
    <x v="431"/>
    <n v="667013"/>
    <n v="318638"/>
    <x v="0"/>
    <s v="GD-AGUADULCE"/>
    <x v="6"/>
    <x v="1"/>
    <n v="5000"/>
  </r>
  <r>
    <x v="431"/>
    <n v="667013"/>
    <n v="318638"/>
    <x v="0"/>
    <s v="GD-AGUADULCE"/>
    <x v="6"/>
    <x v="2"/>
    <n v="5000"/>
  </r>
  <r>
    <x v="431"/>
    <n v="667013"/>
    <n v="318638"/>
    <x v="0"/>
    <s v="GD-AGUADULCE"/>
    <x v="6"/>
    <x v="3"/>
    <n v="5000"/>
  </r>
  <r>
    <x v="431"/>
    <n v="667013"/>
    <n v="318638"/>
    <x v="0"/>
    <s v="GD-AGUADULCE"/>
    <x v="6"/>
    <x v="4"/>
    <n v="5000"/>
  </r>
  <r>
    <x v="14"/>
    <n v="667018"/>
    <n v="318649"/>
    <x v="0"/>
    <s v="GDC-KATY"/>
    <x v="5"/>
    <x v="0"/>
    <n v="3549"/>
  </r>
  <r>
    <x v="14"/>
    <n v="667018"/>
    <n v="318649"/>
    <x v="0"/>
    <s v="GDC-KATY"/>
    <x v="5"/>
    <x v="1"/>
    <n v="3549"/>
  </r>
  <r>
    <x v="14"/>
    <n v="667018"/>
    <n v="318649"/>
    <x v="0"/>
    <s v="GDC-KATY"/>
    <x v="5"/>
    <x v="2"/>
    <n v="3549"/>
  </r>
  <r>
    <x v="14"/>
    <n v="667018"/>
    <n v="318649"/>
    <x v="0"/>
    <s v="GDC-KATY"/>
    <x v="5"/>
    <x v="3"/>
    <n v="3549"/>
  </r>
  <r>
    <x v="14"/>
    <n v="667018"/>
    <n v="318649"/>
    <x v="0"/>
    <s v="GDC-KATY"/>
    <x v="5"/>
    <x v="4"/>
    <n v="3549"/>
  </r>
  <r>
    <x v="14"/>
    <n v="667019"/>
    <n v="318649"/>
    <x v="0"/>
    <s v="GDC-TEXOMA"/>
    <x v="9"/>
    <x v="0"/>
    <n v="-3549"/>
  </r>
  <r>
    <x v="14"/>
    <n v="667019"/>
    <n v="318649"/>
    <x v="0"/>
    <s v="GDC-TEXOMA"/>
    <x v="9"/>
    <x v="1"/>
    <n v="-3549"/>
  </r>
  <r>
    <x v="14"/>
    <n v="667019"/>
    <n v="318649"/>
    <x v="0"/>
    <s v="GDC-TEXOMA"/>
    <x v="9"/>
    <x v="2"/>
    <n v="-3549"/>
  </r>
  <r>
    <x v="14"/>
    <n v="667019"/>
    <n v="318649"/>
    <x v="0"/>
    <s v="GDC-TEXOMA"/>
    <x v="9"/>
    <x v="3"/>
    <n v="-3549"/>
  </r>
  <r>
    <x v="14"/>
    <n v="667019"/>
    <n v="318649"/>
    <x v="0"/>
    <s v="GDC-TEXOMA"/>
    <x v="9"/>
    <x v="4"/>
    <n v="-3549"/>
  </r>
  <r>
    <x v="356"/>
    <n v="667026"/>
    <n v="312247"/>
    <x v="0"/>
    <s v="NX1"/>
    <x v="18"/>
    <x v="0"/>
    <n v="10000"/>
  </r>
  <r>
    <x v="356"/>
    <n v="667026"/>
    <n v="312247"/>
    <x v="0"/>
    <s v="NX1"/>
    <x v="18"/>
    <x v="1"/>
    <n v="10000"/>
  </r>
  <r>
    <x v="356"/>
    <n v="667026"/>
    <n v="312247"/>
    <x v="0"/>
    <s v="NX1"/>
    <x v="18"/>
    <x v="2"/>
    <n v="10000"/>
  </r>
  <r>
    <x v="356"/>
    <n v="667026"/>
    <n v="312247"/>
    <x v="0"/>
    <s v="NX1"/>
    <x v="18"/>
    <x v="3"/>
    <n v="10000"/>
  </r>
  <r>
    <x v="356"/>
    <n v="667026"/>
    <n v="312247"/>
    <x v="0"/>
    <s v="NX1"/>
    <x v="18"/>
    <x v="4"/>
    <n v="10000"/>
  </r>
  <r>
    <x v="356"/>
    <n v="667026"/>
    <n v="312247"/>
    <x v="0"/>
    <s v="NX1"/>
    <x v="18"/>
    <x v="5"/>
    <n v="10000"/>
  </r>
  <r>
    <x v="356"/>
    <n v="667026"/>
    <n v="312247"/>
    <x v="0"/>
    <s v="NX1"/>
    <x v="18"/>
    <x v="6"/>
    <n v="10000"/>
  </r>
  <r>
    <x v="356"/>
    <n v="667026"/>
    <n v="312247"/>
    <x v="0"/>
    <s v="NX1"/>
    <x v="18"/>
    <x v="7"/>
    <n v="10000"/>
  </r>
  <r>
    <x v="356"/>
    <n v="667026"/>
    <n v="312247"/>
    <x v="0"/>
    <s v="NX1"/>
    <x v="18"/>
    <x v="8"/>
    <n v="10000"/>
  </r>
  <r>
    <x v="356"/>
    <n v="667026"/>
    <n v="312247"/>
    <x v="0"/>
    <s v="NX1"/>
    <x v="18"/>
    <x v="9"/>
    <n v="10000"/>
  </r>
  <r>
    <x v="356"/>
    <n v="667026"/>
    <n v="312247"/>
    <x v="0"/>
    <s v="NX1"/>
    <x v="18"/>
    <x v="10"/>
    <n v="10000"/>
  </r>
  <r>
    <x v="356"/>
    <n v="667026"/>
    <n v="312247"/>
    <x v="0"/>
    <s v="NX1"/>
    <x v="18"/>
    <x v="11"/>
    <n v="10000"/>
  </r>
  <r>
    <x v="14"/>
    <n v="667036"/>
    <n v="318654"/>
    <x v="0"/>
    <s v="GDP-HPL/SHPCH"/>
    <x v="0"/>
    <x v="6"/>
    <n v="6679"/>
  </r>
  <r>
    <x v="14"/>
    <n v="667037"/>
    <n v="318654"/>
    <x v="0"/>
    <s v="GDC-TEXOMA"/>
    <x v="9"/>
    <x v="6"/>
    <n v="-6679"/>
  </r>
  <r>
    <x v="44"/>
    <n v="667038"/>
    <n v="305892"/>
    <x v="0"/>
    <s v="IF-HPL/SHPCHAN"/>
    <x v="0"/>
    <x v="0"/>
    <n v="-10000"/>
  </r>
  <r>
    <x v="44"/>
    <n v="667038"/>
    <n v="305892"/>
    <x v="0"/>
    <s v="IF-HPL/SHPCHAN"/>
    <x v="0"/>
    <x v="1"/>
    <n v="-10000"/>
  </r>
  <r>
    <x v="44"/>
    <n v="667038"/>
    <n v="305892"/>
    <x v="0"/>
    <s v="IF-HPL/SHPCHAN"/>
    <x v="0"/>
    <x v="2"/>
    <n v="-10000"/>
  </r>
  <r>
    <x v="44"/>
    <n v="667038"/>
    <n v="305892"/>
    <x v="0"/>
    <s v="IF-HPL/SHPCHAN"/>
    <x v="0"/>
    <x v="3"/>
    <n v="-10000"/>
  </r>
  <r>
    <x v="44"/>
    <n v="667038"/>
    <n v="305892"/>
    <x v="0"/>
    <s v="IF-HPL/SHPCHAN"/>
    <x v="0"/>
    <x v="4"/>
    <n v="-10000"/>
  </r>
  <r>
    <x v="44"/>
    <n v="667038"/>
    <n v="305892"/>
    <x v="0"/>
    <s v="IF-HPL/SHPCHAN"/>
    <x v="0"/>
    <x v="5"/>
    <n v="-10000"/>
  </r>
  <r>
    <x v="44"/>
    <n v="667038"/>
    <n v="305892"/>
    <x v="0"/>
    <s v="IF-HPL/SHPCHAN"/>
    <x v="0"/>
    <x v="6"/>
    <n v="-10000"/>
  </r>
  <r>
    <x v="44"/>
    <n v="667038"/>
    <n v="305892"/>
    <x v="0"/>
    <s v="IF-HPL/SHPCHAN"/>
    <x v="0"/>
    <x v="7"/>
    <n v="-10000"/>
  </r>
  <r>
    <x v="44"/>
    <n v="667038"/>
    <n v="305892"/>
    <x v="0"/>
    <s v="IF-HPL/SHPCHAN"/>
    <x v="0"/>
    <x v="8"/>
    <n v="-10000"/>
  </r>
  <r>
    <x v="44"/>
    <n v="667038"/>
    <n v="305892"/>
    <x v="0"/>
    <s v="IF-HPL/SHPCHAN"/>
    <x v="0"/>
    <x v="9"/>
    <n v="-10000"/>
  </r>
  <r>
    <x v="44"/>
    <n v="667038"/>
    <n v="305892"/>
    <x v="0"/>
    <s v="IF-HPL/SHPCHAN"/>
    <x v="0"/>
    <x v="10"/>
    <n v="-10000"/>
  </r>
  <r>
    <x v="44"/>
    <n v="667038"/>
    <n v="305892"/>
    <x v="0"/>
    <s v="IF-HPL/SHPCHAN"/>
    <x v="0"/>
    <x v="11"/>
    <n v="-10000"/>
  </r>
  <r>
    <x v="14"/>
    <n v="667040"/>
    <n v="318658"/>
    <x v="0"/>
    <s v="GDP-HPL/SHPCH"/>
    <x v="0"/>
    <x v="5"/>
    <n v="7087"/>
  </r>
  <r>
    <x v="14"/>
    <n v="667040"/>
    <n v="318658"/>
    <x v="0"/>
    <s v="GDP-HPL/SHPCH"/>
    <x v="0"/>
    <x v="6"/>
    <n v="33207"/>
  </r>
  <r>
    <x v="14"/>
    <n v="667040"/>
    <n v="318658"/>
    <x v="0"/>
    <s v="GDP-HPL/SHPCH"/>
    <x v="0"/>
    <x v="7"/>
    <n v="4506"/>
  </r>
  <r>
    <x v="14"/>
    <n v="667040"/>
    <n v="318658"/>
    <x v="0"/>
    <s v="GDP-HPL/SHPCH"/>
    <x v="0"/>
    <x v="8"/>
    <n v="4506"/>
  </r>
  <r>
    <x v="14"/>
    <n v="667040"/>
    <n v="318658"/>
    <x v="0"/>
    <s v="GDP-HPL/SHPCH"/>
    <x v="0"/>
    <x v="9"/>
    <n v="4506"/>
  </r>
  <r>
    <x v="14"/>
    <n v="667041"/>
    <n v="318658"/>
    <x v="0"/>
    <s v="GDC-TEXOMA"/>
    <x v="9"/>
    <x v="5"/>
    <n v="-7087"/>
  </r>
  <r>
    <x v="14"/>
    <n v="667041"/>
    <n v="318658"/>
    <x v="0"/>
    <s v="GDC-TEXOMA"/>
    <x v="9"/>
    <x v="6"/>
    <n v="-33207"/>
  </r>
  <r>
    <x v="14"/>
    <n v="667041"/>
    <n v="318658"/>
    <x v="0"/>
    <s v="GDC-TEXOMA"/>
    <x v="9"/>
    <x v="7"/>
    <n v="-4506"/>
  </r>
  <r>
    <x v="14"/>
    <n v="667041"/>
    <n v="318658"/>
    <x v="0"/>
    <s v="GDC-TEXOMA"/>
    <x v="9"/>
    <x v="8"/>
    <n v="-4506"/>
  </r>
  <r>
    <x v="14"/>
    <n v="667041"/>
    <n v="318658"/>
    <x v="0"/>
    <s v="GDC-TEXOMA"/>
    <x v="9"/>
    <x v="9"/>
    <n v="-4506"/>
  </r>
  <r>
    <x v="14"/>
    <n v="667042"/>
    <n v="318660"/>
    <x v="0"/>
    <s v="GDC-A/S E BEAUM"/>
    <x v="7"/>
    <x v="0"/>
    <n v="18106"/>
  </r>
  <r>
    <x v="14"/>
    <n v="667042"/>
    <n v="318660"/>
    <x v="0"/>
    <s v="GDC-A/S E BEAUM"/>
    <x v="7"/>
    <x v="1"/>
    <n v="18106"/>
  </r>
  <r>
    <x v="14"/>
    <n v="667042"/>
    <n v="318660"/>
    <x v="0"/>
    <s v="GDC-A/S E BEAUM"/>
    <x v="7"/>
    <x v="2"/>
    <n v="18106"/>
  </r>
  <r>
    <x v="14"/>
    <n v="667042"/>
    <n v="318660"/>
    <x v="0"/>
    <s v="GDC-A/S E BEAUM"/>
    <x v="7"/>
    <x v="3"/>
    <n v="18106"/>
  </r>
  <r>
    <x v="14"/>
    <n v="667042"/>
    <n v="318660"/>
    <x v="0"/>
    <s v="GDC-A/S E BEAUM"/>
    <x v="7"/>
    <x v="4"/>
    <n v="18106"/>
  </r>
  <r>
    <x v="14"/>
    <n v="667042"/>
    <n v="318660"/>
    <x v="0"/>
    <s v="GDC-A/S E BEAUM"/>
    <x v="7"/>
    <x v="5"/>
    <n v="28106"/>
  </r>
  <r>
    <x v="14"/>
    <n v="667042"/>
    <n v="318660"/>
    <x v="0"/>
    <s v="GDC-A/S E BEAUM"/>
    <x v="7"/>
    <x v="6"/>
    <n v="346"/>
  </r>
  <r>
    <x v="14"/>
    <n v="667042"/>
    <n v="318660"/>
    <x v="0"/>
    <s v="GDC-A/S E BEAUM"/>
    <x v="7"/>
    <x v="7"/>
    <n v="20346"/>
  </r>
  <r>
    <x v="14"/>
    <n v="667042"/>
    <n v="318660"/>
    <x v="0"/>
    <s v="GDC-A/S E BEAUM"/>
    <x v="7"/>
    <x v="8"/>
    <n v="20346"/>
  </r>
  <r>
    <x v="14"/>
    <n v="667042"/>
    <n v="318660"/>
    <x v="0"/>
    <s v="GDC-A/S E BEAUM"/>
    <x v="7"/>
    <x v="9"/>
    <n v="20346"/>
  </r>
  <r>
    <x v="14"/>
    <n v="667043"/>
    <n v="318660"/>
    <x v="0"/>
    <s v="GDC-TEXOMA"/>
    <x v="9"/>
    <x v="0"/>
    <n v="-18106"/>
  </r>
  <r>
    <x v="14"/>
    <n v="667043"/>
    <n v="318660"/>
    <x v="0"/>
    <s v="GDC-TEXOMA"/>
    <x v="9"/>
    <x v="1"/>
    <n v="-18106"/>
  </r>
  <r>
    <x v="14"/>
    <n v="667043"/>
    <n v="318660"/>
    <x v="0"/>
    <s v="GDC-TEXOMA"/>
    <x v="9"/>
    <x v="2"/>
    <n v="-18106"/>
  </r>
  <r>
    <x v="14"/>
    <n v="667043"/>
    <n v="318660"/>
    <x v="0"/>
    <s v="GDC-TEXOMA"/>
    <x v="9"/>
    <x v="3"/>
    <n v="-18106"/>
  </r>
  <r>
    <x v="14"/>
    <n v="667043"/>
    <n v="318660"/>
    <x v="0"/>
    <s v="GDC-TEXOMA"/>
    <x v="9"/>
    <x v="4"/>
    <n v="-18106"/>
  </r>
  <r>
    <x v="14"/>
    <n v="667043"/>
    <n v="318660"/>
    <x v="0"/>
    <s v="GDC-TEXOMA"/>
    <x v="9"/>
    <x v="5"/>
    <n v="-28106"/>
  </r>
  <r>
    <x v="14"/>
    <n v="667043"/>
    <n v="318660"/>
    <x v="0"/>
    <s v="GDC-TEXOMA"/>
    <x v="9"/>
    <x v="6"/>
    <n v="-346"/>
  </r>
  <r>
    <x v="14"/>
    <n v="667043"/>
    <n v="318660"/>
    <x v="0"/>
    <s v="GDC-TEXOMA"/>
    <x v="9"/>
    <x v="7"/>
    <n v="-20346"/>
  </r>
  <r>
    <x v="14"/>
    <n v="667043"/>
    <n v="318660"/>
    <x v="0"/>
    <s v="GDC-TEXOMA"/>
    <x v="9"/>
    <x v="8"/>
    <n v="-20346"/>
  </r>
  <r>
    <x v="14"/>
    <n v="667043"/>
    <n v="318660"/>
    <x v="0"/>
    <s v="GDC-TEXOMA"/>
    <x v="9"/>
    <x v="9"/>
    <n v="-20346"/>
  </r>
  <r>
    <x v="14"/>
    <n v="667045"/>
    <n v="318662"/>
    <x v="0"/>
    <s v="GDC-TEXOMA"/>
    <x v="9"/>
    <x v="0"/>
    <n v="-1883"/>
  </r>
  <r>
    <x v="14"/>
    <n v="667045"/>
    <n v="318662"/>
    <x v="0"/>
    <s v="GDC-TEXOMA"/>
    <x v="9"/>
    <x v="1"/>
    <n v="-1883"/>
  </r>
  <r>
    <x v="14"/>
    <n v="667045"/>
    <n v="318662"/>
    <x v="0"/>
    <s v="GDC-TEXOMA"/>
    <x v="9"/>
    <x v="2"/>
    <n v="-1883"/>
  </r>
  <r>
    <x v="14"/>
    <n v="667045"/>
    <n v="318662"/>
    <x v="0"/>
    <s v="GDC-TEXOMA"/>
    <x v="9"/>
    <x v="3"/>
    <n v="-1883"/>
  </r>
  <r>
    <x v="14"/>
    <n v="667045"/>
    <n v="318662"/>
    <x v="0"/>
    <s v="GDC-TEXOMA"/>
    <x v="9"/>
    <x v="4"/>
    <n v="-1883"/>
  </r>
  <r>
    <x v="14"/>
    <n v="667045"/>
    <n v="318662"/>
    <x v="0"/>
    <s v="GDC-TEXOMA"/>
    <x v="9"/>
    <x v="5"/>
    <n v="-2963"/>
  </r>
  <r>
    <x v="14"/>
    <n v="667045"/>
    <n v="318662"/>
    <x v="0"/>
    <s v="GDC-TEXOMA"/>
    <x v="9"/>
    <x v="6"/>
    <n v="-2963"/>
  </r>
  <r>
    <x v="14"/>
    <n v="667045"/>
    <n v="318662"/>
    <x v="0"/>
    <s v="GDC-TEXOMA"/>
    <x v="9"/>
    <x v="7"/>
    <n v="-2963"/>
  </r>
  <r>
    <x v="14"/>
    <n v="667045"/>
    <n v="318662"/>
    <x v="0"/>
    <s v="GDC-TEXOMA"/>
    <x v="9"/>
    <x v="8"/>
    <n v="-2963"/>
  </r>
  <r>
    <x v="14"/>
    <n v="667045"/>
    <n v="318662"/>
    <x v="0"/>
    <s v="GDC-TEXOMA"/>
    <x v="9"/>
    <x v="9"/>
    <n v="-2963"/>
  </r>
  <r>
    <x v="14"/>
    <n v="667045"/>
    <n v="318662"/>
    <x v="0"/>
    <s v="GDC-TEXOMA"/>
    <x v="9"/>
    <x v="10"/>
    <n v="-2963"/>
  </r>
  <r>
    <x v="14"/>
    <n v="667045"/>
    <n v="318662"/>
    <x v="0"/>
    <s v="GDC-TEXOMA"/>
    <x v="9"/>
    <x v="11"/>
    <n v="-2963"/>
  </r>
  <r>
    <x v="14"/>
    <n v="667046"/>
    <n v="318662"/>
    <x v="0"/>
    <s v="GDC-FREEPORT"/>
    <x v="11"/>
    <x v="0"/>
    <n v="1883"/>
  </r>
  <r>
    <x v="14"/>
    <n v="667046"/>
    <n v="318662"/>
    <x v="0"/>
    <s v="GDC-FREEPORT"/>
    <x v="11"/>
    <x v="1"/>
    <n v="1883"/>
  </r>
  <r>
    <x v="14"/>
    <n v="667046"/>
    <n v="318662"/>
    <x v="0"/>
    <s v="GDC-FREEPORT"/>
    <x v="11"/>
    <x v="2"/>
    <n v="1883"/>
  </r>
  <r>
    <x v="14"/>
    <n v="667046"/>
    <n v="318662"/>
    <x v="0"/>
    <s v="GDC-FREEPORT"/>
    <x v="11"/>
    <x v="3"/>
    <n v="1883"/>
  </r>
  <r>
    <x v="14"/>
    <n v="667046"/>
    <n v="318662"/>
    <x v="0"/>
    <s v="GDC-FREEPORT"/>
    <x v="11"/>
    <x v="4"/>
    <n v="1883"/>
  </r>
  <r>
    <x v="14"/>
    <n v="667046"/>
    <n v="318662"/>
    <x v="0"/>
    <s v="GDC-FREEPORT"/>
    <x v="11"/>
    <x v="5"/>
    <n v="2963"/>
  </r>
  <r>
    <x v="14"/>
    <n v="667046"/>
    <n v="318662"/>
    <x v="0"/>
    <s v="GDC-FREEPORT"/>
    <x v="11"/>
    <x v="6"/>
    <n v="2963"/>
  </r>
  <r>
    <x v="14"/>
    <n v="667046"/>
    <n v="318662"/>
    <x v="0"/>
    <s v="GDC-FREEPORT"/>
    <x v="11"/>
    <x v="7"/>
    <n v="2963"/>
  </r>
  <r>
    <x v="14"/>
    <n v="667046"/>
    <n v="318662"/>
    <x v="0"/>
    <s v="GDC-FREEPORT"/>
    <x v="11"/>
    <x v="8"/>
    <n v="2963"/>
  </r>
  <r>
    <x v="14"/>
    <n v="667046"/>
    <n v="318662"/>
    <x v="0"/>
    <s v="GDC-FREEPORT"/>
    <x v="11"/>
    <x v="9"/>
    <n v="2963"/>
  </r>
  <r>
    <x v="14"/>
    <n v="667046"/>
    <n v="318662"/>
    <x v="0"/>
    <s v="GDC-FREEPORT"/>
    <x v="11"/>
    <x v="10"/>
    <n v="2963"/>
  </r>
  <r>
    <x v="14"/>
    <n v="667046"/>
    <n v="318662"/>
    <x v="0"/>
    <s v="GDC-FREEPORT"/>
    <x v="11"/>
    <x v="11"/>
    <n v="2963"/>
  </r>
  <r>
    <x v="42"/>
    <n v="667048"/>
    <n v="318663"/>
    <x v="0"/>
    <s v="GDC-TEXOMA"/>
    <x v="9"/>
    <x v="0"/>
    <n v="3201"/>
  </r>
  <r>
    <x v="42"/>
    <n v="667048"/>
    <n v="318663"/>
    <x v="0"/>
    <s v="GDC-TEXOMA"/>
    <x v="9"/>
    <x v="1"/>
    <n v="3201"/>
  </r>
  <r>
    <x v="42"/>
    <n v="667048"/>
    <n v="318663"/>
    <x v="0"/>
    <s v="GDC-TEXOMA"/>
    <x v="9"/>
    <x v="2"/>
    <n v="3201"/>
  </r>
  <r>
    <x v="42"/>
    <n v="667048"/>
    <n v="318663"/>
    <x v="0"/>
    <s v="GDC-TEXOMA"/>
    <x v="9"/>
    <x v="3"/>
    <n v="3201"/>
  </r>
  <r>
    <x v="42"/>
    <n v="667048"/>
    <n v="318663"/>
    <x v="0"/>
    <s v="GDC-TEXOMA"/>
    <x v="9"/>
    <x v="4"/>
    <n v="3201"/>
  </r>
  <r>
    <x v="42"/>
    <n v="667048"/>
    <n v="318663"/>
    <x v="0"/>
    <s v="GDC-TEXOMA"/>
    <x v="9"/>
    <x v="5"/>
    <n v="3201"/>
  </r>
  <r>
    <x v="42"/>
    <n v="667048"/>
    <n v="318663"/>
    <x v="0"/>
    <s v="GDC-TEXOMA"/>
    <x v="9"/>
    <x v="6"/>
    <n v="3201"/>
  </r>
  <r>
    <x v="42"/>
    <n v="667048"/>
    <n v="318663"/>
    <x v="0"/>
    <s v="GDC-TEXOMA"/>
    <x v="9"/>
    <x v="7"/>
    <n v="3201"/>
  </r>
  <r>
    <x v="42"/>
    <n v="667048"/>
    <n v="318663"/>
    <x v="0"/>
    <s v="GDC-TEXOMA"/>
    <x v="9"/>
    <x v="8"/>
    <n v="3201"/>
  </r>
  <r>
    <x v="42"/>
    <n v="667048"/>
    <n v="318663"/>
    <x v="0"/>
    <s v="GDC-TEXOMA"/>
    <x v="9"/>
    <x v="9"/>
    <n v="3201"/>
  </r>
  <r>
    <x v="42"/>
    <n v="667048"/>
    <n v="318663"/>
    <x v="0"/>
    <s v="GDC-TEXOMA"/>
    <x v="9"/>
    <x v="10"/>
    <n v="3201"/>
  </r>
  <r>
    <x v="42"/>
    <n v="667048"/>
    <n v="318663"/>
    <x v="0"/>
    <s v="GDC-TEXOMA"/>
    <x v="9"/>
    <x v="11"/>
    <n v="3201"/>
  </r>
  <r>
    <x v="42"/>
    <n v="667049"/>
    <n v="318663"/>
    <x v="0"/>
    <s v="GDC-TEXOMA"/>
    <x v="9"/>
    <x v="0"/>
    <n v="-3201"/>
  </r>
  <r>
    <x v="42"/>
    <n v="667049"/>
    <n v="318663"/>
    <x v="0"/>
    <s v="GDC-TEXOMA"/>
    <x v="9"/>
    <x v="1"/>
    <n v="-3201"/>
  </r>
  <r>
    <x v="42"/>
    <n v="667049"/>
    <n v="318663"/>
    <x v="0"/>
    <s v="GDC-TEXOMA"/>
    <x v="9"/>
    <x v="2"/>
    <n v="-3201"/>
  </r>
  <r>
    <x v="42"/>
    <n v="667049"/>
    <n v="318663"/>
    <x v="0"/>
    <s v="GDC-TEXOMA"/>
    <x v="9"/>
    <x v="3"/>
    <n v="-3201"/>
  </r>
  <r>
    <x v="42"/>
    <n v="667049"/>
    <n v="318663"/>
    <x v="0"/>
    <s v="GDC-TEXOMA"/>
    <x v="9"/>
    <x v="4"/>
    <n v="-3201"/>
  </r>
  <r>
    <x v="42"/>
    <n v="667049"/>
    <n v="318663"/>
    <x v="0"/>
    <s v="GDC-TEXOMA"/>
    <x v="9"/>
    <x v="5"/>
    <n v="-3201"/>
  </r>
  <r>
    <x v="42"/>
    <n v="667049"/>
    <n v="318663"/>
    <x v="0"/>
    <s v="GDC-TEXOMA"/>
    <x v="9"/>
    <x v="6"/>
    <n v="-3201"/>
  </r>
  <r>
    <x v="42"/>
    <n v="667049"/>
    <n v="318663"/>
    <x v="0"/>
    <s v="GDC-TEXOMA"/>
    <x v="9"/>
    <x v="7"/>
    <n v="-3201"/>
  </r>
  <r>
    <x v="42"/>
    <n v="667049"/>
    <n v="318663"/>
    <x v="0"/>
    <s v="GDC-TEXOMA"/>
    <x v="9"/>
    <x v="8"/>
    <n v="-3201"/>
  </r>
  <r>
    <x v="42"/>
    <n v="667049"/>
    <n v="318663"/>
    <x v="0"/>
    <s v="GDC-TEXOMA"/>
    <x v="9"/>
    <x v="9"/>
    <n v="-3201"/>
  </r>
  <r>
    <x v="42"/>
    <n v="667049"/>
    <n v="318663"/>
    <x v="0"/>
    <s v="GDC-TEXOMA"/>
    <x v="9"/>
    <x v="10"/>
    <n v="-3201"/>
  </r>
  <r>
    <x v="42"/>
    <n v="667049"/>
    <n v="318663"/>
    <x v="0"/>
    <s v="GDC-TEXOMA"/>
    <x v="9"/>
    <x v="11"/>
    <n v="-3201"/>
  </r>
  <r>
    <x v="389"/>
    <n v="667067"/>
    <n v="313207"/>
    <x v="0"/>
    <s v="FX-PRICE-CASH"/>
    <x v="2"/>
    <x v="0"/>
    <n v="5000"/>
  </r>
  <r>
    <x v="389"/>
    <n v="667067"/>
    <n v="313207"/>
    <x v="0"/>
    <s v="FX-PRICE-CASH"/>
    <x v="2"/>
    <x v="1"/>
    <n v="5000"/>
  </r>
  <r>
    <x v="389"/>
    <n v="667067"/>
    <n v="313207"/>
    <x v="0"/>
    <s v="FX-PRICE-CASH"/>
    <x v="2"/>
    <x v="2"/>
    <n v="5000"/>
  </r>
  <r>
    <x v="389"/>
    <n v="667067"/>
    <n v="313207"/>
    <x v="0"/>
    <s v="FX-PRICE-CASH"/>
    <x v="2"/>
    <x v="3"/>
    <n v="5000"/>
  </r>
  <r>
    <x v="389"/>
    <n v="667067"/>
    <n v="313207"/>
    <x v="0"/>
    <s v="FX-PRICE-CASH"/>
    <x v="2"/>
    <x v="4"/>
    <n v="5000"/>
  </r>
  <r>
    <x v="389"/>
    <n v="667067"/>
    <n v="313207"/>
    <x v="0"/>
    <s v="FX-PRICE-CASH"/>
    <x v="2"/>
    <x v="5"/>
    <n v="5000"/>
  </r>
  <r>
    <x v="389"/>
    <n v="667067"/>
    <n v="313207"/>
    <x v="0"/>
    <s v="FX-PRICE-CASH"/>
    <x v="2"/>
    <x v="6"/>
    <n v="5000"/>
  </r>
  <r>
    <x v="389"/>
    <n v="667067"/>
    <n v="313207"/>
    <x v="0"/>
    <s v="FX-PRICE-CASH"/>
    <x v="2"/>
    <x v="7"/>
    <n v="5000"/>
  </r>
  <r>
    <x v="389"/>
    <n v="667067"/>
    <n v="313207"/>
    <x v="0"/>
    <s v="FX-PRICE-CASH"/>
    <x v="2"/>
    <x v="8"/>
    <n v="5000"/>
  </r>
  <r>
    <x v="389"/>
    <n v="667067"/>
    <n v="313207"/>
    <x v="0"/>
    <s v="FX-PRICE-CASH"/>
    <x v="2"/>
    <x v="9"/>
    <n v="5000"/>
  </r>
  <r>
    <x v="389"/>
    <n v="667067"/>
    <n v="313207"/>
    <x v="0"/>
    <s v="FX-PRICE-CASH"/>
    <x v="2"/>
    <x v="10"/>
    <n v="5000"/>
  </r>
  <r>
    <x v="389"/>
    <n v="667067"/>
    <n v="313207"/>
    <x v="0"/>
    <s v="FX-PRICE-CASH"/>
    <x v="2"/>
    <x v="11"/>
    <n v="5000"/>
  </r>
  <r>
    <x v="14"/>
    <n v="667069"/>
    <n v="318671"/>
    <x v="0"/>
    <s v="GDC-VALLEY"/>
    <x v="4"/>
    <x v="0"/>
    <n v="-15127"/>
  </r>
  <r>
    <x v="14"/>
    <n v="667069"/>
    <n v="318671"/>
    <x v="0"/>
    <s v="GDC-VALLEY"/>
    <x v="4"/>
    <x v="1"/>
    <n v="-15127"/>
  </r>
  <r>
    <x v="14"/>
    <n v="667069"/>
    <n v="318671"/>
    <x v="0"/>
    <s v="GDC-VALLEY"/>
    <x v="4"/>
    <x v="2"/>
    <n v="-15127"/>
  </r>
  <r>
    <x v="14"/>
    <n v="667069"/>
    <n v="318671"/>
    <x v="0"/>
    <s v="GDC-VALLEY"/>
    <x v="4"/>
    <x v="3"/>
    <n v="-15127"/>
  </r>
  <r>
    <x v="14"/>
    <n v="667069"/>
    <n v="318671"/>
    <x v="0"/>
    <s v="GDC-VALLEY"/>
    <x v="4"/>
    <x v="4"/>
    <n v="-15127"/>
  </r>
  <r>
    <x v="14"/>
    <n v="667069"/>
    <n v="318671"/>
    <x v="0"/>
    <s v="GDC-VALLEY"/>
    <x v="4"/>
    <x v="5"/>
    <n v="-14029"/>
  </r>
  <r>
    <x v="14"/>
    <n v="667069"/>
    <n v="318671"/>
    <x v="0"/>
    <s v="GDC-VALLEY"/>
    <x v="4"/>
    <x v="6"/>
    <n v="-14029"/>
  </r>
  <r>
    <x v="14"/>
    <n v="667069"/>
    <n v="318671"/>
    <x v="0"/>
    <s v="GDC-VALLEY"/>
    <x v="4"/>
    <x v="7"/>
    <n v="-14029"/>
  </r>
  <r>
    <x v="14"/>
    <n v="667069"/>
    <n v="318671"/>
    <x v="0"/>
    <s v="GDC-VALLEY"/>
    <x v="4"/>
    <x v="8"/>
    <n v="-14029"/>
  </r>
  <r>
    <x v="14"/>
    <n v="667069"/>
    <n v="318671"/>
    <x v="0"/>
    <s v="GDC-VALLEY"/>
    <x v="4"/>
    <x v="9"/>
    <n v="-14029"/>
  </r>
  <r>
    <x v="14"/>
    <n v="667069"/>
    <n v="318671"/>
    <x v="0"/>
    <s v="GDC-VALLEY"/>
    <x v="4"/>
    <x v="10"/>
    <n v="-14029"/>
  </r>
  <r>
    <x v="14"/>
    <n v="667069"/>
    <n v="318671"/>
    <x v="0"/>
    <s v="GDC-VALLEY"/>
    <x v="4"/>
    <x v="11"/>
    <n v="-14029"/>
  </r>
  <r>
    <x v="14"/>
    <n v="667070"/>
    <n v="318671"/>
    <x v="0"/>
    <s v="GDC-FREEPORT"/>
    <x v="11"/>
    <x v="0"/>
    <n v="15127"/>
  </r>
  <r>
    <x v="14"/>
    <n v="667070"/>
    <n v="318671"/>
    <x v="0"/>
    <s v="GDC-FREEPORT"/>
    <x v="11"/>
    <x v="1"/>
    <n v="15127"/>
  </r>
  <r>
    <x v="14"/>
    <n v="667070"/>
    <n v="318671"/>
    <x v="0"/>
    <s v="GDC-FREEPORT"/>
    <x v="11"/>
    <x v="2"/>
    <n v="15127"/>
  </r>
  <r>
    <x v="14"/>
    <n v="667070"/>
    <n v="318671"/>
    <x v="0"/>
    <s v="GDC-FREEPORT"/>
    <x v="11"/>
    <x v="3"/>
    <n v="15127"/>
  </r>
  <r>
    <x v="14"/>
    <n v="667070"/>
    <n v="318671"/>
    <x v="0"/>
    <s v="GDC-FREEPORT"/>
    <x v="11"/>
    <x v="4"/>
    <n v="15127"/>
  </r>
  <r>
    <x v="14"/>
    <n v="667070"/>
    <n v="318671"/>
    <x v="0"/>
    <s v="GDC-FREEPORT"/>
    <x v="11"/>
    <x v="5"/>
    <n v="14029"/>
  </r>
  <r>
    <x v="14"/>
    <n v="667070"/>
    <n v="318671"/>
    <x v="0"/>
    <s v="GDC-FREEPORT"/>
    <x v="11"/>
    <x v="6"/>
    <n v="14029"/>
  </r>
  <r>
    <x v="14"/>
    <n v="667070"/>
    <n v="318671"/>
    <x v="0"/>
    <s v="GDC-FREEPORT"/>
    <x v="11"/>
    <x v="7"/>
    <n v="14029"/>
  </r>
  <r>
    <x v="14"/>
    <n v="667070"/>
    <n v="318671"/>
    <x v="0"/>
    <s v="GDC-FREEPORT"/>
    <x v="11"/>
    <x v="8"/>
    <n v="14029"/>
  </r>
  <r>
    <x v="14"/>
    <n v="667070"/>
    <n v="318671"/>
    <x v="0"/>
    <s v="GDC-FREEPORT"/>
    <x v="11"/>
    <x v="9"/>
    <n v="14029"/>
  </r>
  <r>
    <x v="14"/>
    <n v="667070"/>
    <n v="318671"/>
    <x v="0"/>
    <s v="GDC-FREEPORT"/>
    <x v="11"/>
    <x v="10"/>
    <n v="14029"/>
  </r>
  <r>
    <x v="14"/>
    <n v="667070"/>
    <n v="318671"/>
    <x v="0"/>
    <s v="GDC-FREEPORT"/>
    <x v="11"/>
    <x v="11"/>
    <n v="14029"/>
  </r>
  <r>
    <x v="14"/>
    <n v="667106"/>
    <n v="318677"/>
    <x v="0"/>
    <s v="GDC-CORPUS"/>
    <x v="13"/>
    <x v="5"/>
    <n v="35451"/>
  </r>
  <r>
    <x v="14"/>
    <n v="667106"/>
    <n v="318677"/>
    <x v="0"/>
    <s v="GDC-CORPUS"/>
    <x v="13"/>
    <x v="6"/>
    <n v="64020"/>
  </r>
  <r>
    <x v="14"/>
    <n v="667106"/>
    <n v="318677"/>
    <x v="0"/>
    <s v="GDC-CORPUS"/>
    <x v="13"/>
    <x v="7"/>
    <n v="64020"/>
  </r>
  <r>
    <x v="14"/>
    <n v="667106"/>
    <n v="318677"/>
    <x v="0"/>
    <s v="GDC-CORPUS"/>
    <x v="13"/>
    <x v="8"/>
    <n v="64020"/>
  </r>
  <r>
    <x v="14"/>
    <n v="667106"/>
    <n v="318677"/>
    <x v="0"/>
    <s v="GDC-CORPUS"/>
    <x v="13"/>
    <x v="9"/>
    <n v="64020"/>
  </r>
  <r>
    <x v="14"/>
    <n v="667106"/>
    <n v="318677"/>
    <x v="0"/>
    <s v="GDC-CORPUS"/>
    <x v="13"/>
    <x v="10"/>
    <n v="48951"/>
  </r>
  <r>
    <x v="14"/>
    <n v="667106"/>
    <n v="318677"/>
    <x v="0"/>
    <s v="GDC-CORPUS"/>
    <x v="13"/>
    <x v="11"/>
    <n v="46451"/>
  </r>
  <r>
    <x v="14"/>
    <n v="667107"/>
    <n v="318677"/>
    <x v="0"/>
    <s v="GDC-KATY"/>
    <x v="5"/>
    <x v="5"/>
    <n v="-35451"/>
  </r>
  <r>
    <x v="14"/>
    <n v="667107"/>
    <n v="318677"/>
    <x v="0"/>
    <s v="GDC-KATY"/>
    <x v="5"/>
    <x v="6"/>
    <n v="-64020"/>
  </r>
  <r>
    <x v="14"/>
    <n v="667107"/>
    <n v="318677"/>
    <x v="0"/>
    <s v="GDC-KATY"/>
    <x v="5"/>
    <x v="7"/>
    <n v="-64020"/>
  </r>
  <r>
    <x v="14"/>
    <n v="667107"/>
    <n v="318677"/>
    <x v="0"/>
    <s v="GDC-KATY"/>
    <x v="5"/>
    <x v="8"/>
    <n v="-64020"/>
  </r>
  <r>
    <x v="14"/>
    <n v="667107"/>
    <n v="318677"/>
    <x v="0"/>
    <s v="GDC-KATY"/>
    <x v="5"/>
    <x v="9"/>
    <n v="-64020"/>
  </r>
  <r>
    <x v="14"/>
    <n v="667107"/>
    <n v="318677"/>
    <x v="0"/>
    <s v="GDC-KATY"/>
    <x v="5"/>
    <x v="10"/>
    <n v="-48951"/>
  </r>
  <r>
    <x v="14"/>
    <n v="667107"/>
    <n v="318677"/>
    <x v="0"/>
    <s v="GDC-KATY"/>
    <x v="5"/>
    <x v="11"/>
    <n v="-46451"/>
  </r>
  <r>
    <x v="14"/>
    <n v="667117"/>
    <n v="318679"/>
    <x v="0"/>
    <s v="GDC-CORPUS"/>
    <x v="13"/>
    <x v="0"/>
    <n v="49020"/>
  </r>
  <r>
    <x v="14"/>
    <n v="667117"/>
    <n v="318679"/>
    <x v="0"/>
    <s v="GDC-CORPUS"/>
    <x v="13"/>
    <x v="1"/>
    <n v="49020"/>
  </r>
  <r>
    <x v="14"/>
    <n v="667117"/>
    <n v="318679"/>
    <x v="0"/>
    <s v="GDC-CORPUS"/>
    <x v="13"/>
    <x v="2"/>
    <n v="49020"/>
  </r>
  <r>
    <x v="14"/>
    <n v="667117"/>
    <n v="318679"/>
    <x v="0"/>
    <s v="GDC-CORPUS"/>
    <x v="13"/>
    <x v="3"/>
    <n v="49020"/>
  </r>
  <r>
    <x v="14"/>
    <n v="667117"/>
    <n v="318679"/>
    <x v="0"/>
    <s v="GDC-CORPUS"/>
    <x v="13"/>
    <x v="4"/>
    <n v="49020"/>
  </r>
  <r>
    <x v="14"/>
    <n v="667117"/>
    <n v="318679"/>
    <x v="0"/>
    <s v="GDC-CORPUS"/>
    <x v="13"/>
    <x v="5"/>
    <n v="13569"/>
  </r>
  <r>
    <x v="14"/>
    <n v="667117"/>
    <n v="318679"/>
    <x v="0"/>
    <s v="GDC-CORPUS"/>
    <x v="13"/>
    <x v="10"/>
    <n v="20069"/>
  </r>
  <r>
    <x v="14"/>
    <n v="667117"/>
    <n v="318679"/>
    <x v="0"/>
    <s v="GDC-CORPUS"/>
    <x v="13"/>
    <x v="11"/>
    <n v="17975"/>
  </r>
  <r>
    <x v="14"/>
    <n v="667118"/>
    <n v="318679"/>
    <x v="0"/>
    <s v="GDC-KATY"/>
    <x v="5"/>
    <x v="0"/>
    <n v="-49020"/>
  </r>
  <r>
    <x v="14"/>
    <n v="667118"/>
    <n v="318679"/>
    <x v="0"/>
    <s v="GDC-KATY"/>
    <x v="5"/>
    <x v="1"/>
    <n v="-49020"/>
  </r>
  <r>
    <x v="14"/>
    <n v="667118"/>
    <n v="318679"/>
    <x v="0"/>
    <s v="GDC-KATY"/>
    <x v="5"/>
    <x v="2"/>
    <n v="-49020"/>
  </r>
  <r>
    <x v="14"/>
    <n v="667118"/>
    <n v="318679"/>
    <x v="0"/>
    <s v="GDC-KATY"/>
    <x v="5"/>
    <x v="3"/>
    <n v="-49020"/>
  </r>
  <r>
    <x v="14"/>
    <n v="667118"/>
    <n v="318679"/>
    <x v="0"/>
    <s v="GDC-KATY"/>
    <x v="5"/>
    <x v="4"/>
    <n v="-49020"/>
  </r>
  <r>
    <x v="14"/>
    <n v="667118"/>
    <n v="318679"/>
    <x v="0"/>
    <s v="GDC-KATY"/>
    <x v="5"/>
    <x v="5"/>
    <n v="-13569"/>
  </r>
  <r>
    <x v="14"/>
    <n v="667118"/>
    <n v="318679"/>
    <x v="0"/>
    <s v="GDC-KATY"/>
    <x v="5"/>
    <x v="10"/>
    <n v="-20069"/>
  </r>
  <r>
    <x v="14"/>
    <n v="667118"/>
    <n v="318679"/>
    <x v="0"/>
    <s v="GDC-KATY"/>
    <x v="5"/>
    <x v="11"/>
    <n v="-17975"/>
  </r>
  <r>
    <x v="356"/>
    <n v="667164"/>
    <n v="313514"/>
    <x v="0"/>
    <s v="FX-PRICE-CASH"/>
    <x v="2"/>
    <x v="0"/>
    <n v="5000"/>
  </r>
  <r>
    <x v="356"/>
    <n v="667164"/>
    <n v="313514"/>
    <x v="0"/>
    <s v="FX-PRICE-CASH"/>
    <x v="2"/>
    <x v="1"/>
    <n v="5000"/>
  </r>
  <r>
    <x v="356"/>
    <n v="667164"/>
    <n v="313514"/>
    <x v="0"/>
    <s v="FX-PRICE-CASH"/>
    <x v="2"/>
    <x v="2"/>
    <n v="5000"/>
  </r>
  <r>
    <x v="356"/>
    <n v="667164"/>
    <n v="313514"/>
    <x v="0"/>
    <s v="FX-PRICE-CASH"/>
    <x v="2"/>
    <x v="3"/>
    <n v="5000"/>
  </r>
  <r>
    <x v="356"/>
    <n v="667164"/>
    <n v="313514"/>
    <x v="0"/>
    <s v="FX-PRICE-CASH"/>
    <x v="2"/>
    <x v="4"/>
    <n v="5000"/>
  </r>
  <r>
    <x v="356"/>
    <n v="667164"/>
    <n v="313514"/>
    <x v="0"/>
    <s v="FX-PRICE-CASH"/>
    <x v="2"/>
    <x v="5"/>
    <n v="5000"/>
  </r>
  <r>
    <x v="356"/>
    <n v="667164"/>
    <n v="313514"/>
    <x v="0"/>
    <s v="FX-PRICE-CASH"/>
    <x v="2"/>
    <x v="6"/>
    <n v="5000"/>
  </r>
  <r>
    <x v="356"/>
    <n v="667164"/>
    <n v="313514"/>
    <x v="0"/>
    <s v="FX-PRICE-CASH"/>
    <x v="2"/>
    <x v="7"/>
    <n v="5000"/>
  </r>
  <r>
    <x v="356"/>
    <n v="667164"/>
    <n v="313514"/>
    <x v="0"/>
    <s v="FX-PRICE-CASH"/>
    <x v="2"/>
    <x v="8"/>
    <n v="5000"/>
  </r>
  <r>
    <x v="356"/>
    <n v="667164"/>
    <n v="313514"/>
    <x v="0"/>
    <s v="FX-PRICE-CASH"/>
    <x v="2"/>
    <x v="9"/>
    <n v="5000"/>
  </r>
  <r>
    <x v="356"/>
    <n v="667164"/>
    <n v="313514"/>
    <x v="0"/>
    <s v="FX-PRICE-CASH"/>
    <x v="2"/>
    <x v="10"/>
    <n v="5000"/>
  </r>
  <r>
    <x v="356"/>
    <n v="667164"/>
    <n v="313514"/>
    <x v="0"/>
    <s v="FX-PRICE-CASH"/>
    <x v="2"/>
    <x v="11"/>
    <n v="5000"/>
  </r>
  <r>
    <x v="356"/>
    <n v="667165"/>
    <n v="313517"/>
    <x v="0"/>
    <s v="FX-PRICE-CASH"/>
    <x v="2"/>
    <x v="0"/>
    <n v="5000"/>
  </r>
  <r>
    <x v="356"/>
    <n v="667165"/>
    <n v="313517"/>
    <x v="0"/>
    <s v="FX-PRICE-CASH"/>
    <x v="2"/>
    <x v="1"/>
    <n v="5000"/>
  </r>
  <r>
    <x v="356"/>
    <n v="667165"/>
    <n v="313517"/>
    <x v="0"/>
    <s v="FX-PRICE-CASH"/>
    <x v="2"/>
    <x v="2"/>
    <n v="5000"/>
  </r>
  <r>
    <x v="356"/>
    <n v="667165"/>
    <n v="313517"/>
    <x v="0"/>
    <s v="FX-PRICE-CASH"/>
    <x v="2"/>
    <x v="3"/>
    <n v="5000"/>
  </r>
  <r>
    <x v="356"/>
    <n v="667165"/>
    <n v="313517"/>
    <x v="0"/>
    <s v="FX-PRICE-CASH"/>
    <x v="2"/>
    <x v="4"/>
    <n v="5000"/>
  </r>
  <r>
    <x v="356"/>
    <n v="667165"/>
    <n v="313517"/>
    <x v="0"/>
    <s v="FX-PRICE-CASH"/>
    <x v="2"/>
    <x v="5"/>
    <n v="5000"/>
  </r>
  <r>
    <x v="356"/>
    <n v="667165"/>
    <n v="313517"/>
    <x v="0"/>
    <s v="FX-PRICE-CASH"/>
    <x v="2"/>
    <x v="6"/>
    <n v="5000"/>
  </r>
  <r>
    <x v="356"/>
    <n v="667165"/>
    <n v="313517"/>
    <x v="0"/>
    <s v="FX-PRICE-CASH"/>
    <x v="2"/>
    <x v="7"/>
    <n v="5000"/>
  </r>
  <r>
    <x v="356"/>
    <n v="667165"/>
    <n v="313517"/>
    <x v="0"/>
    <s v="FX-PRICE-CASH"/>
    <x v="2"/>
    <x v="8"/>
    <n v="5000"/>
  </r>
  <r>
    <x v="356"/>
    <n v="667165"/>
    <n v="313517"/>
    <x v="0"/>
    <s v="FX-PRICE-CASH"/>
    <x v="2"/>
    <x v="9"/>
    <n v="5000"/>
  </r>
  <r>
    <x v="356"/>
    <n v="667165"/>
    <n v="313517"/>
    <x v="0"/>
    <s v="FX-PRICE-CASH"/>
    <x v="2"/>
    <x v="10"/>
    <n v="5000"/>
  </r>
  <r>
    <x v="356"/>
    <n v="667165"/>
    <n v="313517"/>
    <x v="0"/>
    <s v="FX-PRICE-CASH"/>
    <x v="2"/>
    <x v="11"/>
    <n v="5000"/>
  </r>
  <r>
    <x v="389"/>
    <n v="667168"/>
    <n v="313910"/>
    <x v="0"/>
    <s v="FX-PRICE-CASH"/>
    <x v="2"/>
    <x v="0"/>
    <n v="5000"/>
  </r>
  <r>
    <x v="389"/>
    <n v="667168"/>
    <n v="313910"/>
    <x v="0"/>
    <s v="FX-PRICE-CASH"/>
    <x v="2"/>
    <x v="1"/>
    <n v="5000"/>
  </r>
  <r>
    <x v="389"/>
    <n v="667168"/>
    <n v="313910"/>
    <x v="0"/>
    <s v="FX-PRICE-CASH"/>
    <x v="2"/>
    <x v="2"/>
    <n v="5000"/>
  </r>
  <r>
    <x v="389"/>
    <n v="667168"/>
    <n v="313910"/>
    <x v="0"/>
    <s v="FX-PRICE-CASH"/>
    <x v="2"/>
    <x v="3"/>
    <n v="5000"/>
  </r>
  <r>
    <x v="389"/>
    <n v="667168"/>
    <n v="313910"/>
    <x v="0"/>
    <s v="FX-PRICE-CASH"/>
    <x v="2"/>
    <x v="4"/>
    <n v="5000"/>
  </r>
  <r>
    <x v="389"/>
    <n v="667168"/>
    <n v="313910"/>
    <x v="0"/>
    <s v="FX-PRICE-CASH"/>
    <x v="2"/>
    <x v="5"/>
    <n v="5000"/>
  </r>
  <r>
    <x v="389"/>
    <n v="667168"/>
    <n v="313910"/>
    <x v="0"/>
    <s v="FX-PRICE-CASH"/>
    <x v="2"/>
    <x v="6"/>
    <n v="5000"/>
  </r>
  <r>
    <x v="389"/>
    <n v="667168"/>
    <n v="313910"/>
    <x v="0"/>
    <s v="FX-PRICE-CASH"/>
    <x v="2"/>
    <x v="7"/>
    <n v="5000"/>
  </r>
  <r>
    <x v="389"/>
    <n v="667168"/>
    <n v="313910"/>
    <x v="0"/>
    <s v="FX-PRICE-CASH"/>
    <x v="2"/>
    <x v="8"/>
    <n v="5000"/>
  </r>
  <r>
    <x v="389"/>
    <n v="667168"/>
    <n v="313910"/>
    <x v="0"/>
    <s v="FX-PRICE-CASH"/>
    <x v="2"/>
    <x v="9"/>
    <n v="5000"/>
  </r>
  <r>
    <x v="389"/>
    <n v="667168"/>
    <n v="313910"/>
    <x v="0"/>
    <s v="FX-PRICE-CASH"/>
    <x v="2"/>
    <x v="10"/>
    <n v="5000"/>
  </r>
  <r>
    <x v="389"/>
    <n v="667168"/>
    <n v="313910"/>
    <x v="0"/>
    <s v="FX-PRICE-CASH"/>
    <x v="2"/>
    <x v="11"/>
    <n v="5000"/>
  </r>
  <r>
    <x v="389"/>
    <n v="667186"/>
    <n v="313981"/>
    <x v="0"/>
    <s v="FX-PRICE-CASH"/>
    <x v="2"/>
    <x v="0"/>
    <n v="5000"/>
  </r>
  <r>
    <x v="389"/>
    <n v="667186"/>
    <n v="313981"/>
    <x v="0"/>
    <s v="FX-PRICE-CASH"/>
    <x v="2"/>
    <x v="1"/>
    <n v="5000"/>
  </r>
  <r>
    <x v="389"/>
    <n v="667186"/>
    <n v="313981"/>
    <x v="0"/>
    <s v="FX-PRICE-CASH"/>
    <x v="2"/>
    <x v="2"/>
    <n v="5000"/>
  </r>
  <r>
    <x v="389"/>
    <n v="667186"/>
    <n v="313981"/>
    <x v="0"/>
    <s v="FX-PRICE-CASH"/>
    <x v="2"/>
    <x v="3"/>
    <n v="5000"/>
  </r>
  <r>
    <x v="389"/>
    <n v="667186"/>
    <n v="313981"/>
    <x v="0"/>
    <s v="FX-PRICE-CASH"/>
    <x v="2"/>
    <x v="4"/>
    <n v="5000"/>
  </r>
  <r>
    <x v="389"/>
    <n v="667186"/>
    <n v="313981"/>
    <x v="0"/>
    <s v="FX-PRICE-CASH"/>
    <x v="2"/>
    <x v="5"/>
    <n v="5000"/>
  </r>
  <r>
    <x v="389"/>
    <n v="667186"/>
    <n v="313981"/>
    <x v="0"/>
    <s v="FX-PRICE-CASH"/>
    <x v="2"/>
    <x v="6"/>
    <n v="5000"/>
  </r>
  <r>
    <x v="389"/>
    <n v="667186"/>
    <n v="313981"/>
    <x v="0"/>
    <s v="FX-PRICE-CASH"/>
    <x v="2"/>
    <x v="7"/>
    <n v="5000"/>
  </r>
  <r>
    <x v="389"/>
    <n v="667186"/>
    <n v="313981"/>
    <x v="0"/>
    <s v="FX-PRICE-CASH"/>
    <x v="2"/>
    <x v="8"/>
    <n v="5000"/>
  </r>
  <r>
    <x v="389"/>
    <n v="667186"/>
    <n v="313981"/>
    <x v="0"/>
    <s v="FX-PRICE-CASH"/>
    <x v="2"/>
    <x v="9"/>
    <n v="5000"/>
  </r>
  <r>
    <x v="389"/>
    <n v="667186"/>
    <n v="313981"/>
    <x v="0"/>
    <s v="FX-PRICE-CASH"/>
    <x v="2"/>
    <x v="10"/>
    <n v="5000"/>
  </r>
  <r>
    <x v="389"/>
    <n v="667186"/>
    <n v="313981"/>
    <x v="0"/>
    <s v="FX-PRICE-CASH"/>
    <x v="2"/>
    <x v="11"/>
    <n v="5000"/>
  </r>
  <r>
    <x v="356"/>
    <n v="667189"/>
    <n v="314605"/>
    <x v="0"/>
    <s v="FX-PRICE-CASH"/>
    <x v="2"/>
    <x v="0"/>
    <n v="5000"/>
  </r>
  <r>
    <x v="356"/>
    <n v="667189"/>
    <n v="314605"/>
    <x v="0"/>
    <s v="FX-PRICE-CASH"/>
    <x v="2"/>
    <x v="1"/>
    <n v="5000"/>
  </r>
  <r>
    <x v="356"/>
    <n v="667189"/>
    <n v="314605"/>
    <x v="0"/>
    <s v="FX-PRICE-CASH"/>
    <x v="2"/>
    <x v="2"/>
    <n v="5000"/>
  </r>
  <r>
    <x v="356"/>
    <n v="667189"/>
    <n v="314605"/>
    <x v="0"/>
    <s v="FX-PRICE-CASH"/>
    <x v="2"/>
    <x v="3"/>
    <n v="5000"/>
  </r>
  <r>
    <x v="356"/>
    <n v="667189"/>
    <n v="314605"/>
    <x v="0"/>
    <s v="FX-PRICE-CASH"/>
    <x v="2"/>
    <x v="4"/>
    <n v="5000"/>
  </r>
  <r>
    <x v="356"/>
    <n v="667189"/>
    <n v="314605"/>
    <x v="0"/>
    <s v="FX-PRICE-CASH"/>
    <x v="2"/>
    <x v="5"/>
    <n v="5000"/>
  </r>
  <r>
    <x v="356"/>
    <n v="667189"/>
    <n v="314605"/>
    <x v="0"/>
    <s v="FX-PRICE-CASH"/>
    <x v="2"/>
    <x v="6"/>
    <n v="5000"/>
  </r>
  <r>
    <x v="356"/>
    <n v="667189"/>
    <n v="314605"/>
    <x v="0"/>
    <s v="FX-PRICE-CASH"/>
    <x v="2"/>
    <x v="7"/>
    <n v="5000"/>
  </r>
  <r>
    <x v="356"/>
    <n v="667189"/>
    <n v="314605"/>
    <x v="0"/>
    <s v="FX-PRICE-CASH"/>
    <x v="2"/>
    <x v="8"/>
    <n v="5000"/>
  </r>
  <r>
    <x v="356"/>
    <n v="667189"/>
    <n v="314605"/>
    <x v="0"/>
    <s v="FX-PRICE-CASH"/>
    <x v="2"/>
    <x v="9"/>
    <n v="5000"/>
  </r>
  <r>
    <x v="356"/>
    <n v="667189"/>
    <n v="314605"/>
    <x v="0"/>
    <s v="FX-PRICE-CASH"/>
    <x v="2"/>
    <x v="10"/>
    <n v="5000"/>
  </r>
  <r>
    <x v="356"/>
    <n v="667189"/>
    <n v="314605"/>
    <x v="0"/>
    <s v="FX-PRICE-CASH"/>
    <x v="2"/>
    <x v="11"/>
    <n v="5000"/>
  </r>
  <r>
    <x v="291"/>
    <n v="667226"/>
    <n v="318187"/>
    <x v="0"/>
    <s v="FX-PRICE-CASH"/>
    <x v="2"/>
    <x v="0"/>
    <n v="10000"/>
  </r>
  <r>
    <x v="291"/>
    <n v="667226"/>
    <n v="318187"/>
    <x v="0"/>
    <s v="FX-PRICE-CASH"/>
    <x v="2"/>
    <x v="1"/>
    <n v="10000"/>
  </r>
  <r>
    <x v="291"/>
    <n v="667226"/>
    <n v="318187"/>
    <x v="0"/>
    <s v="FX-PRICE-CASH"/>
    <x v="2"/>
    <x v="2"/>
    <n v="10000"/>
  </r>
  <r>
    <x v="291"/>
    <n v="667226"/>
    <n v="318187"/>
    <x v="0"/>
    <s v="FX-PRICE-CASH"/>
    <x v="2"/>
    <x v="3"/>
    <n v="10000"/>
  </r>
  <r>
    <x v="291"/>
    <n v="667226"/>
    <n v="318187"/>
    <x v="0"/>
    <s v="FX-PRICE-CASH"/>
    <x v="2"/>
    <x v="4"/>
    <n v="10000"/>
  </r>
  <r>
    <x v="291"/>
    <n v="667226"/>
    <n v="318187"/>
    <x v="0"/>
    <s v="FX-PRICE-CASH"/>
    <x v="2"/>
    <x v="5"/>
    <n v="10000"/>
  </r>
  <r>
    <x v="291"/>
    <n v="667226"/>
    <n v="318187"/>
    <x v="0"/>
    <s v="FX-PRICE-CASH"/>
    <x v="2"/>
    <x v="6"/>
    <n v="10000"/>
  </r>
  <r>
    <x v="291"/>
    <n v="667226"/>
    <n v="318187"/>
    <x v="0"/>
    <s v="FX-PRICE-CASH"/>
    <x v="2"/>
    <x v="7"/>
    <n v="10000"/>
  </r>
  <r>
    <x v="291"/>
    <n v="667226"/>
    <n v="318187"/>
    <x v="0"/>
    <s v="FX-PRICE-CASH"/>
    <x v="2"/>
    <x v="8"/>
    <n v="10000"/>
  </r>
  <r>
    <x v="291"/>
    <n v="667226"/>
    <n v="318187"/>
    <x v="0"/>
    <s v="FX-PRICE-CASH"/>
    <x v="2"/>
    <x v="9"/>
    <n v="10000"/>
  </r>
  <r>
    <x v="291"/>
    <n v="667226"/>
    <n v="318187"/>
    <x v="0"/>
    <s v="FX-PRICE-CASH"/>
    <x v="2"/>
    <x v="10"/>
    <n v="10000"/>
  </r>
  <r>
    <x v="291"/>
    <n v="667226"/>
    <n v="318187"/>
    <x v="0"/>
    <s v="FX-PRICE-CASH"/>
    <x v="2"/>
    <x v="11"/>
    <n v="10000"/>
  </r>
  <r>
    <x v="291"/>
    <n v="667227"/>
    <n v="318251"/>
    <x v="0"/>
    <s v="FX-PRICE-CASH"/>
    <x v="2"/>
    <x v="0"/>
    <n v="5000"/>
  </r>
  <r>
    <x v="291"/>
    <n v="667227"/>
    <n v="318251"/>
    <x v="0"/>
    <s v="FX-PRICE-CASH"/>
    <x v="2"/>
    <x v="1"/>
    <n v="5000"/>
  </r>
  <r>
    <x v="291"/>
    <n v="667227"/>
    <n v="318251"/>
    <x v="0"/>
    <s v="FX-PRICE-CASH"/>
    <x v="2"/>
    <x v="2"/>
    <n v="5000"/>
  </r>
  <r>
    <x v="291"/>
    <n v="667227"/>
    <n v="318251"/>
    <x v="0"/>
    <s v="FX-PRICE-CASH"/>
    <x v="2"/>
    <x v="3"/>
    <n v="5000"/>
  </r>
  <r>
    <x v="291"/>
    <n v="667227"/>
    <n v="318251"/>
    <x v="0"/>
    <s v="FX-PRICE-CASH"/>
    <x v="2"/>
    <x v="4"/>
    <n v="5000"/>
  </r>
  <r>
    <x v="291"/>
    <n v="667227"/>
    <n v="318251"/>
    <x v="0"/>
    <s v="FX-PRICE-CASH"/>
    <x v="2"/>
    <x v="5"/>
    <n v="5000"/>
  </r>
  <r>
    <x v="291"/>
    <n v="667227"/>
    <n v="318251"/>
    <x v="0"/>
    <s v="FX-PRICE-CASH"/>
    <x v="2"/>
    <x v="6"/>
    <n v="5000"/>
  </r>
  <r>
    <x v="291"/>
    <n v="667227"/>
    <n v="318251"/>
    <x v="0"/>
    <s v="FX-PRICE-CASH"/>
    <x v="2"/>
    <x v="7"/>
    <n v="5000"/>
  </r>
  <r>
    <x v="291"/>
    <n v="667227"/>
    <n v="318251"/>
    <x v="0"/>
    <s v="FX-PRICE-CASH"/>
    <x v="2"/>
    <x v="8"/>
    <n v="5000"/>
  </r>
  <r>
    <x v="291"/>
    <n v="667227"/>
    <n v="318251"/>
    <x v="0"/>
    <s v="FX-PRICE-CASH"/>
    <x v="2"/>
    <x v="9"/>
    <n v="5000"/>
  </r>
  <r>
    <x v="291"/>
    <n v="667227"/>
    <n v="318251"/>
    <x v="0"/>
    <s v="FX-PRICE-CASH"/>
    <x v="2"/>
    <x v="10"/>
    <n v="5000"/>
  </r>
  <r>
    <x v="291"/>
    <n v="667227"/>
    <n v="318251"/>
    <x v="0"/>
    <s v="FX-PRICE-CASH"/>
    <x v="2"/>
    <x v="11"/>
    <n v="5000"/>
  </r>
  <r>
    <x v="14"/>
    <n v="667234"/>
    <n v="318731"/>
    <x v="0"/>
    <s v="GDP-WAHA"/>
    <x v="2"/>
    <x v="0"/>
    <n v="-10000"/>
  </r>
  <r>
    <x v="14"/>
    <n v="667234"/>
    <n v="318731"/>
    <x v="0"/>
    <s v="GDP-WAHA"/>
    <x v="2"/>
    <x v="1"/>
    <n v="-10000"/>
  </r>
  <r>
    <x v="14"/>
    <n v="667234"/>
    <n v="318731"/>
    <x v="0"/>
    <s v="GDP-WAHA"/>
    <x v="2"/>
    <x v="2"/>
    <n v="-10000"/>
  </r>
  <r>
    <x v="14"/>
    <n v="667234"/>
    <n v="318731"/>
    <x v="0"/>
    <s v="GDP-WAHA"/>
    <x v="2"/>
    <x v="3"/>
    <n v="-10000"/>
  </r>
  <r>
    <x v="14"/>
    <n v="667234"/>
    <n v="318731"/>
    <x v="0"/>
    <s v="GDP-WAHA"/>
    <x v="2"/>
    <x v="4"/>
    <n v="-10000"/>
  </r>
  <r>
    <x v="353"/>
    <n v="667427"/>
    <n v="318865"/>
    <x v="0"/>
    <s v="FX-PRICE-CASH"/>
    <x v="5"/>
    <x v="0"/>
    <n v="5000"/>
  </r>
  <r>
    <x v="353"/>
    <n v="667427"/>
    <n v="318865"/>
    <x v="0"/>
    <s v="FX-PRICE-CASH"/>
    <x v="5"/>
    <x v="1"/>
    <n v="5000"/>
  </r>
  <r>
    <x v="353"/>
    <n v="667427"/>
    <n v="318865"/>
    <x v="0"/>
    <s v="FX-PRICE-CASH"/>
    <x v="5"/>
    <x v="2"/>
    <n v="5000"/>
  </r>
  <r>
    <x v="353"/>
    <n v="667427"/>
    <n v="318865"/>
    <x v="0"/>
    <s v="FX-PRICE-CASH"/>
    <x v="5"/>
    <x v="3"/>
    <n v="5000"/>
  </r>
  <r>
    <x v="353"/>
    <n v="667427"/>
    <n v="318865"/>
    <x v="0"/>
    <s v="FX-PRICE-CASH"/>
    <x v="5"/>
    <x v="4"/>
    <n v="5000"/>
  </r>
  <r>
    <x v="409"/>
    <n v="667465"/>
    <n v="318881"/>
    <x v="0"/>
    <s v="FX-PRICE-CASH"/>
    <x v="18"/>
    <x v="0"/>
    <n v="5000"/>
  </r>
  <r>
    <x v="409"/>
    <n v="667465"/>
    <n v="318881"/>
    <x v="0"/>
    <s v="FX-PRICE-CASH"/>
    <x v="18"/>
    <x v="1"/>
    <n v="5000"/>
  </r>
  <r>
    <x v="409"/>
    <n v="667465"/>
    <n v="318881"/>
    <x v="0"/>
    <s v="FX-PRICE-CASH"/>
    <x v="18"/>
    <x v="2"/>
    <n v="5000"/>
  </r>
  <r>
    <x v="409"/>
    <n v="667465"/>
    <n v="318881"/>
    <x v="0"/>
    <s v="FX-PRICE-CASH"/>
    <x v="18"/>
    <x v="3"/>
    <n v="5000"/>
  </r>
  <r>
    <x v="409"/>
    <n v="667465"/>
    <n v="318881"/>
    <x v="0"/>
    <s v="FX-PRICE-CASH"/>
    <x v="18"/>
    <x v="4"/>
    <n v="50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5"/>
    <n v="99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7"/>
    <n v="10000"/>
  </r>
  <r>
    <x v="409"/>
    <n v="667465"/>
    <n v="318881"/>
    <x v="0"/>
    <s v="FX-PRICE-CASH"/>
    <x v="18"/>
    <x v="7"/>
    <n v="4941"/>
  </r>
  <r>
    <x v="409"/>
    <n v="667465"/>
    <n v="318881"/>
    <x v="0"/>
    <s v="FX-PRICE-CASH"/>
    <x v="18"/>
    <x v="8"/>
    <n v="10000"/>
  </r>
  <r>
    <x v="409"/>
    <n v="667465"/>
    <n v="318881"/>
    <x v="0"/>
    <s v="FX-PRICE-CASH"/>
    <x v="18"/>
    <x v="8"/>
    <n v="4941"/>
  </r>
  <r>
    <x v="409"/>
    <n v="667465"/>
    <n v="318881"/>
    <x v="0"/>
    <s v="FX-PRICE-CASH"/>
    <x v="18"/>
    <x v="9"/>
    <n v="10000"/>
  </r>
  <r>
    <x v="409"/>
    <n v="667465"/>
    <n v="318881"/>
    <x v="0"/>
    <s v="FX-PRICE-CASH"/>
    <x v="18"/>
    <x v="9"/>
    <n v="4941"/>
  </r>
  <r>
    <x v="291"/>
    <n v="667555"/>
    <n v="318967"/>
    <x v="0"/>
    <s v="FX-PRICE-CASH"/>
    <x v="5"/>
    <x v="0"/>
    <n v="-50000"/>
  </r>
  <r>
    <x v="291"/>
    <n v="667555"/>
    <n v="318967"/>
    <x v="0"/>
    <s v="FX-PRICE-CASH"/>
    <x v="5"/>
    <x v="1"/>
    <n v="-50000"/>
  </r>
  <r>
    <x v="291"/>
    <n v="667555"/>
    <n v="318967"/>
    <x v="0"/>
    <s v="FX-PRICE-CASH"/>
    <x v="5"/>
    <x v="2"/>
    <n v="-50000"/>
  </r>
  <r>
    <x v="291"/>
    <n v="667555"/>
    <n v="318967"/>
    <x v="0"/>
    <s v="FX-PRICE-CASH"/>
    <x v="5"/>
    <x v="3"/>
    <n v="-50000"/>
  </r>
  <r>
    <x v="291"/>
    <n v="667555"/>
    <n v="318967"/>
    <x v="0"/>
    <s v="FX-PRICE-CASH"/>
    <x v="5"/>
    <x v="4"/>
    <n v="-50000"/>
  </r>
  <r>
    <x v="432"/>
    <n v="667602"/>
    <n v="318983"/>
    <x v="0"/>
    <s v="FX-PRICE-CASH"/>
    <x v="2"/>
    <x v="0"/>
    <n v="11228"/>
  </r>
  <r>
    <x v="432"/>
    <n v="667602"/>
    <n v="318983"/>
    <x v="0"/>
    <s v="FX-PRICE-CASH"/>
    <x v="2"/>
    <x v="1"/>
    <n v="11228"/>
  </r>
  <r>
    <x v="432"/>
    <n v="667602"/>
    <n v="318983"/>
    <x v="0"/>
    <s v="FX-PRICE-CASH"/>
    <x v="2"/>
    <x v="2"/>
    <n v="11228"/>
  </r>
  <r>
    <x v="432"/>
    <n v="667602"/>
    <n v="318983"/>
    <x v="0"/>
    <s v="FX-PRICE-CASH"/>
    <x v="2"/>
    <x v="3"/>
    <n v="11228"/>
  </r>
  <r>
    <x v="432"/>
    <n v="667602"/>
    <n v="318983"/>
    <x v="0"/>
    <s v="FX-PRICE-CASH"/>
    <x v="2"/>
    <x v="4"/>
    <n v="11228"/>
  </r>
  <r>
    <x v="432"/>
    <n v="667602"/>
    <n v="318983"/>
    <x v="0"/>
    <s v="FX-PRICE-CASH"/>
    <x v="2"/>
    <x v="6"/>
    <n v="10000"/>
  </r>
  <r>
    <x v="432"/>
    <n v="667602"/>
    <n v="318983"/>
    <x v="0"/>
    <s v="FX-PRICE-CASH"/>
    <x v="2"/>
    <x v="6"/>
    <n v="20000"/>
  </r>
  <r>
    <x v="432"/>
    <n v="667602"/>
    <n v="318983"/>
    <x v="0"/>
    <s v="FX-PRICE-CASH"/>
    <x v="2"/>
    <x v="6"/>
    <n v="2728"/>
  </r>
  <r>
    <x v="432"/>
    <n v="667602"/>
    <n v="318983"/>
    <x v="0"/>
    <s v="FX-PRICE-CASH"/>
    <x v="2"/>
    <x v="10"/>
    <n v="10000"/>
  </r>
  <r>
    <x v="432"/>
    <n v="667602"/>
    <n v="318983"/>
    <x v="0"/>
    <s v="FX-PRICE-CASH"/>
    <x v="2"/>
    <x v="10"/>
    <n v="374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3728"/>
  </r>
  <r>
    <x v="57"/>
    <n v="667665"/>
    <n v="319041"/>
    <x v="0"/>
    <s v="GDP-HPL/SHPCH"/>
    <x v="13"/>
    <x v="0"/>
    <n v="-5000"/>
  </r>
  <r>
    <x v="57"/>
    <n v="667665"/>
    <n v="319041"/>
    <x v="0"/>
    <s v="GDP-HPL/SHPCH"/>
    <x v="13"/>
    <x v="1"/>
    <n v="-5000"/>
  </r>
  <r>
    <x v="57"/>
    <n v="667665"/>
    <n v="319041"/>
    <x v="0"/>
    <s v="GDP-HPL/SHPCH"/>
    <x v="13"/>
    <x v="2"/>
    <n v="-5000"/>
  </r>
  <r>
    <x v="57"/>
    <n v="667665"/>
    <n v="319041"/>
    <x v="0"/>
    <s v="GDP-HPL/SHPCH"/>
    <x v="13"/>
    <x v="3"/>
    <n v="-5000"/>
  </r>
  <r>
    <x v="57"/>
    <n v="667665"/>
    <n v="319041"/>
    <x v="0"/>
    <s v="GDP-HPL/SHPCH"/>
    <x v="13"/>
    <x v="4"/>
    <n v="-5000"/>
  </r>
  <r>
    <x v="57"/>
    <n v="667665"/>
    <n v="319041"/>
    <x v="0"/>
    <s v="GDP-HPL/SHPCH"/>
    <x v="13"/>
    <x v="5"/>
    <n v="-5000"/>
  </r>
  <r>
    <x v="57"/>
    <n v="667665"/>
    <n v="319041"/>
    <x v="0"/>
    <s v="GDP-HPL/SHPCH"/>
    <x v="13"/>
    <x v="6"/>
    <n v="-10000"/>
  </r>
  <r>
    <x v="57"/>
    <n v="667665"/>
    <n v="319041"/>
    <x v="0"/>
    <s v="GDP-HPL/SHPCH"/>
    <x v="13"/>
    <x v="7"/>
    <n v="-10000"/>
  </r>
  <r>
    <x v="57"/>
    <n v="667665"/>
    <n v="319041"/>
    <x v="0"/>
    <s v="GDP-HPL/SHPCH"/>
    <x v="13"/>
    <x v="8"/>
    <n v="-10000"/>
  </r>
  <r>
    <x v="57"/>
    <n v="667665"/>
    <n v="319041"/>
    <x v="0"/>
    <s v="GDP-HPL/SHPCH"/>
    <x v="13"/>
    <x v="9"/>
    <n v="-10000"/>
  </r>
  <r>
    <x v="57"/>
    <n v="667665"/>
    <n v="319041"/>
    <x v="0"/>
    <s v="GDP-HPL/SHPCH"/>
    <x v="13"/>
    <x v="10"/>
    <n v="-10000"/>
  </r>
  <r>
    <x v="57"/>
    <n v="667665"/>
    <n v="319041"/>
    <x v="0"/>
    <s v="GDP-HPL/SHPCH"/>
    <x v="13"/>
    <x v="11"/>
    <n v="-15000"/>
  </r>
  <r>
    <x v="433"/>
    <n v="667706"/>
    <n v="319098"/>
    <x v="0"/>
    <s v="FX-PRICE-CASH"/>
    <x v="5"/>
    <x v="0"/>
    <n v="-10000"/>
  </r>
  <r>
    <x v="433"/>
    <n v="667706"/>
    <n v="319098"/>
    <x v="0"/>
    <s v="FX-PRICE-CASH"/>
    <x v="5"/>
    <x v="1"/>
    <n v="-10000"/>
  </r>
  <r>
    <x v="433"/>
    <n v="667706"/>
    <n v="319098"/>
    <x v="0"/>
    <s v="FX-PRICE-CASH"/>
    <x v="5"/>
    <x v="2"/>
    <n v="-10000"/>
  </r>
  <r>
    <x v="433"/>
    <n v="667706"/>
    <n v="319098"/>
    <x v="0"/>
    <s v="FX-PRICE-CASH"/>
    <x v="5"/>
    <x v="3"/>
    <n v="-10000"/>
  </r>
  <r>
    <x v="433"/>
    <n v="667706"/>
    <n v="319098"/>
    <x v="0"/>
    <s v="FX-PRICE-CASH"/>
    <x v="5"/>
    <x v="4"/>
    <n v="-10000"/>
  </r>
  <r>
    <x v="14"/>
    <n v="667715"/>
    <n v="319099"/>
    <x v="0"/>
    <s v="GDP-WAHA"/>
    <x v="2"/>
    <x v="0"/>
    <n v="-10500"/>
  </r>
  <r>
    <x v="14"/>
    <n v="667715"/>
    <n v="319099"/>
    <x v="0"/>
    <s v="GDP-WAHA"/>
    <x v="2"/>
    <x v="1"/>
    <n v="-10500"/>
  </r>
  <r>
    <x v="14"/>
    <n v="667715"/>
    <n v="319099"/>
    <x v="0"/>
    <s v="GDP-WAHA"/>
    <x v="2"/>
    <x v="2"/>
    <n v="-10500"/>
  </r>
  <r>
    <x v="14"/>
    <n v="667715"/>
    <n v="319099"/>
    <x v="0"/>
    <s v="GDP-WAHA"/>
    <x v="2"/>
    <x v="3"/>
    <n v="-10500"/>
  </r>
  <r>
    <x v="14"/>
    <n v="667715"/>
    <n v="319099"/>
    <x v="0"/>
    <s v="GDP-WAHA"/>
    <x v="2"/>
    <x v="4"/>
    <n v="-10500"/>
  </r>
  <r>
    <x v="14"/>
    <n v="667715"/>
    <n v="319099"/>
    <x v="0"/>
    <s v="GDP-WAHA"/>
    <x v="2"/>
    <x v="5"/>
    <n v="-5500"/>
  </r>
  <r>
    <x v="14"/>
    <n v="667715"/>
    <n v="319099"/>
    <x v="0"/>
    <s v="GDP-WAHA"/>
    <x v="2"/>
    <x v="6"/>
    <n v="-13500"/>
  </r>
  <r>
    <x v="14"/>
    <n v="667715"/>
    <n v="319099"/>
    <x v="0"/>
    <s v="GDP-WAHA"/>
    <x v="2"/>
    <x v="7"/>
    <n v="-13500"/>
  </r>
  <r>
    <x v="14"/>
    <n v="667715"/>
    <n v="319099"/>
    <x v="0"/>
    <s v="GDP-WAHA"/>
    <x v="2"/>
    <x v="8"/>
    <n v="-13500"/>
  </r>
  <r>
    <x v="14"/>
    <n v="667715"/>
    <n v="319099"/>
    <x v="0"/>
    <s v="GDP-WAHA"/>
    <x v="2"/>
    <x v="9"/>
    <n v="-13500"/>
  </r>
  <r>
    <x v="14"/>
    <n v="667715"/>
    <n v="319099"/>
    <x v="0"/>
    <s v="GDP-WAHA"/>
    <x v="2"/>
    <x v="10"/>
    <n v="-5500"/>
  </r>
  <r>
    <x v="14"/>
    <n v="667715"/>
    <n v="319099"/>
    <x v="0"/>
    <s v="GDP-WAHA"/>
    <x v="2"/>
    <x v="11"/>
    <n v="-5500"/>
  </r>
  <r>
    <x v="389"/>
    <n v="667796"/>
    <n v="319172"/>
    <x v="0"/>
    <s v="FX-PRICE-CASH"/>
    <x v="5"/>
    <x v="0"/>
    <n v="-20000"/>
  </r>
  <r>
    <x v="389"/>
    <n v="667796"/>
    <n v="319172"/>
    <x v="0"/>
    <s v="FX-PRICE-CASH"/>
    <x v="5"/>
    <x v="1"/>
    <n v="-20000"/>
  </r>
  <r>
    <x v="389"/>
    <n v="667796"/>
    <n v="319172"/>
    <x v="0"/>
    <s v="FX-PRICE-CASH"/>
    <x v="5"/>
    <x v="2"/>
    <n v="-20000"/>
  </r>
  <r>
    <x v="389"/>
    <n v="667796"/>
    <n v="319172"/>
    <x v="0"/>
    <s v="FX-PRICE-CASH"/>
    <x v="5"/>
    <x v="3"/>
    <n v="-20000"/>
  </r>
  <r>
    <x v="389"/>
    <n v="667796"/>
    <n v="319172"/>
    <x v="0"/>
    <s v="FX-PRICE-CASH"/>
    <x v="5"/>
    <x v="4"/>
    <n v="-20000"/>
  </r>
  <r>
    <x v="42"/>
    <n v="667797"/>
    <n v="319171"/>
    <x v="0"/>
    <s v="GDP-WAHA"/>
    <x v="2"/>
    <x v="5"/>
    <n v="3272"/>
  </r>
  <r>
    <x v="42"/>
    <n v="667797"/>
    <n v="319171"/>
    <x v="0"/>
    <s v="GDP-WAHA"/>
    <x v="2"/>
    <x v="7"/>
    <n v="14272"/>
  </r>
  <r>
    <x v="42"/>
    <n v="667797"/>
    <n v="319171"/>
    <x v="0"/>
    <s v="GDP-WAHA"/>
    <x v="2"/>
    <x v="8"/>
    <n v="14272"/>
  </r>
  <r>
    <x v="42"/>
    <n v="667797"/>
    <n v="319171"/>
    <x v="0"/>
    <s v="GDP-WAHA"/>
    <x v="2"/>
    <x v="9"/>
    <n v="14272"/>
  </r>
  <r>
    <x v="42"/>
    <n v="667798"/>
    <n v="319171"/>
    <x v="0"/>
    <s v="GDP-WAHA"/>
    <x v="2"/>
    <x v="5"/>
    <n v="-3272"/>
  </r>
  <r>
    <x v="42"/>
    <n v="667798"/>
    <n v="319171"/>
    <x v="0"/>
    <s v="GDP-WAHA"/>
    <x v="2"/>
    <x v="7"/>
    <n v="-14272"/>
  </r>
  <r>
    <x v="42"/>
    <n v="667798"/>
    <n v="319171"/>
    <x v="0"/>
    <s v="GDP-WAHA"/>
    <x v="2"/>
    <x v="8"/>
    <n v="-14272"/>
  </r>
  <r>
    <x v="42"/>
    <n v="667798"/>
    <n v="319171"/>
    <x v="0"/>
    <s v="GDP-WAHA"/>
    <x v="2"/>
    <x v="9"/>
    <n v="-14272"/>
  </r>
  <r>
    <x v="14"/>
    <n v="667827"/>
    <n v="319195"/>
    <x v="0"/>
    <s v="GDC-KATY"/>
    <x v="5"/>
    <x v="5"/>
    <n v="25000"/>
  </r>
  <r>
    <x v="14"/>
    <n v="667827"/>
    <n v="319195"/>
    <x v="0"/>
    <s v="GDC-KATY"/>
    <x v="5"/>
    <x v="7"/>
    <n v="20000"/>
  </r>
  <r>
    <x v="14"/>
    <n v="667827"/>
    <n v="319195"/>
    <x v="0"/>
    <s v="GDC-KATY"/>
    <x v="5"/>
    <x v="8"/>
    <n v="20000"/>
  </r>
  <r>
    <x v="14"/>
    <n v="667827"/>
    <n v="319195"/>
    <x v="0"/>
    <s v="GDC-KATY"/>
    <x v="5"/>
    <x v="9"/>
    <n v="20000"/>
  </r>
  <r>
    <x v="14"/>
    <n v="667828"/>
    <n v="319195"/>
    <x v="0"/>
    <s v="GDP-WAHA"/>
    <x v="2"/>
    <x v="5"/>
    <n v="-25000"/>
  </r>
  <r>
    <x v="14"/>
    <n v="667828"/>
    <n v="319195"/>
    <x v="0"/>
    <s v="GDP-WAHA"/>
    <x v="2"/>
    <x v="7"/>
    <n v="-20000"/>
  </r>
  <r>
    <x v="14"/>
    <n v="667828"/>
    <n v="319195"/>
    <x v="0"/>
    <s v="GDP-WAHA"/>
    <x v="2"/>
    <x v="8"/>
    <n v="-20000"/>
  </r>
  <r>
    <x v="14"/>
    <n v="667828"/>
    <n v="319195"/>
    <x v="0"/>
    <s v="GDP-WAHA"/>
    <x v="2"/>
    <x v="9"/>
    <n v="-20000"/>
  </r>
  <r>
    <x v="434"/>
    <n v="667831"/>
    <n v="319139"/>
    <x v="0"/>
    <s v="FX-PRICE-CASH"/>
    <x v="5"/>
    <x v="0"/>
    <n v="3495"/>
  </r>
  <r>
    <x v="434"/>
    <n v="667831"/>
    <n v="319139"/>
    <x v="0"/>
    <s v="FX-PRICE-CASH"/>
    <x v="5"/>
    <x v="1"/>
    <n v="3495"/>
  </r>
  <r>
    <x v="434"/>
    <n v="667831"/>
    <n v="319139"/>
    <x v="0"/>
    <s v="FX-PRICE-CASH"/>
    <x v="5"/>
    <x v="2"/>
    <n v="3495"/>
  </r>
  <r>
    <x v="434"/>
    <n v="667831"/>
    <n v="319139"/>
    <x v="0"/>
    <s v="FX-PRICE-CASH"/>
    <x v="5"/>
    <x v="3"/>
    <n v="3495"/>
  </r>
  <r>
    <x v="434"/>
    <n v="667831"/>
    <n v="319139"/>
    <x v="0"/>
    <s v="FX-PRICE-CASH"/>
    <x v="5"/>
    <x v="4"/>
    <n v="3495"/>
  </r>
  <r>
    <x v="432"/>
    <n v="667848"/>
    <n v="318983"/>
    <x v="0"/>
    <s v="FX-PRICE-CASH"/>
    <x v="2"/>
    <x v="0"/>
    <n v="15000"/>
  </r>
  <r>
    <x v="432"/>
    <n v="667848"/>
    <n v="318983"/>
    <x v="0"/>
    <s v="FX-PRICE-CASH"/>
    <x v="2"/>
    <x v="1"/>
    <n v="15000"/>
  </r>
  <r>
    <x v="432"/>
    <n v="667848"/>
    <n v="318983"/>
    <x v="0"/>
    <s v="FX-PRICE-CASH"/>
    <x v="2"/>
    <x v="2"/>
    <n v="15000"/>
  </r>
  <r>
    <x v="432"/>
    <n v="667848"/>
    <n v="318983"/>
    <x v="0"/>
    <s v="FX-PRICE-CASH"/>
    <x v="2"/>
    <x v="3"/>
    <n v="15000"/>
  </r>
  <r>
    <x v="432"/>
    <n v="667848"/>
    <n v="318983"/>
    <x v="0"/>
    <s v="FX-PRICE-CASH"/>
    <x v="2"/>
    <x v="4"/>
    <n v="15000"/>
  </r>
  <r>
    <x v="414"/>
    <n v="667854"/>
    <n v="319063"/>
    <x v="0"/>
    <s v="FX-PRICE-CASH"/>
    <x v="0"/>
    <x v="0"/>
    <n v="8985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9836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8583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3"/>
    <n v="9134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4"/>
    <n v="10000"/>
  </r>
  <r>
    <x v="414"/>
    <n v="667854"/>
    <n v="319063"/>
    <x v="0"/>
    <s v="FX-PRICE-CASH"/>
    <x v="0"/>
    <x v="4"/>
    <n v="9638"/>
  </r>
  <r>
    <x v="414"/>
    <n v="667854"/>
    <n v="319063"/>
    <x v="0"/>
    <s v="FX-PRICE-CASH"/>
    <x v="0"/>
    <x v="4"/>
    <n v="10000"/>
  </r>
  <r>
    <x v="356"/>
    <n v="667904"/>
    <n v="319257"/>
    <x v="0"/>
    <s v="FX-PRICE-CASH"/>
    <x v="5"/>
    <x v="0"/>
    <n v="-30000"/>
  </r>
  <r>
    <x v="356"/>
    <n v="667904"/>
    <n v="319257"/>
    <x v="0"/>
    <s v="FX-PRICE-CASH"/>
    <x v="5"/>
    <x v="1"/>
    <n v="-30000"/>
  </r>
  <r>
    <x v="356"/>
    <n v="667904"/>
    <n v="319257"/>
    <x v="0"/>
    <s v="FX-PRICE-CASH"/>
    <x v="5"/>
    <x v="2"/>
    <n v="-30000"/>
  </r>
  <r>
    <x v="356"/>
    <n v="667904"/>
    <n v="319257"/>
    <x v="0"/>
    <s v="FX-PRICE-CASH"/>
    <x v="5"/>
    <x v="3"/>
    <n v="-30000"/>
  </r>
  <r>
    <x v="356"/>
    <n v="667904"/>
    <n v="319257"/>
    <x v="0"/>
    <s v="FX-PRICE-CASH"/>
    <x v="5"/>
    <x v="4"/>
    <n v="-30000"/>
  </r>
  <r>
    <x v="433"/>
    <n v="667914"/>
    <n v="319218"/>
    <x v="0"/>
    <s v="FX-PRICE-CASH"/>
    <x v="8"/>
    <x v="0"/>
    <n v="8500"/>
  </r>
  <r>
    <x v="433"/>
    <n v="667914"/>
    <n v="319218"/>
    <x v="0"/>
    <s v="FX-PRICE-CASH"/>
    <x v="8"/>
    <x v="1"/>
    <n v="8500"/>
  </r>
  <r>
    <x v="433"/>
    <n v="667914"/>
    <n v="319218"/>
    <x v="0"/>
    <s v="FX-PRICE-CASH"/>
    <x v="8"/>
    <x v="2"/>
    <n v="8500"/>
  </r>
  <r>
    <x v="433"/>
    <n v="667914"/>
    <n v="319218"/>
    <x v="0"/>
    <s v="FX-PRICE-CASH"/>
    <x v="8"/>
    <x v="3"/>
    <n v="8500"/>
  </r>
  <r>
    <x v="433"/>
    <n v="667914"/>
    <n v="319218"/>
    <x v="0"/>
    <s v="FX-PRICE-CASH"/>
    <x v="8"/>
    <x v="4"/>
    <n v="8500"/>
  </r>
  <r>
    <x v="433"/>
    <n v="667914"/>
    <n v="319218"/>
    <x v="0"/>
    <s v="FX-PRICE-CASH"/>
    <x v="8"/>
    <x v="5"/>
    <n v="3300"/>
  </r>
  <r>
    <x v="433"/>
    <n v="667914"/>
    <n v="319218"/>
    <x v="0"/>
    <s v="FX-PRICE-CASH"/>
    <x v="8"/>
    <x v="5"/>
    <n v="5000"/>
  </r>
  <r>
    <x v="433"/>
    <n v="667914"/>
    <n v="319218"/>
    <x v="0"/>
    <s v="FX-PRICE-CASH"/>
    <x v="8"/>
    <x v="6"/>
    <n v="8500"/>
  </r>
  <r>
    <x v="433"/>
    <n v="667914"/>
    <n v="319218"/>
    <x v="0"/>
    <s v="FX-PRICE-CASH"/>
    <x v="8"/>
    <x v="7"/>
    <n v="10071"/>
  </r>
  <r>
    <x v="433"/>
    <n v="667914"/>
    <n v="319218"/>
    <x v="0"/>
    <s v="FX-PRICE-CASH"/>
    <x v="8"/>
    <x v="7"/>
    <n v="9929"/>
  </r>
  <r>
    <x v="433"/>
    <n v="667914"/>
    <n v="319218"/>
    <x v="0"/>
    <s v="FX-PRICE-CASH"/>
    <x v="8"/>
    <x v="8"/>
    <n v="10071"/>
  </r>
  <r>
    <x v="433"/>
    <n v="667914"/>
    <n v="319218"/>
    <x v="0"/>
    <s v="FX-PRICE-CASH"/>
    <x v="8"/>
    <x v="8"/>
    <n v="9929"/>
  </r>
  <r>
    <x v="433"/>
    <n v="667914"/>
    <n v="319218"/>
    <x v="0"/>
    <s v="FX-PRICE-CASH"/>
    <x v="8"/>
    <x v="9"/>
    <n v="10071"/>
  </r>
  <r>
    <x v="433"/>
    <n v="667914"/>
    <n v="319218"/>
    <x v="0"/>
    <s v="FX-PRICE-CASH"/>
    <x v="8"/>
    <x v="9"/>
    <n v="9929"/>
  </r>
  <r>
    <x v="122"/>
    <n v="667969"/>
    <n v="319318"/>
    <x v="0"/>
    <s v="FX-PRICE-CASH"/>
    <x v="0"/>
    <x v="0"/>
    <n v="5000"/>
  </r>
  <r>
    <x v="122"/>
    <n v="667969"/>
    <n v="319318"/>
    <x v="0"/>
    <s v="FX-PRICE-CASH"/>
    <x v="0"/>
    <x v="1"/>
    <n v="5000"/>
  </r>
  <r>
    <x v="122"/>
    <n v="667969"/>
    <n v="319318"/>
    <x v="0"/>
    <s v="FX-PRICE-CASH"/>
    <x v="0"/>
    <x v="2"/>
    <n v="5000"/>
  </r>
  <r>
    <x v="122"/>
    <n v="667969"/>
    <n v="319318"/>
    <x v="0"/>
    <s v="FX-PRICE-CASH"/>
    <x v="0"/>
    <x v="3"/>
    <n v="5000"/>
  </r>
  <r>
    <x v="122"/>
    <n v="667969"/>
    <n v="319318"/>
    <x v="0"/>
    <s v="FX-PRICE-CASH"/>
    <x v="0"/>
    <x v="4"/>
    <n v="5000"/>
  </r>
  <r>
    <x v="432"/>
    <n v="668016"/>
    <n v="319323"/>
    <x v="0"/>
    <s v="FX-PRICE-CASH"/>
    <x v="2"/>
    <x v="0"/>
    <n v="10251"/>
  </r>
  <r>
    <x v="432"/>
    <n v="668016"/>
    <n v="319323"/>
    <x v="0"/>
    <s v="FX-PRICE-CASH"/>
    <x v="2"/>
    <x v="1"/>
    <n v="11546"/>
  </r>
  <r>
    <x v="432"/>
    <n v="668016"/>
    <n v="319323"/>
    <x v="0"/>
    <s v="FX-PRICE-CASH"/>
    <x v="2"/>
    <x v="2"/>
    <n v="12406"/>
  </r>
  <r>
    <x v="432"/>
    <n v="668016"/>
    <n v="319323"/>
    <x v="0"/>
    <s v="FX-PRICE-CASH"/>
    <x v="2"/>
    <x v="3"/>
    <n v="12830"/>
  </r>
  <r>
    <x v="432"/>
    <n v="668016"/>
    <n v="319323"/>
    <x v="0"/>
    <s v="FX-PRICE-CASH"/>
    <x v="2"/>
    <x v="4"/>
    <n v="10157"/>
  </r>
  <r>
    <x v="432"/>
    <n v="668016"/>
    <n v="319323"/>
    <x v="0"/>
    <s v="FX-PRICE-CASH"/>
    <x v="2"/>
    <x v="5"/>
    <n v="16495"/>
  </r>
  <r>
    <x v="432"/>
    <n v="668016"/>
    <n v="319323"/>
    <x v="0"/>
    <s v="FX-PRICE-CASH"/>
    <x v="2"/>
    <x v="6"/>
    <n v="16495"/>
  </r>
  <r>
    <x v="432"/>
    <n v="668016"/>
    <n v="319323"/>
    <x v="0"/>
    <s v="FX-PRICE-CASH"/>
    <x v="2"/>
    <x v="7"/>
    <n v="16495"/>
  </r>
  <r>
    <x v="432"/>
    <n v="668016"/>
    <n v="319323"/>
    <x v="0"/>
    <s v="FX-PRICE-CASH"/>
    <x v="2"/>
    <x v="8"/>
    <n v="16495"/>
  </r>
  <r>
    <x v="432"/>
    <n v="668016"/>
    <n v="319323"/>
    <x v="0"/>
    <s v="FX-PRICE-CASH"/>
    <x v="2"/>
    <x v="9"/>
    <n v="16495"/>
  </r>
  <r>
    <x v="432"/>
    <n v="668016"/>
    <n v="319323"/>
    <x v="0"/>
    <s v="FX-PRICE-CASH"/>
    <x v="2"/>
    <x v="10"/>
    <n v="16495"/>
  </r>
  <r>
    <x v="432"/>
    <n v="668016"/>
    <n v="319323"/>
    <x v="0"/>
    <s v="FX-PRICE-CASH"/>
    <x v="2"/>
    <x v="11"/>
    <n v="16495"/>
  </r>
  <r>
    <x v="366"/>
    <n v="668026"/>
    <n v="319082"/>
    <x v="0"/>
    <s v="FX-PRICE-CASH"/>
    <x v="9"/>
    <x v="0"/>
    <n v="14750"/>
  </r>
  <r>
    <x v="366"/>
    <n v="668026"/>
    <n v="319082"/>
    <x v="0"/>
    <s v="FX-PRICE-CASH"/>
    <x v="9"/>
    <x v="1"/>
    <n v="14750"/>
  </r>
  <r>
    <x v="366"/>
    <n v="668026"/>
    <n v="319082"/>
    <x v="0"/>
    <s v="FX-PRICE-CASH"/>
    <x v="9"/>
    <x v="2"/>
    <n v="14750"/>
  </r>
  <r>
    <x v="366"/>
    <n v="668026"/>
    <n v="319082"/>
    <x v="0"/>
    <s v="FX-PRICE-CASH"/>
    <x v="9"/>
    <x v="3"/>
    <n v="14750"/>
  </r>
  <r>
    <x v="366"/>
    <n v="668026"/>
    <n v="319082"/>
    <x v="0"/>
    <s v="FX-PRICE-CASH"/>
    <x v="9"/>
    <x v="4"/>
    <n v="14750"/>
  </r>
  <r>
    <x v="389"/>
    <n v="668052"/>
    <n v="319381"/>
    <x v="0"/>
    <s v="FX-PRICE-CASH"/>
    <x v="5"/>
    <x v="0"/>
    <n v="-20000"/>
  </r>
  <r>
    <x v="389"/>
    <n v="668052"/>
    <n v="319381"/>
    <x v="0"/>
    <s v="FX-PRICE-CASH"/>
    <x v="5"/>
    <x v="1"/>
    <n v="-20000"/>
  </r>
  <r>
    <x v="389"/>
    <n v="668052"/>
    <n v="319381"/>
    <x v="0"/>
    <s v="FX-PRICE-CASH"/>
    <x v="5"/>
    <x v="2"/>
    <n v="-20000"/>
  </r>
  <r>
    <x v="389"/>
    <n v="668052"/>
    <n v="319381"/>
    <x v="0"/>
    <s v="FX-PRICE-CASH"/>
    <x v="5"/>
    <x v="3"/>
    <n v="-20000"/>
  </r>
  <r>
    <x v="389"/>
    <n v="668052"/>
    <n v="319381"/>
    <x v="0"/>
    <s v="FX-PRICE-CASH"/>
    <x v="5"/>
    <x v="4"/>
    <n v="-20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4"/>
    <n v="5000"/>
  </r>
  <r>
    <x v="435"/>
    <n v="668078"/>
    <n v="319394"/>
    <x v="0"/>
    <s v="FX-PRICE-CASH"/>
    <x v="2"/>
    <x v="4"/>
    <n v="5000"/>
  </r>
  <r>
    <x v="45"/>
    <n v="668087"/>
    <n v="319404"/>
    <x v="0"/>
    <s v="FX-PRICE-CASH"/>
    <x v="2"/>
    <x v="0"/>
    <n v="-10000"/>
  </r>
  <r>
    <x v="45"/>
    <n v="668087"/>
    <n v="319404"/>
    <x v="0"/>
    <s v="FX-PRICE-CASH"/>
    <x v="2"/>
    <x v="1"/>
    <n v="-10000"/>
  </r>
  <r>
    <x v="45"/>
    <n v="668087"/>
    <n v="319404"/>
    <x v="0"/>
    <s v="FX-PRICE-CASH"/>
    <x v="2"/>
    <x v="2"/>
    <n v="-10000"/>
  </r>
  <r>
    <x v="45"/>
    <n v="668087"/>
    <n v="319404"/>
    <x v="0"/>
    <s v="FX-PRICE-CASH"/>
    <x v="2"/>
    <x v="3"/>
    <n v="-10000"/>
  </r>
  <r>
    <x v="45"/>
    <n v="668087"/>
    <n v="319404"/>
    <x v="0"/>
    <s v="FX-PRICE-CASH"/>
    <x v="2"/>
    <x v="4"/>
    <n v="-10000"/>
  </r>
  <r>
    <x v="45"/>
    <n v="668087"/>
    <n v="319404"/>
    <x v="0"/>
    <s v="FX-PRICE-CASH"/>
    <x v="2"/>
    <x v="6"/>
    <n v="-8000"/>
  </r>
  <r>
    <x v="45"/>
    <n v="668087"/>
    <n v="319404"/>
    <x v="0"/>
    <s v="FX-PRICE-CASH"/>
    <x v="2"/>
    <x v="7"/>
    <n v="-8000"/>
  </r>
  <r>
    <x v="45"/>
    <n v="668087"/>
    <n v="319404"/>
    <x v="0"/>
    <s v="FX-PRICE-CASH"/>
    <x v="2"/>
    <x v="8"/>
    <n v="-8000"/>
  </r>
  <r>
    <x v="45"/>
    <n v="668087"/>
    <n v="319404"/>
    <x v="0"/>
    <s v="FX-PRICE-CASH"/>
    <x v="2"/>
    <x v="9"/>
    <n v="-8000"/>
  </r>
  <r>
    <x v="14"/>
    <n v="668109"/>
    <n v="319424"/>
    <x v="0"/>
    <s v="GDC-TEXOMA"/>
    <x v="9"/>
    <x v="0"/>
    <n v="40000"/>
  </r>
  <r>
    <x v="14"/>
    <n v="668109"/>
    <n v="319424"/>
    <x v="0"/>
    <s v="GDC-TEXOMA"/>
    <x v="9"/>
    <x v="1"/>
    <n v="40000"/>
  </r>
  <r>
    <x v="14"/>
    <n v="668109"/>
    <n v="319424"/>
    <x v="0"/>
    <s v="GDC-TEXOMA"/>
    <x v="9"/>
    <x v="2"/>
    <n v="40000"/>
  </r>
  <r>
    <x v="14"/>
    <n v="668109"/>
    <n v="319424"/>
    <x v="0"/>
    <s v="GDC-TEXOMA"/>
    <x v="9"/>
    <x v="3"/>
    <n v="40000"/>
  </r>
  <r>
    <x v="14"/>
    <n v="668109"/>
    <n v="319424"/>
    <x v="0"/>
    <s v="GDC-TEXOMA"/>
    <x v="9"/>
    <x v="4"/>
    <n v="40000"/>
  </r>
  <r>
    <x v="14"/>
    <n v="668109"/>
    <n v="319424"/>
    <x v="0"/>
    <s v="GDC-TEXOMA"/>
    <x v="9"/>
    <x v="5"/>
    <n v="40000"/>
  </r>
  <r>
    <x v="14"/>
    <n v="668109"/>
    <n v="319424"/>
    <x v="0"/>
    <s v="GDC-TEXOMA"/>
    <x v="9"/>
    <x v="6"/>
    <n v="40000"/>
  </r>
  <r>
    <x v="14"/>
    <n v="668109"/>
    <n v="319424"/>
    <x v="0"/>
    <s v="GDC-TEXOMA"/>
    <x v="9"/>
    <x v="7"/>
    <n v="40000"/>
  </r>
  <r>
    <x v="14"/>
    <n v="668109"/>
    <n v="319424"/>
    <x v="0"/>
    <s v="GDC-TEXOMA"/>
    <x v="9"/>
    <x v="8"/>
    <n v="40000"/>
  </r>
  <r>
    <x v="14"/>
    <n v="668109"/>
    <n v="319424"/>
    <x v="0"/>
    <s v="GDC-TEXOMA"/>
    <x v="9"/>
    <x v="9"/>
    <n v="40000"/>
  </r>
  <r>
    <x v="14"/>
    <n v="668109"/>
    <n v="319424"/>
    <x v="0"/>
    <s v="GDC-TEXOMA"/>
    <x v="9"/>
    <x v="10"/>
    <n v="40000"/>
  </r>
  <r>
    <x v="14"/>
    <n v="668109"/>
    <n v="319424"/>
    <x v="0"/>
    <s v="GDC-TEXOMA"/>
    <x v="9"/>
    <x v="11"/>
    <n v="40000"/>
  </r>
  <r>
    <x v="14"/>
    <n v="668111"/>
    <n v="319424"/>
    <x v="0"/>
    <s v="GDP-WAHA"/>
    <x v="2"/>
    <x v="0"/>
    <n v="-40000"/>
  </r>
  <r>
    <x v="14"/>
    <n v="668111"/>
    <n v="319424"/>
    <x v="0"/>
    <s v="GDP-WAHA"/>
    <x v="2"/>
    <x v="1"/>
    <n v="-40000"/>
  </r>
  <r>
    <x v="14"/>
    <n v="668111"/>
    <n v="319424"/>
    <x v="0"/>
    <s v="GDP-WAHA"/>
    <x v="2"/>
    <x v="2"/>
    <n v="-40000"/>
  </r>
  <r>
    <x v="14"/>
    <n v="668111"/>
    <n v="319424"/>
    <x v="0"/>
    <s v="GDP-WAHA"/>
    <x v="2"/>
    <x v="3"/>
    <n v="-40000"/>
  </r>
  <r>
    <x v="14"/>
    <n v="668111"/>
    <n v="319424"/>
    <x v="0"/>
    <s v="GDP-WAHA"/>
    <x v="2"/>
    <x v="4"/>
    <n v="-40000"/>
  </r>
  <r>
    <x v="14"/>
    <n v="668111"/>
    <n v="319424"/>
    <x v="0"/>
    <s v="GDP-WAHA"/>
    <x v="2"/>
    <x v="5"/>
    <n v="-40000"/>
  </r>
  <r>
    <x v="14"/>
    <n v="668111"/>
    <n v="319424"/>
    <x v="0"/>
    <s v="GDP-WAHA"/>
    <x v="2"/>
    <x v="6"/>
    <n v="-40000"/>
  </r>
  <r>
    <x v="14"/>
    <n v="668111"/>
    <n v="319424"/>
    <x v="0"/>
    <s v="GDP-WAHA"/>
    <x v="2"/>
    <x v="7"/>
    <n v="-40000"/>
  </r>
  <r>
    <x v="14"/>
    <n v="668111"/>
    <n v="319424"/>
    <x v="0"/>
    <s v="GDP-WAHA"/>
    <x v="2"/>
    <x v="8"/>
    <n v="-40000"/>
  </r>
  <r>
    <x v="14"/>
    <n v="668111"/>
    <n v="319424"/>
    <x v="0"/>
    <s v="GDP-WAHA"/>
    <x v="2"/>
    <x v="9"/>
    <n v="-40000"/>
  </r>
  <r>
    <x v="14"/>
    <n v="668111"/>
    <n v="319424"/>
    <x v="0"/>
    <s v="GDP-WAHA"/>
    <x v="2"/>
    <x v="10"/>
    <n v="-40000"/>
  </r>
  <r>
    <x v="14"/>
    <n v="668111"/>
    <n v="319424"/>
    <x v="0"/>
    <s v="GDP-WAHA"/>
    <x v="2"/>
    <x v="11"/>
    <n v="-40000"/>
  </r>
  <r>
    <x v="436"/>
    <n v="668127"/>
    <n v="319417"/>
    <x v="0"/>
    <s v="FX-PRICE-CASH"/>
    <x v="2"/>
    <x v="0"/>
    <n v="7500"/>
  </r>
  <r>
    <x v="436"/>
    <n v="668127"/>
    <n v="319417"/>
    <x v="0"/>
    <s v="FX-PRICE-CASH"/>
    <x v="2"/>
    <x v="1"/>
    <n v="7500"/>
  </r>
  <r>
    <x v="436"/>
    <n v="668127"/>
    <n v="319417"/>
    <x v="0"/>
    <s v="FX-PRICE-CASH"/>
    <x v="2"/>
    <x v="2"/>
    <n v="7500"/>
  </r>
  <r>
    <x v="436"/>
    <n v="668127"/>
    <n v="319417"/>
    <x v="0"/>
    <s v="FX-PRICE-CASH"/>
    <x v="2"/>
    <x v="3"/>
    <n v="7500"/>
  </r>
  <r>
    <x v="436"/>
    <n v="668127"/>
    <n v="319417"/>
    <x v="0"/>
    <s v="FX-PRICE-CASH"/>
    <x v="2"/>
    <x v="4"/>
    <n v="7500"/>
  </r>
  <r>
    <x v="436"/>
    <n v="668127"/>
    <n v="319417"/>
    <x v="0"/>
    <s v="FX-PRICE-CASH"/>
    <x v="2"/>
    <x v="5"/>
    <n v="8000"/>
  </r>
  <r>
    <x v="14"/>
    <n v="668168"/>
    <n v="319468"/>
    <x v="0"/>
    <s v="GDC-TEXOMA"/>
    <x v="9"/>
    <x v="0"/>
    <n v="20000"/>
  </r>
  <r>
    <x v="14"/>
    <n v="668168"/>
    <n v="319468"/>
    <x v="0"/>
    <s v="GDC-TEXOMA"/>
    <x v="9"/>
    <x v="1"/>
    <n v="20000"/>
  </r>
  <r>
    <x v="14"/>
    <n v="668168"/>
    <n v="319468"/>
    <x v="0"/>
    <s v="GDC-TEXOMA"/>
    <x v="9"/>
    <x v="2"/>
    <n v="20000"/>
  </r>
  <r>
    <x v="14"/>
    <n v="668168"/>
    <n v="319468"/>
    <x v="0"/>
    <s v="GDC-TEXOMA"/>
    <x v="9"/>
    <x v="3"/>
    <n v="20000"/>
  </r>
  <r>
    <x v="14"/>
    <n v="668168"/>
    <n v="319468"/>
    <x v="0"/>
    <s v="GDC-TEXOMA"/>
    <x v="9"/>
    <x v="4"/>
    <n v="20000"/>
  </r>
  <r>
    <x v="351"/>
    <n v="668169"/>
    <n v="319468"/>
    <x v="0"/>
    <s v="GDP-WAHA"/>
    <x v="2"/>
    <x v="0"/>
    <n v="-202"/>
  </r>
  <r>
    <x v="351"/>
    <n v="668169"/>
    <n v="319468"/>
    <x v="0"/>
    <s v="GDP-WAHA"/>
    <x v="2"/>
    <x v="1"/>
    <n v="-202"/>
  </r>
  <r>
    <x v="351"/>
    <n v="668169"/>
    <n v="319468"/>
    <x v="0"/>
    <s v="GDP-WAHA"/>
    <x v="2"/>
    <x v="2"/>
    <n v="-202"/>
  </r>
  <r>
    <x v="351"/>
    <n v="668169"/>
    <n v="319468"/>
    <x v="0"/>
    <s v="GDP-WAHA"/>
    <x v="2"/>
    <x v="3"/>
    <n v="-202"/>
  </r>
  <r>
    <x v="351"/>
    <n v="668169"/>
    <n v="319468"/>
    <x v="0"/>
    <s v="GDP-WAHA"/>
    <x v="2"/>
    <x v="4"/>
    <n v="-202"/>
  </r>
  <r>
    <x v="14"/>
    <n v="668170"/>
    <n v="319468"/>
    <x v="0"/>
    <s v="GDP-WAHA"/>
    <x v="2"/>
    <x v="0"/>
    <n v="-20000"/>
  </r>
  <r>
    <x v="14"/>
    <n v="668170"/>
    <n v="319468"/>
    <x v="0"/>
    <s v="GDP-WAHA"/>
    <x v="2"/>
    <x v="1"/>
    <n v="-20000"/>
  </r>
  <r>
    <x v="14"/>
    <n v="668170"/>
    <n v="319468"/>
    <x v="0"/>
    <s v="GDP-WAHA"/>
    <x v="2"/>
    <x v="2"/>
    <n v="-20000"/>
  </r>
  <r>
    <x v="14"/>
    <n v="668170"/>
    <n v="319468"/>
    <x v="0"/>
    <s v="GDP-WAHA"/>
    <x v="2"/>
    <x v="3"/>
    <n v="-20000"/>
  </r>
  <r>
    <x v="14"/>
    <n v="668170"/>
    <n v="319468"/>
    <x v="0"/>
    <s v="GDP-WAHA"/>
    <x v="2"/>
    <x v="4"/>
    <n v="-20000"/>
  </r>
  <r>
    <x v="389"/>
    <n v="668203"/>
    <n v="319495"/>
    <x v="0"/>
    <s v="FX-PRICE-CASH"/>
    <x v="5"/>
    <x v="0"/>
    <n v="-10000"/>
  </r>
  <r>
    <x v="389"/>
    <n v="668203"/>
    <n v="319495"/>
    <x v="0"/>
    <s v="FX-PRICE-CASH"/>
    <x v="5"/>
    <x v="1"/>
    <n v="-10000"/>
  </r>
  <r>
    <x v="389"/>
    <n v="668203"/>
    <n v="319495"/>
    <x v="0"/>
    <s v="FX-PRICE-CASH"/>
    <x v="5"/>
    <x v="2"/>
    <n v="-10000"/>
  </r>
  <r>
    <x v="389"/>
    <n v="668203"/>
    <n v="319495"/>
    <x v="0"/>
    <s v="FX-PRICE-CASH"/>
    <x v="5"/>
    <x v="3"/>
    <n v="-10000"/>
  </r>
  <r>
    <x v="389"/>
    <n v="668203"/>
    <n v="319495"/>
    <x v="0"/>
    <s v="FX-PRICE-CASH"/>
    <x v="5"/>
    <x v="4"/>
    <n v="-10000"/>
  </r>
  <r>
    <x v="400"/>
    <n v="668246"/>
    <n v="319505"/>
    <x v="0"/>
    <s v="FX-PRICE-CASH"/>
    <x v="2"/>
    <x v="7"/>
    <n v="6991"/>
  </r>
  <r>
    <x v="400"/>
    <n v="668246"/>
    <n v="319505"/>
    <x v="0"/>
    <s v="FX-PRICE-CASH"/>
    <x v="2"/>
    <x v="8"/>
    <n v="6991"/>
  </r>
  <r>
    <x v="400"/>
    <n v="668246"/>
    <n v="319505"/>
    <x v="0"/>
    <s v="FX-PRICE-CASH"/>
    <x v="2"/>
    <x v="9"/>
    <n v="6991"/>
  </r>
  <r>
    <x v="14"/>
    <n v="668268"/>
    <n v="319542"/>
    <x v="0"/>
    <s v="GDP-WAHA"/>
    <x v="2"/>
    <x v="0"/>
    <n v="120000"/>
  </r>
  <r>
    <x v="14"/>
    <n v="668268"/>
    <n v="319542"/>
    <x v="0"/>
    <s v="GDP-WAHA"/>
    <x v="2"/>
    <x v="1"/>
    <n v="120000"/>
  </r>
  <r>
    <x v="14"/>
    <n v="668268"/>
    <n v="319542"/>
    <x v="0"/>
    <s v="GDP-WAHA"/>
    <x v="2"/>
    <x v="2"/>
    <n v="120000"/>
  </r>
  <r>
    <x v="14"/>
    <n v="668268"/>
    <n v="319542"/>
    <x v="0"/>
    <s v="GDP-WAHA"/>
    <x v="2"/>
    <x v="3"/>
    <n v="120000"/>
  </r>
  <r>
    <x v="14"/>
    <n v="668268"/>
    <n v="319542"/>
    <x v="0"/>
    <s v="GDP-WAHA"/>
    <x v="2"/>
    <x v="4"/>
    <n v="120000"/>
  </r>
  <r>
    <x v="14"/>
    <n v="668268"/>
    <n v="319542"/>
    <x v="0"/>
    <s v="GDP-WAHA"/>
    <x v="2"/>
    <x v="5"/>
    <n v="58424"/>
  </r>
  <r>
    <x v="14"/>
    <n v="668268"/>
    <n v="319542"/>
    <x v="0"/>
    <s v="GDP-WAHA"/>
    <x v="2"/>
    <x v="6"/>
    <n v="96393"/>
  </r>
  <r>
    <x v="14"/>
    <n v="668268"/>
    <n v="319542"/>
    <x v="0"/>
    <s v="GDP-WAHA"/>
    <x v="2"/>
    <x v="7"/>
    <n v="63795"/>
  </r>
  <r>
    <x v="14"/>
    <n v="668268"/>
    <n v="319542"/>
    <x v="0"/>
    <s v="GDP-WAHA"/>
    <x v="2"/>
    <x v="8"/>
    <n v="63795"/>
  </r>
  <r>
    <x v="14"/>
    <n v="668268"/>
    <n v="319542"/>
    <x v="0"/>
    <s v="GDP-WAHA"/>
    <x v="2"/>
    <x v="9"/>
    <n v="63795"/>
  </r>
  <r>
    <x v="14"/>
    <n v="668268"/>
    <n v="319542"/>
    <x v="0"/>
    <s v="GDP-WAHA"/>
    <x v="2"/>
    <x v="10"/>
    <n v="55000"/>
  </r>
  <r>
    <x v="14"/>
    <n v="668268"/>
    <n v="319542"/>
    <x v="0"/>
    <s v="GDP-WAHA"/>
    <x v="2"/>
    <x v="11"/>
    <n v="40000"/>
  </r>
  <r>
    <x v="14"/>
    <n v="668269"/>
    <n v="319542"/>
    <x v="0"/>
    <s v="GDP-WAHA"/>
    <x v="2"/>
    <x v="0"/>
    <n v="-120000"/>
  </r>
  <r>
    <x v="14"/>
    <n v="668269"/>
    <n v="319542"/>
    <x v="0"/>
    <s v="GDP-WAHA"/>
    <x v="2"/>
    <x v="1"/>
    <n v="-120000"/>
  </r>
  <r>
    <x v="14"/>
    <n v="668269"/>
    <n v="319542"/>
    <x v="0"/>
    <s v="GDP-WAHA"/>
    <x v="2"/>
    <x v="2"/>
    <n v="-120000"/>
  </r>
  <r>
    <x v="14"/>
    <n v="668269"/>
    <n v="319542"/>
    <x v="0"/>
    <s v="GDP-WAHA"/>
    <x v="2"/>
    <x v="3"/>
    <n v="-120000"/>
  </r>
  <r>
    <x v="14"/>
    <n v="668269"/>
    <n v="319542"/>
    <x v="0"/>
    <s v="GDP-WAHA"/>
    <x v="2"/>
    <x v="4"/>
    <n v="-120000"/>
  </r>
  <r>
    <x v="14"/>
    <n v="668269"/>
    <n v="319542"/>
    <x v="0"/>
    <s v="GDP-WAHA"/>
    <x v="2"/>
    <x v="5"/>
    <n v="-58424"/>
  </r>
  <r>
    <x v="14"/>
    <n v="668269"/>
    <n v="319542"/>
    <x v="0"/>
    <s v="GDP-WAHA"/>
    <x v="2"/>
    <x v="6"/>
    <n v="-96393"/>
  </r>
  <r>
    <x v="14"/>
    <n v="668269"/>
    <n v="319542"/>
    <x v="0"/>
    <s v="GDP-WAHA"/>
    <x v="2"/>
    <x v="7"/>
    <n v="-63795"/>
  </r>
  <r>
    <x v="14"/>
    <n v="668269"/>
    <n v="319542"/>
    <x v="0"/>
    <s v="GDP-WAHA"/>
    <x v="2"/>
    <x v="8"/>
    <n v="-63795"/>
  </r>
  <r>
    <x v="14"/>
    <n v="668269"/>
    <n v="319542"/>
    <x v="0"/>
    <s v="GDP-WAHA"/>
    <x v="2"/>
    <x v="9"/>
    <n v="-63795"/>
  </r>
  <r>
    <x v="14"/>
    <n v="668269"/>
    <n v="319542"/>
    <x v="0"/>
    <s v="GDP-WAHA"/>
    <x v="2"/>
    <x v="10"/>
    <n v="-55000"/>
  </r>
  <r>
    <x v="14"/>
    <n v="668269"/>
    <n v="319542"/>
    <x v="0"/>
    <s v="GDP-WAHA"/>
    <x v="2"/>
    <x v="11"/>
    <n v="-40000"/>
  </r>
  <r>
    <x v="14"/>
    <n v="668283"/>
    <n v="319562"/>
    <x v="0"/>
    <s v="GDC-TEXOMA"/>
    <x v="9"/>
    <x v="0"/>
    <n v="11174"/>
  </r>
  <r>
    <x v="14"/>
    <n v="668283"/>
    <n v="319562"/>
    <x v="0"/>
    <s v="GDC-TEXOMA"/>
    <x v="9"/>
    <x v="1"/>
    <n v="11174"/>
  </r>
  <r>
    <x v="14"/>
    <n v="668283"/>
    <n v="319562"/>
    <x v="0"/>
    <s v="GDC-TEXOMA"/>
    <x v="9"/>
    <x v="2"/>
    <n v="11174"/>
  </r>
  <r>
    <x v="14"/>
    <n v="668283"/>
    <n v="319562"/>
    <x v="0"/>
    <s v="GDC-TEXOMA"/>
    <x v="9"/>
    <x v="3"/>
    <n v="11174"/>
  </r>
  <r>
    <x v="14"/>
    <n v="668283"/>
    <n v="319562"/>
    <x v="0"/>
    <s v="GDC-TEXOMA"/>
    <x v="9"/>
    <x v="4"/>
    <n v="11174"/>
  </r>
  <r>
    <x v="14"/>
    <n v="668283"/>
    <n v="319562"/>
    <x v="0"/>
    <s v="GDC-TEXOMA"/>
    <x v="9"/>
    <x v="5"/>
    <n v="4468"/>
  </r>
  <r>
    <x v="14"/>
    <n v="668283"/>
    <n v="319562"/>
    <x v="0"/>
    <s v="GDC-TEXOMA"/>
    <x v="9"/>
    <x v="6"/>
    <n v="24468"/>
  </r>
  <r>
    <x v="14"/>
    <n v="668283"/>
    <n v="319562"/>
    <x v="0"/>
    <s v="GDC-TEXOMA"/>
    <x v="9"/>
    <x v="7"/>
    <n v="19662"/>
  </r>
  <r>
    <x v="14"/>
    <n v="668283"/>
    <n v="319562"/>
    <x v="0"/>
    <s v="GDC-TEXOMA"/>
    <x v="9"/>
    <x v="8"/>
    <n v="19662"/>
  </r>
  <r>
    <x v="14"/>
    <n v="668283"/>
    <n v="319562"/>
    <x v="0"/>
    <s v="GDC-TEXOMA"/>
    <x v="9"/>
    <x v="9"/>
    <n v="19662"/>
  </r>
  <r>
    <x v="14"/>
    <n v="668283"/>
    <n v="319562"/>
    <x v="0"/>
    <s v="GDC-TEXOMA"/>
    <x v="9"/>
    <x v="11"/>
    <n v="2129"/>
  </r>
  <r>
    <x v="14"/>
    <n v="668284"/>
    <n v="319562"/>
    <x v="0"/>
    <s v="GDC-TEXOMA"/>
    <x v="9"/>
    <x v="0"/>
    <n v="-11174"/>
  </r>
  <r>
    <x v="14"/>
    <n v="668284"/>
    <n v="319562"/>
    <x v="0"/>
    <s v="GDC-TEXOMA"/>
    <x v="9"/>
    <x v="1"/>
    <n v="-11174"/>
  </r>
  <r>
    <x v="14"/>
    <n v="668284"/>
    <n v="319562"/>
    <x v="0"/>
    <s v="GDC-TEXOMA"/>
    <x v="9"/>
    <x v="2"/>
    <n v="-11174"/>
  </r>
  <r>
    <x v="14"/>
    <n v="668284"/>
    <n v="319562"/>
    <x v="0"/>
    <s v="GDC-TEXOMA"/>
    <x v="9"/>
    <x v="3"/>
    <n v="-11174"/>
  </r>
  <r>
    <x v="14"/>
    <n v="668284"/>
    <n v="319562"/>
    <x v="0"/>
    <s v="GDC-TEXOMA"/>
    <x v="9"/>
    <x v="4"/>
    <n v="-11174"/>
  </r>
  <r>
    <x v="14"/>
    <n v="668284"/>
    <n v="319562"/>
    <x v="0"/>
    <s v="GDC-TEXOMA"/>
    <x v="9"/>
    <x v="5"/>
    <n v="-4468"/>
  </r>
  <r>
    <x v="14"/>
    <n v="668284"/>
    <n v="319562"/>
    <x v="0"/>
    <s v="GDC-TEXOMA"/>
    <x v="9"/>
    <x v="6"/>
    <n v="-24468"/>
  </r>
  <r>
    <x v="14"/>
    <n v="668284"/>
    <n v="319562"/>
    <x v="0"/>
    <s v="GDC-TEXOMA"/>
    <x v="9"/>
    <x v="7"/>
    <n v="-19662"/>
  </r>
  <r>
    <x v="14"/>
    <n v="668284"/>
    <n v="319562"/>
    <x v="0"/>
    <s v="GDC-TEXOMA"/>
    <x v="9"/>
    <x v="8"/>
    <n v="-19662"/>
  </r>
  <r>
    <x v="14"/>
    <n v="668284"/>
    <n v="319562"/>
    <x v="0"/>
    <s v="GDC-TEXOMA"/>
    <x v="9"/>
    <x v="9"/>
    <n v="-19662"/>
  </r>
  <r>
    <x v="14"/>
    <n v="668284"/>
    <n v="319562"/>
    <x v="0"/>
    <s v="GDC-TEXOMA"/>
    <x v="9"/>
    <x v="11"/>
    <n v="-2129"/>
  </r>
  <r>
    <x v="426"/>
    <n v="668324"/>
    <n v="319485"/>
    <x v="0"/>
    <s v="FX-PRICE-CASH"/>
    <x v="5"/>
    <x v="0"/>
    <n v="10000"/>
  </r>
  <r>
    <x v="426"/>
    <n v="668324"/>
    <n v="319485"/>
    <x v="0"/>
    <s v="FX-PRICE-CASH"/>
    <x v="5"/>
    <x v="1"/>
    <n v="10000"/>
  </r>
  <r>
    <x v="426"/>
    <n v="668324"/>
    <n v="319485"/>
    <x v="0"/>
    <s v="FX-PRICE-CASH"/>
    <x v="5"/>
    <x v="2"/>
    <n v="10000"/>
  </r>
  <r>
    <x v="426"/>
    <n v="668324"/>
    <n v="319485"/>
    <x v="0"/>
    <s v="FX-PRICE-CASH"/>
    <x v="5"/>
    <x v="3"/>
    <n v="10000"/>
  </r>
  <r>
    <x v="426"/>
    <n v="668324"/>
    <n v="319485"/>
    <x v="0"/>
    <s v="FX-PRICE-CASH"/>
    <x v="5"/>
    <x v="4"/>
    <n v="10000"/>
  </r>
  <r>
    <x v="426"/>
    <n v="668324"/>
    <n v="319485"/>
    <x v="0"/>
    <s v="FX-PRICE-CASH"/>
    <x v="5"/>
    <x v="5"/>
    <n v="10000"/>
  </r>
  <r>
    <x v="426"/>
    <n v="668324"/>
    <n v="319485"/>
    <x v="0"/>
    <s v="FX-PRICE-CASH"/>
    <x v="5"/>
    <x v="6"/>
    <n v="10000"/>
  </r>
  <r>
    <x v="426"/>
    <n v="668324"/>
    <n v="319485"/>
    <x v="0"/>
    <s v="FX-PRICE-CASH"/>
    <x v="5"/>
    <x v="7"/>
    <n v="10000"/>
  </r>
  <r>
    <x v="426"/>
    <n v="668324"/>
    <n v="319485"/>
    <x v="0"/>
    <s v="FX-PRICE-CASH"/>
    <x v="5"/>
    <x v="8"/>
    <n v="10000"/>
  </r>
  <r>
    <x v="426"/>
    <n v="668324"/>
    <n v="319485"/>
    <x v="0"/>
    <s v="FX-PRICE-CASH"/>
    <x v="5"/>
    <x v="9"/>
    <n v="10000"/>
  </r>
  <r>
    <x v="426"/>
    <n v="668324"/>
    <n v="319485"/>
    <x v="0"/>
    <s v="FX-PRICE-CASH"/>
    <x v="5"/>
    <x v="10"/>
    <n v="10000"/>
  </r>
  <r>
    <x v="426"/>
    <n v="668324"/>
    <n v="319485"/>
    <x v="0"/>
    <s v="FX-PRICE-CASH"/>
    <x v="5"/>
    <x v="11"/>
    <n v="10000"/>
  </r>
  <r>
    <x v="356"/>
    <n v="668429"/>
    <n v="319673"/>
    <x v="0"/>
    <s v="FX-PRICE-CASH"/>
    <x v="5"/>
    <x v="0"/>
    <n v="-5000"/>
  </r>
  <r>
    <x v="356"/>
    <n v="668429"/>
    <n v="319673"/>
    <x v="0"/>
    <s v="FX-PRICE-CASH"/>
    <x v="5"/>
    <x v="1"/>
    <n v="-5000"/>
  </r>
  <r>
    <x v="356"/>
    <n v="668429"/>
    <n v="319673"/>
    <x v="0"/>
    <s v="FX-PRICE-CASH"/>
    <x v="5"/>
    <x v="2"/>
    <n v="-5000"/>
  </r>
  <r>
    <x v="356"/>
    <n v="668429"/>
    <n v="319673"/>
    <x v="0"/>
    <s v="FX-PRICE-CASH"/>
    <x v="5"/>
    <x v="3"/>
    <n v="-5000"/>
  </r>
  <r>
    <x v="356"/>
    <n v="668429"/>
    <n v="319673"/>
    <x v="0"/>
    <s v="FX-PRICE-CASH"/>
    <x v="5"/>
    <x v="4"/>
    <n v="-5000"/>
  </r>
  <r>
    <x v="437"/>
    <n v="668492"/>
    <n v="319669"/>
    <x v="0"/>
    <s v="FX-PRICE-CASH"/>
    <x v="5"/>
    <x v="0"/>
    <n v="30000"/>
  </r>
  <r>
    <x v="437"/>
    <n v="668492"/>
    <n v="319669"/>
    <x v="0"/>
    <s v="FX-PRICE-CASH"/>
    <x v="5"/>
    <x v="1"/>
    <n v="30000"/>
  </r>
  <r>
    <x v="437"/>
    <n v="668492"/>
    <n v="319669"/>
    <x v="0"/>
    <s v="FX-PRICE-CASH"/>
    <x v="5"/>
    <x v="2"/>
    <n v="30000"/>
  </r>
  <r>
    <x v="437"/>
    <n v="668492"/>
    <n v="319669"/>
    <x v="0"/>
    <s v="FX-PRICE-CASH"/>
    <x v="5"/>
    <x v="3"/>
    <n v="30000"/>
  </r>
  <r>
    <x v="437"/>
    <n v="668492"/>
    <n v="319669"/>
    <x v="0"/>
    <s v="FX-PRICE-CASH"/>
    <x v="5"/>
    <x v="4"/>
    <n v="30000"/>
  </r>
  <r>
    <x v="437"/>
    <n v="668492"/>
    <n v="319669"/>
    <x v="0"/>
    <s v="FX-PRICE-CASH"/>
    <x v="5"/>
    <x v="6"/>
    <n v="30000"/>
  </r>
  <r>
    <x v="437"/>
    <n v="668492"/>
    <n v="319669"/>
    <x v="0"/>
    <s v="FX-PRICE-CASH"/>
    <x v="5"/>
    <x v="7"/>
    <n v="30000"/>
  </r>
  <r>
    <x v="437"/>
    <n v="668492"/>
    <n v="319669"/>
    <x v="0"/>
    <s v="FX-PRICE-CASH"/>
    <x v="5"/>
    <x v="8"/>
    <n v="30000"/>
  </r>
  <r>
    <x v="437"/>
    <n v="668492"/>
    <n v="319669"/>
    <x v="0"/>
    <s v="FX-PRICE-CASH"/>
    <x v="5"/>
    <x v="9"/>
    <n v="30000"/>
  </r>
  <r>
    <x v="437"/>
    <n v="668492"/>
    <n v="319669"/>
    <x v="0"/>
    <s v="FX-PRICE-CASH"/>
    <x v="5"/>
    <x v="10"/>
    <n v="20000"/>
  </r>
  <r>
    <x v="437"/>
    <n v="668503"/>
    <n v="319727"/>
    <x v="0"/>
    <s v="FX-PRICE-CASH"/>
    <x v="5"/>
    <x v="0"/>
    <n v="-30000"/>
  </r>
  <r>
    <x v="437"/>
    <n v="668503"/>
    <n v="319727"/>
    <x v="0"/>
    <s v="FX-PRICE-CASH"/>
    <x v="5"/>
    <x v="1"/>
    <n v="-30000"/>
  </r>
  <r>
    <x v="437"/>
    <n v="668503"/>
    <n v="319727"/>
    <x v="0"/>
    <s v="FX-PRICE-CASH"/>
    <x v="5"/>
    <x v="2"/>
    <n v="-30000"/>
  </r>
  <r>
    <x v="437"/>
    <n v="668503"/>
    <n v="319727"/>
    <x v="0"/>
    <s v="FX-PRICE-CASH"/>
    <x v="5"/>
    <x v="3"/>
    <n v="-30000"/>
  </r>
  <r>
    <x v="437"/>
    <n v="668503"/>
    <n v="319727"/>
    <x v="0"/>
    <s v="FX-PRICE-CASH"/>
    <x v="5"/>
    <x v="4"/>
    <n v="-30000"/>
  </r>
  <r>
    <x v="437"/>
    <n v="668503"/>
    <n v="319727"/>
    <x v="0"/>
    <s v="FX-PRICE-CASH"/>
    <x v="5"/>
    <x v="6"/>
    <n v="-30000"/>
  </r>
  <r>
    <x v="437"/>
    <n v="668503"/>
    <n v="319727"/>
    <x v="0"/>
    <s v="FX-PRICE-CASH"/>
    <x v="5"/>
    <x v="7"/>
    <n v="-30000"/>
  </r>
  <r>
    <x v="437"/>
    <n v="668503"/>
    <n v="319727"/>
    <x v="0"/>
    <s v="FX-PRICE-CASH"/>
    <x v="5"/>
    <x v="8"/>
    <n v="-30000"/>
  </r>
  <r>
    <x v="437"/>
    <n v="668503"/>
    <n v="319727"/>
    <x v="0"/>
    <s v="FX-PRICE-CASH"/>
    <x v="5"/>
    <x v="9"/>
    <n v="-30000"/>
  </r>
  <r>
    <x v="437"/>
    <n v="668503"/>
    <n v="319727"/>
    <x v="0"/>
    <s v="FX-PRICE-CASH"/>
    <x v="5"/>
    <x v="10"/>
    <n v="-20000"/>
  </r>
  <r>
    <x v="356"/>
    <n v="668686"/>
    <n v="319643"/>
    <x v="0"/>
    <s v="FX-PRICE-CASH"/>
    <x v="8"/>
    <x v="0"/>
    <n v="-10000"/>
  </r>
  <r>
    <x v="356"/>
    <n v="668686"/>
    <n v="319643"/>
    <x v="0"/>
    <s v="FX-PRICE-CASH"/>
    <x v="8"/>
    <x v="1"/>
    <n v="-10000"/>
  </r>
  <r>
    <x v="356"/>
    <n v="668686"/>
    <n v="319643"/>
    <x v="0"/>
    <s v="FX-PRICE-CASH"/>
    <x v="8"/>
    <x v="2"/>
    <n v="-10000"/>
  </r>
  <r>
    <x v="356"/>
    <n v="668686"/>
    <n v="319643"/>
    <x v="0"/>
    <s v="FX-PRICE-CASH"/>
    <x v="8"/>
    <x v="3"/>
    <n v="-10000"/>
  </r>
  <r>
    <x v="356"/>
    <n v="668686"/>
    <n v="319643"/>
    <x v="0"/>
    <s v="FX-PRICE-CASH"/>
    <x v="8"/>
    <x v="4"/>
    <n v="-10000"/>
  </r>
  <r>
    <x v="356"/>
    <n v="668686"/>
    <n v="319643"/>
    <x v="0"/>
    <s v="FX-PRICE-CASH"/>
    <x v="8"/>
    <x v="6"/>
    <n v="-10000"/>
  </r>
  <r>
    <x v="356"/>
    <n v="668686"/>
    <n v="319643"/>
    <x v="0"/>
    <s v="FX-PRICE-CASH"/>
    <x v="8"/>
    <x v="7"/>
    <n v="-10000"/>
  </r>
  <r>
    <x v="356"/>
    <n v="668686"/>
    <n v="319643"/>
    <x v="0"/>
    <s v="FX-PRICE-CASH"/>
    <x v="8"/>
    <x v="8"/>
    <n v="-10000"/>
  </r>
  <r>
    <x v="356"/>
    <n v="668686"/>
    <n v="319643"/>
    <x v="0"/>
    <s v="FX-PRICE-CASH"/>
    <x v="8"/>
    <x v="9"/>
    <n v="-10000"/>
  </r>
  <r>
    <x v="14"/>
    <n v="668755"/>
    <n v="319933"/>
    <x v="0"/>
    <s v="GDC-KATY"/>
    <x v="5"/>
    <x v="0"/>
    <n v="-34658"/>
  </r>
  <r>
    <x v="14"/>
    <n v="668755"/>
    <n v="319933"/>
    <x v="0"/>
    <s v="GDC-KATY"/>
    <x v="5"/>
    <x v="1"/>
    <n v="-34658"/>
  </r>
  <r>
    <x v="14"/>
    <n v="668755"/>
    <n v="319933"/>
    <x v="0"/>
    <s v="GDC-KATY"/>
    <x v="5"/>
    <x v="2"/>
    <n v="-34658"/>
  </r>
  <r>
    <x v="14"/>
    <n v="668755"/>
    <n v="319933"/>
    <x v="0"/>
    <s v="GDC-KATY"/>
    <x v="5"/>
    <x v="3"/>
    <n v="-34658"/>
  </r>
  <r>
    <x v="14"/>
    <n v="668755"/>
    <n v="319933"/>
    <x v="0"/>
    <s v="GDC-KATY"/>
    <x v="5"/>
    <x v="4"/>
    <n v="-34658"/>
  </r>
  <r>
    <x v="14"/>
    <n v="668755"/>
    <n v="319933"/>
    <x v="0"/>
    <s v="GDC-KATY"/>
    <x v="5"/>
    <x v="5"/>
    <n v="-5655"/>
  </r>
  <r>
    <x v="14"/>
    <n v="668755"/>
    <n v="319933"/>
    <x v="0"/>
    <s v="GDC-KATY"/>
    <x v="5"/>
    <x v="6"/>
    <n v="-15891"/>
  </r>
  <r>
    <x v="14"/>
    <n v="668755"/>
    <n v="319933"/>
    <x v="0"/>
    <s v="GDC-KATY"/>
    <x v="5"/>
    <x v="7"/>
    <n v="-21244"/>
  </r>
  <r>
    <x v="14"/>
    <n v="668755"/>
    <n v="319933"/>
    <x v="0"/>
    <s v="GDC-KATY"/>
    <x v="5"/>
    <x v="8"/>
    <n v="-21244"/>
  </r>
  <r>
    <x v="14"/>
    <n v="668755"/>
    <n v="319933"/>
    <x v="0"/>
    <s v="GDC-KATY"/>
    <x v="5"/>
    <x v="9"/>
    <n v="-21244"/>
  </r>
  <r>
    <x v="14"/>
    <n v="668755"/>
    <n v="319933"/>
    <x v="0"/>
    <s v="GDC-KATY"/>
    <x v="5"/>
    <x v="10"/>
    <n v="-17742"/>
  </r>
  <r>
    <x v="14"/>
    <n v="668755"/>
    <n v="319933"/>
    <x v="0"/>
    <s v="GDC-KATY"/>
    <x v="5"/>
    <x v="11"/>
    <n v="-25595"/>
  </r>
  <r>
    <x v="14"/>
    <n v="668756"/>
    <n v="319933"/>
    <x v="0"/>
    <s v="GDC-A/S EAST OF"/>
    <x v="10"/>
    <x v="0"/>
    <n v="34658"/>
  </r>
  <r>
    <x v="14"/>
    <n v="668756"/>
    <n v="319933"/>
    <x v="0"/>
    <s v="GDC-A/S EAST OF"/>
    <x v="10"/>
    <x v="1"/>
    <n v="34658"/>
  </r>
  <r>
    <x v="14"/>
    <n v="668756"/>
    <n v="319933"/>
    <x v="0"/>
    <s v="GDC-A/S EAST OF"/>
    <x v="10"/>
    <x v="2"/>
    <n v="34658"/>
  </r>
  <r>
    <x v="14"/>
    <n v="668756"/>
    <n v="319933"/>
    <x v="0"/>
    <s v="GDC-A/S EAST OF"/>
    <x v="10"/>
    <x v="3"/>
    <n v="34658"/>
  </r>
  <r>
    <x v="14"/>
    <n v="668756"/>
    <n v="319933"/>
    <x v="0"/>
    <s v="GDC-A/S EAST OF"/>
    <x v="10"/>
    <x v="4"/>
    <n v="34658"/>
  </r>
  <r>
    <x v="14"/>
    <n v="668756"/>
    <n v="319933"/>
    <x v="0"/>
    <s v="GDC-A/S EAST OF"/>
    <x v="10"/>
    <x v="5"/>
    <n v="5655"/>
  </r>
  <r>
    <x v="14"/>
    <n v="668756"/>
    <n v="319933"/>
    <x v="0"/>
    <s v="GDC-A/S EAST OF"/>
    <x v="10"/>
    <x v="6"/>
    <n v="15891"/>
  </r>
  <r>
    <x v="14"/>
    <n v="668756"/>
    <n v="319933"/>
    <x v="0"/>
    <s v="GDC-A/S EAST OF"/>
    <x v="10"/>
    <x v="7"/>
    <n v="21244"/>
  </r>
  <r>
    <x v="14"/>
    <n v="668756"/>
    <n v="319933"/>
    <x v="0"/>
    <s v="GDC-A/S EAST OF"/>
    <x v="10"/>
    <x v="8"/>
    <n v="21244"/>
  </r>
  <r>
    <x v="14"/>
    <n v="668756"/>
    <n v="319933"/>
    <x v="0"/>
    <s v="GDC-A/S EAST OF"/>
    <x v="10"/>
    <x v="9"/>
    <n v="21244"/>
  </r>
  <r>
    <x v="14"/>
    <n v="668756"/>
    <n v="319933"/>
    <x v="0"/>
    <s v="GDC-A/S EAST OF"/>
    <x v="10"/>
    <x v="10"/>
    <n v="17742"/>
  </r>
  <r>
    <x v="14"/>
    <n v="668756"/>
    <n v="319933"/>
    <x v="0"/>
    <s v="GDC-A/S EAST OF"/>
    <x v="10"/>
    <x v="11"/>
    <n v="25595"/>
  </r>
  <r>
    <x v="432"/>
    <n v="668761"/>
    <n v="318983"/>
    <x v="0"/>
    <s v="FX-PRICE-CASH"/>
    <x v="2"/>
    <x v="0"/>
    <n v="13712"/>
  </r>
  <r>
    <x v="432"/>
    <n v="668761"/>
    <n v="318983"/>
    <x v="0"/>
    <s v="FX-PRICE-CASH"/>
    <x v="2"/>
    <x v="1"/>
    <n v="13712"/>
  </r>
  <r>
    <x v="432"/>
    <n v="668761"/>
    <n v="318983"/>
    <x v="0"/>
    <s v="FX-PRICE-CASH"/>
    <x v="2"/>
    <x v="2"/>
    <n v="13712"/>
  </r>
  <r>
    <x v="432"/>
    <n v="668761"/>
    <n v="318983"/>
    <x v="0"/>
    <s v="FX-PRICE-CASH"/>
    <x v="2"/>
    <x v="3"/>
    <n v="13712"/>
  </r>
  <r>
    <x v="432"/>
    <n v="668761"/>
    <n v="318983"/>
    <x v="0"/>
    <s v="FX-PRICE-CASH"/>
    <x v="2"/>
    <x v="4"/>
    <n v="13712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9940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10000"/>
  </r>
  <r>
    <x v="403"/>
    <n v="668764"/>
    <n v="319052"/>
    <x v="0"/>
    <s v="FX-PRICE-CASH"/>
    <x v="8"/>
    <x v="0"/>
    <n v="5000"/>
  </r>
  <r>
    <x v="403"/>
    <n v="668764"/>
    <n v="319052"/>
    <x v="0"/>
    <s v="FX-PRICE-CASH"/>
    <x v="8"/>
    <x v="1"/>
    <n v="5000"/>
  </r>
  <r>
    <x v="403"/>
    <n v="668764"/>
    <n v="319052"/>
    <x v="0"/>
    <s v="FX-PRICE-CASH"/>
    <x v="8"/>
    <x v="2"/>
    <n v="5000"/>
  </r>
  <r>
    <x v="403"/>
    <n v="668764"/>
    <n v="319052"/>
    <x v="0"/>
    <s v="FX-PRICE-CASH"/>
    <x v="8"/>
    <x v="3"/>
    <n v="5000"/>
  </r>
  <r>
    <x v="403"/>
    <n v="668764"/>
    <n v="319052"/>
    <x v="0"/>
    <s v="FX-PRICE-CASH"/>
    <x v="8"/>
    <x v="4"/>
    <n v="5000"/>
  </r>
  <r>
    <x v="403"/>
    <n v="668764"/>
    <n v="319052"/>
    <x v="0"/>
    <s v="FX-PRICE-CASH"/>
    <x v="8"/>
    <x v="6"/>
    <n v="5000"/>
  </r>
  <r>
    <x v="403"/>
    <n v="668764"/>
    <n v="319052"/>
    <x v="0"/>
    <s v="FX-PRICE-CASH"/>
    <x v="8"/>
    <x v="10"/>
    <n v="6000"/>
  </r>
  <r>
    <x v="403"/>
    <n v="668764"/>
    <n v="319052"/>
    <x v="0"/>
    <s v="FX-PRICE-CASH"/>
    <x v="8"/>
    <x v="11"/>
    <n v="6000"/>
  </r>
  <r>
    <x v="291"/>
    <n v="668981"/>
    <n v="169716"/>
    <x v="0"/>
    <s v="IF-HPL/SHPCHAN"/>
    <x v="5"/>
    <x v="0"/>
    <n v="20000"/>
  </r>
  <r>
    <x v="291"/>
    <n v="668981"/>
    <n v="169716"/>
    <x v="0"/>
    <s v="IF-HPL/SHPCHAN"/>
    <x v="5"/>
    <x v="1"/>
    <n v="20000"/>
  </r>
  <r>
    <x v="291"/>
    <n v="668981"/>
    <n v="169716"/>
    <x v="0"/>
    <s v="IF-HPL/SHPCHAN"/>
    <x v="5"/>
    <x v="2"/>
    <n v="20000"/>
  </r>
  <r>
    <x v="291"/>
    <n v="668981"/>
    <n v="169716"/>
    <x v="0"/>
    <s v="IF-HPL/SHPCHAN"/>
    <x v="5"/>
    <x v="3"/>
    <n v="20000"/>
  </r>
  <r>
    <x v="291"/>
    <n v="668981"/>
    <n v="169716"/>
    <x v="0"/>
    <s v="IF-HPL/SHPCHAN"/>
    <x v="5"/>
    <x v="4"/>
    <n v="20000"/>
  </r>
  <r>
    <x v="291"/>
    <n v="668981"/>
    <n v="169716"/>
    <x v="0"/>
    <s v="IF-HPL/SHPCHAN"/>
    <x v="5"/>
    <x v="6"/>
    <n v="20000"/>
  </r>
  <r>
    <x v="291"/>
    <n v="668981"/>
    <n v="169716"/>
    <x v="0"/>
    <s v="IF-HPL/SHPCHAN"/>
    <x v="5"/>
    <x v="7"/>
    <n v="20000"/>
  </r>
  <r>
    <x v="291"/>
    <n v="668981"/>
    <n v="169716"/>
    <x v="0"/>
    <s v="IF-HPL/SHPCHAN"/>
    <x v="5"/>
    <x v="8"/>
    <n v="20000"/>
  </r>
  <r>
    <x v="291"/>
    <n v="668981"/>
    <n v="169716"/>
    <x v="0"/>
    <s v="IF-HPL/SHPCHAN"/>
    <x v="5"/>
    <x v="9"/>
    <n v="20000"/>
  </r>
  <r>
    <x v="291"/>
    <n v="668981"/>
    <n v="169716"/>
    <x v="0"/>
    <s v="IF-HPL/SHPCHAN"/>
    <x v="5"/>
    <x v="10"/>
    <n v="20000"/>
  </r>
  <r>
    <x v="144"/>
    <n v="668996"/>
    <n v="147892"/>
    <x v="0"/>
    <s v="IF-HPL/SHPCHAN"/>
    <x v="5"/>
    <x v="0"/>
    <n v="10000"/>
  </r>
  <r>
    <x v="144"/>
    <n v="668996"/>
    <n v="147892"/>
    <x v="0"/>
    <s v="IF-HPL/SHPCHAN"/>
    <x v="5"/>
    <x v="1"/>
    <n v="10000"/>
  </r>
  <r>
    <x v="144"/>
    <n v="668996"/>
    <n v="147892"/>
    <x v="0"/>
    <s v="IF-HPL/SHPCHAN"/>
    <x v="5"/>
    <x v="2"/>
    <n v="10000"/>
  </r>
  <r>
    <x v="144"/>
    <n v="668996"/>
    <n v="147892"/>
    <x v="0"/>
    <s v="IF-HPL/SHPCHAN"/>
    <x v="5"/>
    <x v="3"/>
    <n v="10000"/>
  </r>
  <r>
    <x v="144"/>
    <n v="668996"/>
    <n v="147892"/>
    <x v="0"/>
    <s v="IF-HPL/SHPCHAN"/>
    <x v="5"/>
    <x v="4"/>
    <n v="10000"/>
  </r>
  <r>
    <x v="144"/>
    <n v="668996"/>
    <n v="147892"/>
    <x v="0"/>
    <s v="IF-HPL/SHPCHAN"/>
    <x v="5"/>
    <x v="6"/>
    <n v="10000"/>
  </r>
  <r>
    <x v="144"/>
    <n v="668996"/>
    <n v="147892"/>
    <x v="0"/>
    <s v="IF-HPL/SHPCHAN"/>
    <x v="5"/>
    <x v="7"/>
    <n v="10000"/>
  </r>
  <r>
    <x v="144"/>
    <n v="668996"/>
    <n v="147892"/>
    <x v="0"/>
    <s v="IF-HPL/SHPCHAN"/>
    <x v="5"/>
    <x v="8"/>
    <n v="10000"/>
  </r>
  <r>
    <x v="144"/>
    <n v="668996"/>
    <n v="147892"/>
    <x v="0"/>
    <s v="IF-HPL/SHPCHAN"/>
    <x v="5"/>
    <x v="9"/>
    <n v="10000"/>
  </r>
  <r>
    <x v="368"/>
    <n v="669022"/>
    <n v="318433"/>
    <x v="0"/>
    <s v="GDP-WAHA"/>
    <x v="2"/>
    <x v="0"/>
    <n v="-10000"/>
  </r>
  <r>
    <x v="368"/>
    <n v="669022"/>
    <n v="318433"/>
    <x v="0"/>
    <s v="GDP-WAHA"/>
    <x v="2"/>
    <x v="1"/>
    <n v="-10000"/>
  </r>
  <r>
    <x v="368"/>
    <n v="669022"/>
    <n v="318433"/>
    <x v="0"/>
    <s v="GDP-WAHA"/>
    <x v="2"/>
    <x v="2"/>
    <n v="-10000"/>
  </r>
  <r>
    <x v="368"/>
    <n v="669022"/>
    <n v="318433"/>
    <x v="0"/>
    <s v="GDP-WAHA"/>
    <x v="2"/>
    <x v="3"/>
    <n v="-10000"/>
  </r>
  <r>
    <x v="368"/>
    <n v="669022"/>
    <n v="318433"/>
    <x v="0"/>
    <s v="GDP-WAHA"/>
    <x v="2"/>
    <x v="4"/>
    <n v="-10000"/>
  </r>
  <r>
    <x v="376"/>
    <n v="669047"/>
    <n v="276366"/>
    <x v="0"/>
    <s v="IF-HPL/SHPCHAN"/>
    <x v="2"/>
    <x v="0"/>
    <n v="-5000"/>
  </r>
  <r>
    <x v="376"/>
    <n v="669047"/>
    <n v="276366"/>
    <x v="0"/>
    <s v="IF-HPL/SHPCHAN"/>
    <x v="2"/>
    <x v="1"/>
    <n v="-5000"/>
  </r>
  <r>
    <x v="376"/>
    <n v="669047"/>
    <n v="276366"/>
    <x v="0"/>
    <s v="IF-HPL/SHPCHAN"/>
    <x v="2"/>
    <x v="2"/>
    <n v="-5000"/>
  </r>
  <r>
    <x v="376"/>
    <n v="669047"/>
    <n v="276366"/>
    <x v="0"/>
    <s v="IF-HPL/SHPCHAN"/>
    <x v="2"/>
    <x v="3"/>
    <n v="-5000"/>
  </r>
  <r>
    <x v="376"/>
    <n v="669047"/>
    <n v="276366"/>
    <x v="0"/>
    <s v="IF-HPL/SHPCHAN"/>
    <x v="2"/>
    <x v="4"/>
    <n v="-5000"/>
  </r>
  <r>
    <x v="128"/>
    <n v="669112"/>
    <n v="320158"/>
    <x v="0"/>
    <s v="FX-PRICE-CASH"/>
    <x v="18"/>
    <x v="0"/>
    <n v="30000"/>
  </r>
  <r>
    <x v="128"/>
    <n v="669112"/>
    <n v="320158"/>
    <x v="0"/>
    <s v="FX-PRICE-CASH"/>
    <x v="18"/>
    <x v="1"/>
    <n v="30000"/>
  </r>
  <r>
    <x v="128"/>
    <n v="669112"/>
    <n v="320158"/>
    <x v="0"/>
    <s v="FX-PRICE-CASH"/>
    <x v="18"/>
    <x v="2"/>
    <n v="30000"/>
  </r>
  <r>
    <x v="128"/>
    <n v="669112"/>
    <n v="320158"/>
    <x v="0"/>
    <s v="FX-PRICE-CASH"/>
    <x v="18"/>
    <x v="3"/>
    <n v="30000"/>
  </r>
  <r>
    <x v="128"/>
    <n v="669112"/>
    <n v="320158"/>
    <x v="0"/>
    <s v="FX-PRICE-CASH"/>
    <x v="18"/>
    <x v="4"/>
    <n v="30000"/>
  </r>
  <r>
    <x v="434"/>
    <n v="669118"/>
    <n v="318838"/>
    <x v="0"/>
    <s v="FX-PRICE-CASH"/>
    <x v="2"/>
    <x v="0"/>
    <n v="5000"/>
  </r>
  <r>
    <x v="434"/>
    <n v="669118"/>
    <n v="318838"/>
    <x v="0"/>
    <s v="FX-PRICE-CASH"/>
    <x v="2"/>
    <x v="1"/>
    <n v="5000"/>
  </r>
  <r>
    <x v="434"/>
    <n v="669118"/>
    <n v="318838"/>
    <x v="0"/>
    <s v="FX-PRICE-CASH"/>
    <x v="2"/>
    <x v="2"/>
    <n v="5000"/>
  </r>
  <r>
    <x v="434"/>
    <n v="669118"/>
    <n v="318838"/>
    <x v="0"/>
    <s v="FX-PRICE-CASH"/>
    <x v="2"/>
    <x v="3"/>
    <n v="5000"/>
  </r>
  <r>
    <x v="434"/>
    <n v="669118"/>
    <n v="318838"/>
    <x v="0"/>
    <s v="FX-PRICE-CASH"/>
    <x v="2"/>
    <x v="4"/>
    <n v="5000"/>
  </r>
  <r>
    <x v="389"/>
    <n v="669121"/>
    <n v="318848"/>
    <x v="0"/>
    <s v="FX-PRICE-CASH"/>
    <x v="2"/>
    <x v="0"/>
    <n v="5000"/>
  </r>
  <r>
    <x v="389"/>
    <n v="669121"/>
    <n v="318848"/>
    <x v="0"/>
    <s v="FX-PRICE-CASH"/>
    <x v="2"/>
    <x v="1"/>
    <n v="5000"/>
  </r>
  <r>
    <x v="389"/>
    <n v="669121"/>
    <n v="318848"/>
    <x v="0"/>
    <s v="FX-PRICE-CASH"/>
    <x v="2"/>
    <x v="2"/>
    <n v="5000"/>
  </r>
  <r>
    <x v="389"/>
    <n v="669121"/>
    <n v="318848"/>
    <x v="0"/>
    <s v="FX-PRICE-CASH"/>
    <x v="2"/>
    <x v="3"/>
    <n v="5000"/>
  </r>
  <r>
    <x v="389"/>
    <n v="669121"/>
    <n v="318848"/>
    <x v="0"/>
    <s v="FX-PRICE-CASH"/>
    <x v="2"/>
    <x v="4"/>
    <n v="5000"/>
  </r>
  <r>
    <x v="353"/>
    <n v="669125"/>
    <n v="318864"/>
    <x v="0"/>
    <s v="FX-PRICE-CASH"/>
    <x v="2"/>
    <x v="0"/>
    <n v="-5000"/>
  </r>
  <r>
    <x v="353"/>
    <n v="669125"/>
    <n v="318864"/>
    <x v="0"/>
    <s v="FX-PRICE-CASH"/>
    <x v="2"/>
    <x v="1"/>
    <n v="-5000"/>
  </r>
  <r>
    <x v="353"/>
    <n v="669125"/>
    <n v="318864"/>
    <x v="0"/>
    <s v="FX-PRICE-CASH"/>
    <x v="2"/>
    <x v="2"/>
    <n v="-5000"/>
  </r>
  <r>
    <x v="353"/>
    <n v="669125"/>
    <n v="318864"/>
    <x v="0"/>
    <s v="FX-PRICE-CASH"/>
    <x v="2"/>
    <x v="3"/>
    <n v="-5000"/>
  </r>
  <r>
    <x v="353"/>
    <n v="669125"/>
    <n v="318864"/>
    <x v="0"/>
    <s v="FX-PRICE-CASH"/>
    <x v="2"/>
    <x v="4"/>
    <n v="-5000"/>
  </r>
  <r>
    <x v="122"/>
    <n v="669131"/>
    <n v="319178"/>
    <x v="0"/>
    <s v="FX-PRICE-CASH"/>
    <x v="13"/>
    <x v="0"/>
    <n v="10000"/>
  </r>
  <r>
    <x v="122"/>
    <n v="669131"/>
    <n v="319178"/>
    <x v="0"/>
    <s v="FX-PRICE-CASH"/>
    <x v="13"/>
    <x v="1"/>
    <n v="10000"/>
  </r>
  <r>
    <x v="122"/>
    <n v="669131"/>
    <n v="319178"/>
    <x v="0"/>
    <s v="FX-PRICE-CASH"/>
    <x v="13"/>
    <x v="2"/>
    <n v="10000"/>
  </r>
  <r>
    <x v="122"/>
    <n v="669131"/>
    <n v="319178"/>
    <x v="0"/>
    <s v="FX-PRICE-CASH"/>
    <x v="13"/>
    <x v="3"/>
    <n v="10000"/>
  </r>
  <r>
    <x v="122"/>
    <n v="669131"/>
    <n v="319178"/>
    <x v="0"/>
    <s v="FX-PRICE-CASH"/>
    <x v="13"/>
    <x v="4"/>
    <n v="10000"/>
  </r>
  <r>
    <x v="14"/>
    <n v="669138"/>
    <n v="320182"/>
    <x v="0"/>
    <s v="GDP-HPL/SHPCH"/>
    <x v="2"/>
    <x v="0"/>
    <n v="50633"/>
  </r>
  <r>
    <x v="14"/>
    <n v="669138"/>
    <n v="320182"/>
    <x v="0"/>
    <s v="GDP-HPL/SHPCH"/>
    <x v="2"/>
    <x v="1"/>
    <n v="50633"/>
  </r>
  <r>
    <x v="14"/>
    <n v="669138"/>
    <n v="320182"/>
    <x v="0"/>
    <s v="GDP-HPL/SHPCH"/>
    <x v="2"/>
    <x v="2"/>
    <n v="50633"/>
  </r>
  <r>
    <x v="14"/>
    <n v="669138"/>
    <n v="320182"/>
    <x v="0"/>
    <s v="GDP-HPL/SHPCH"/>
    <x v="2"/>
    <x v="3"/>
    <n v="50633"/>
  </r>
  <r>
    <x v="14"/>
    <n v="669138"/>
    <n v="320182"/>
    <x v="0"/>
    <s v="GDP-HPL/SHPCH"/>
    <x v="2"/>
    <x v="4"/>
    <n v="50633"/>
  </r>
  <r>
    <x v="14"/>
    <n v="669138"/>
    <n v="320182"/>
    <x v="0"/>
    <s v="GDP-HPL/SHPCH"/>
    <x v="2"/>
    <x v="5"/>
    <n v="40000"/>
  </r>
  <r>
    <x v="14"/>
    <n v="669138"/>
    <n v="320182"/>
    <x v="0"/>
    <s v="GDP-HPL/SHPCH"/>
    <x v="2"/>
    <x v="6"/>
    <n v="15000"/>
  </r>
  <r>
    <x v="14"/>
    <n v="669138"/>
    <n v="320182"/>
    <x v="0"/>
    <s v="GDP-HPL/SHPCH"/>
    <x v="2"/>
    <x v="7"/>
    <n v="58028"/>
  </r>
  <r>
    <x v="14"/>
    <n v="669138"/>
    <n v="320182"/>
    <x v="0"/>
    <s v="GDP-HPL/SHPCH"/>
    <x v="2"/>
    <x v="8"/>
    <n v="35757"/>
  </r>
  <r>
    <x v="14"/>
    <n v="669138"/>
    <n v="320182"/>
    <x v="0"/>
    <s v="GDP-HPL/SHPCH"/>
    <x v="2"/>
    <x v="9"/>
    <n v="35757"/>
  </r>
  <r>
    <x v="14"/>
    <n v="669138"/>
    <n v="320182"/>
    <x v="0"/>
    <s v="GDP-HPL/SHPCH"/>
    <x v="2"/>
    <x v="10"/>
    <n v="20000"/>
  </r>
  <r>
    <x v="14"/>
    <n v="669138"/>
    <n v="320182"/>
    <x v="0"/>
    <s v="GDP-HPL/SHPCH"/>
    <x v="2"/>
    <x v="11"/>
    <n v="25000"/>
  </r>
  <r>
    <x v="42"/>
    <n v="669139"/>
    <n v="320182"/>
    <x v="0"/>
    <s v="GDP-HPL/SHPCH"/>
    <x v="2"/>
    <x v="0"/>
    <n v="-50633"/>
  </r>
  <r>
    <x v="42"/>
    <n v="669139"/>
    <n v="320182"/>
    <x v="0"/>
    <s v="GDP-HPL/SHPCH"/>
    <x v="2"/>
    <x v="1"/>
    <n v="-50633"/>
  </r>
  <r>
    <x v="42"/>
    <n v="669139"/>
    <n v="320182"/>
    <x v="0"/>
    <s v="GDP-HPL/SHPCH"/>
    <x v="2"/>
    <x v="2"/>
    <n v="-50633"/>
  </r>
  <r>
    <x v="42"/>
    <n v="669139"/>
    <n v="320182"/>
    <x v="0"/>
    <s v="GDP-HPL/SHPCH"/>
    <x v="2"/>
    <x v="3"/>
    <n v="-50633"/>
  </r>
  <r>
    <x v="42"/>
    <n v="669139"/>
    <n v="320182"/>
    <x v="0"/>
    <s v="GDP-HPL/SHPCH"/>
    <x v="2"/>
    <x v="4"/>
    <n v="-50633"/>
  </r>
  <r>
    <x v="42"/>
    <n v="669139"/>
    <n v="320182"/>
    <x v="0"/>
    <s v="GDP-HPL/SHPCH"/>
    <x v="2"/>
    <x v="5"/>
    <n v="-40000"/>
  </r>
  <r>
    <x v="42"/>
    <n v="669139"/>
    <n v="320182"/>
    <x v="0"/>
    <s v="GDP-HPL/SHPCH"/>
    <x v="2"/>
    <x v="6"/>
    <n v="-15000"/>
  </r>
  <r>
    <x v="42"/>
    <n v="669139"/>
    <n v="320182"/>
    <x v="0"/>
    <s v="GDP-HPL/SHPCH"/>
    <x v="2"/>
    <x v="7"/>
    <n v="-58028"/>
  </r>
  <r>
    <x v="42"/>
    <n v="669139"/>
    <n v="320182"/>
    <x v="0"/>
    <s v="GDP-HPL/SHPCH"/>
    <x v="2"/>
    <x v="8"/>
    <n v="-35757"/>
  </r>
  <r>
    <x v="42"/>
    <n v="669139"/>
    <n v="320182"/>
    <x v="0"/>
    <s v="GDP-HPL/SHPCH"/>
    <x v="2"/>
    <x v="9"/>
    <n v="-35757"/>
  </r>
  <r>
    <x v="42"/>
    <n v="669139"/>
    <n v="320182"/>
    <x v="0"/>
    <s v="GDP-HPL/SHPCH"/>
    <x v="2"/>
    <x v="10"/>
    <n v="-20000"/>
  </r>
  <r>
    <x v="42"/>
    <n v="669139"/>
    <n v="320182"/>
    <x v="0"/>
    <s v="GDP-HPL/SHPCH"/>
    <x v="2"/>
    <x v="11"/>
    <n v="-25000"/>
  </r>
  <r>
    <x v="14"/>
    <n v="669140"/>
    <n v="320182"/>
    <x v="0"/>
    <s v="GDP-HPL/SHPCH"/>
    <x v="2"/>
    <x v="0"/>
    <n v="1400"/>
  </r>
  <r>
    <x v="14"/>
    <n v="669140"/>
    <n v="320182"/>
    <x v="0"/>
    <s v="GDP-HPL/SHPCH"/>
    <x v="2"/>
    <x v="1"/>
    <n v="1400"/>
  </r>
  <r>
    <x v="14"/>
    <n v="669140"/>
    <n v="320182"/>
    <x v="0"/>
    <s v="GDP-HPL/SHPCH"/>
    <x v="2"/>
    <x v="2"/>
    <n v="1400"/>
  </r>
  <r>
    <x v="14"/>
    <n v="669140"/>
    <n v="320182"/>
    <x v="0"/>
    <s v="GDP-HPL/SHPCH"/>
    <x v="2"/>
    <x v="3"/>
    <n v="1400"/>
  </r>
  <r>
    <x v="14"/>
    <n v="669140"/>
    <n v="320182"/>
    <x v="0"/>
    <s v="GDP-HPL/SHPCH"/>
    <x v="2"/>
    <x v="4"/>
    <n v="1400"/>
  </r>
  <r>
    <x v="14"/>
    <n v="669140"/>
    <n v="320182"/>
    <x v="0"/>
    <s v="GDP-HPL/SHPCH"/>
    <x v="2"/>
    <x v="5"/>
    <n v="1400"/>
  </r>
  <r>
    <x v="14"/>
    <n v="669140"/>
    <n v="320182"/>
    <x v="0"/>
    <s v="GDP-HPL/SHPCH"/>
    <x v="2"/>
    <x v="6"/>
    <n v="1400"/>
  </r>
  <r>
    <x v="14"/>
    <n v="669140"/>
    <n v="320182"/>
    <x v="0"/>
    <s v="GDP-HPL/SHPCH"/>
    <x v="2"/>
    <x v="7"/>
    <n v="1400"/>
  </r>
  <r>
    <x v="14"/>
    <n v="669140"/>
    <n v="320182"/>
    <x v="0"/>
    <s v="GDP-HPL/SHPCH"/>
    <x v="2"/>
    <x v="8"/>
    <n v="1400"/>
  </r>
  <r>
    <x v="14"/>
    <n v="669140"/>
    <n v="320182"/>
    <x v="0"/>
    <s v="GDP-HPL/SHPCH"/>
    <x v="2"/>
    <x v="9"/>
    <n v="1400"/>
  </r>
  <r>
    <x v="14"/>
    <n v="669140"/>
    <n v="320182"/>
    <x v="0"/>
    <s v="GDP-HPL/SHPCH"/>
    <x v="2"/>
    <x v="10"/>
    <n v="1400"/>
  </r>
  <r>
    <x v="14"/>
    <n v="669140"/>
    <n v="320182"/>
    <x v="0"/>
    <s v="GDP-HPL/SHPCH"/>
    <x v="2"/>
    <x v="11"/>
    <n v="1400"/>
  </r>
  <r>
    <x v="42"/>
    <n v="669141"/>
    <n v="320182"/>
    <x v="0"/>
    <s v="GDP-HPL/SHPCH"/>
    <x v="2"/>
    <x v="0"/>
    <n v="-1400"/>
  </r>
  <r>
    <x v="42"/>
    <n v="669141"/>
    <n v="320182"/>
    <x v="0"/>
    <s v="GDP-HPL/SHPCH"/>
    <x v="2"/>
    <x v="1"/>
    <n v="-1400"/>
  </r>
  <r>
    <x v="42"/>
    <n v="669141"/>
    <n v="320182"/>
    <x v="0"/>
    <s v="GDP-HPL/SHPCH"/>
    <x v="2"/>
    <x v="2"/>
    <n v="-1400"/>
  </r>
  <r>
    <x v="42"/>
    <n v="669141"/>
    <n v="320182"/>
    <x v="0"/>
    <s v="GDP-HPL/SHPCH"/>
    <x v="2"/>
    <x v="3"/>
    <n v="-1400"/>
  </r>
  <r>
    <x v="42"/>
    <n v="669141"/>
    <n v="320182"/>
    <x v="0"/>
    <s v="GDP-HPL/SHPCH"/>
    <x v="2"/>
    <x v="4"/>
    <n v="-1400"/>
  </r>
  <r>
    <x v="42"/>
    <n v="669141"/>
    <n v="320182"/>
    <x v="0"/>
    <s v="GDP-HPL/SHPCH"/>
    <x v="2"/>
    <x v="5"/>
    <n v="-1400"/>
  </r>
  <r>
    <x v="42"/>
    <n v="669141"/>
    <n v="320182"/>
    <x v="0"/>
    <s v="GDP-HPL/SHPCH"/>
    <x v="2"/>
    <x v="6"/>
    <n v="-1400"/>
  </r>
  <r>
    <x v="42"/>
    <n v="669141"/>
    <n v="320182"/>
    <x v="0"/>
    <s v="GDP-HPL/SHPCH"/>
    <x v="2"/>
    <x v="7"/>
    <n v="-1400"/>
  </r>
  <r>
    <x v="42"/>
    <n v="669141"/>
    <n v="320182"/>
    <x v="0"/>
    <s v="GDP-HPL/SHPCH"/>
    <x v="2"/>
    <x v="8"/>
    <n v="-1400"/>
  </r>
  <r>
    <x v="42"/>
    <n v="669141"/>
    <n v="320182"/>
    <x v="0"/>
    <s v="GDP-HPL/SHPCH"/>
    <x v="2"/>
    <x v="9"/>
    <n v="-1400"/>
  </r>
  <r>
    <x v="42"/>
    <n v="669141"/>
    <n v="320182"/>
    <x v="0"/>
    <s v="GDP-HPL/SHPCH"/>
    <x v="2"/>
    <x v="10"/>
    <n v="-1400"/>
  </r>
  <r>
    <x v="42"/>
    <n v="669141"/>
    <n v="320182"/>
    <x v="0"/>
    <s v="GDP-HPL/SHPCH"/>
    <x v="2"/>
    <x v="11"/>
    <n v="-1400"/>
  </r>
  <r>
    <x v="14"/>
    <n v="669142"/>
    <n v="320182"/>
    <x v="0"/>
    <s v="GDP-HPL/SHPCH"/>
    <x v="2"/>
    <x v="0"/>
    <n v="5000"/>
  </r>
  <r>
    <x v="14"/>
    <n v="669142"/>
    <n v="320182"/>
    <x v="0"/>
    <s v="GDP-HPL/SHPCH"/>
    <x v="2"/>
    <x v="1"/>
    <n v="5000"/>
  </r>
  <r>
    <x v="14"/>
    <n v="669142"/>
    <n v="320182"/>
    <x v="0"/>
    <s v="GDP-HPL/SHPCH"/>
    <x v="2"/>
    <x v="2"/>
    <n v="5000"/>
  </r>
  <r>
    <x v="14"/>
    <n v="669142"/>
    <n v="320182"/>
    <x v="0"/>
    <s v="GDP-HPL/SHPCH"/>
    <x v="2"/>
    <x v="3"/>
    <n v="5000"/>
  </r>
  <r>
    <x v="14"/>
    <n v="669142"/>
    <n v="320182"/>
    <x v="0"/>
    <s v="GDP-HPL/SHPCH"/>
    <x v="2"/>
    <x v="4"/>
    <n v="5000"/>
  </r>
  <r>
    <x v="14"/>
    <n v="669142"/>
    <n v="320182"/>
    <x v="0"/>
    <s v="GDP-HPL/SHPCH"/>
    <x v="2"/>
    <x v="5"/>
    <n v="5000"/>
  </r>
  <r>
    <x v="14"/>
    <n v="669142"/>
    <n v="320182"/>
    <x v="0"/>
    <s v="GDP-HPL/SHPCH"/>
    <x v="2"/>
    <x v="6"/>
    <n v="5000"/>
  </r>
  <r>
    <x v="14"/>
    <n v="669142"/>
    <n v="320182"/>
    <x v="0"/>
    <s v="GDP-HPL/SHPCH"/>
    <x v="2"/>
    <x v="7"/>
    <n v="5000"/>
  </r>
  <r>
    <x v="14"/>
    <n v="669142"/>
    <n v="320182"/>
    <x v="0"/>
    <s v="GDP-HPL/SHPCH"/>
    <x v="2"/>
    <x v="8"/>
    <n v="5000"/>
  </r>
  <r>
    <x v="14"/>
    <n v="669142"/>
    <n v="320182"/>
    <x v="0"/>
    <s v="GDP-HPL/SHPCH"/>
    <x v="2"/>
    <x v="9"/>
    <n v="5000"/>
  </r>
  <r>
    <x v="14"/>
    <n v="669142"/>
    <n v="320182"/>
    <x v="0"/>
    <s v="GDP-HPL/SHPCH"/>
    <x v="2"/>
    <x v="10"/>
    <n v="5000"/>
  </r>
  <r>
    <x v="14"/>
    <n v="669142"/>
    <n v="320182"/>
    <x v="0"/>
    <s v="GDP-HPL/SHPCH"/>
    <x v="2"/>
    <x v="11"/>
    <n v="5000"/>
  </r>
  <r>
    <x v="42"/>
    <n v="669143"/>
    <n v="320182"/>
    <x v="0"/>
    <s v="GDP-HPL/SHPCH"/>
    <x v="2"/>
    <x v="0"/>
    <n v="-5000"/>
  </r>
  <r>
    <x v="42"/>
    <n v="669143"/>
    <n v="320182"/>
    <x v="0"/>
    <s v="GDP-HPL/SHPCH"/>
    <x v="2"/>
    <x v="1"/>
    <n v="-5000"/>
  </r>
  <r>
    <x v="42"/>
    <n v="669143"/>
    <n v="320182"/>
    <x v="0"/>
    <s v="GDP-HPL/SHPCH"/>
    <x v="2"/>
    <x v="2"/>
    <n v="-5000"/>
  </r>
  <r>
    <x v="42"/>
    <n v="669143"/>
    <n v="320182"/>
    <x v="0"/>
    <s v="GDP-HPL/SHPCH"/>
    <x v="2"/>
    <x v="3"/>
    <n v="-5000"/>
  </r>
  <r>
    <x v="42"/>
    <n v="669143"/>
    <n v="320182"/>
    <x v="0"/>
    <s v="GDP-HPL/SHPCH"/>
    <x v="2"/>
    <x v="4"/>
    <n v="-5000"/>
  </r>
  <r>
    <x v="42"/>
    <n v="669143"/>
    <n v="320182"/>
    <x v="0"/>
    <s v="GDP-HPL/SHPCH"/>
    <x v="2"/>
    <x v="5"/>
    <n v="-5000"/>
  </r>
  <r>
    <x v="42"/>
    <n v="669143"/>
    <n v="320182"/>
    <x v="0"/>
    <s v="GDP-HPL/SHPCH"/>
    <x v="2"/>
    <x v="6"/>
    <n v="-5000"/>
  </r>
  <r>
    <x v="42"/>
    <n v="669143"/>
    <n v="320182"/>
    <x v="0"/>
    <s v="GDP-HPL/SHPCH"/>
    <x v="2"/>
    <x v="7"/>
    <n v="-5000"/>
  </r>
  <r>
    <x v="42"/>
    <n v="669143"/>
    <n v="320182"/>
    <x v="0"/>
    <s v="GDP-HPL/SHPCH"/>
    <x v="2"/>
    <x v="8"/>
    <n v="-5000"/>
  </r>
  <r>
    <x v="42"/>
    <n v="669143"/>
    <n v="320182"/>
    <x v="0"/>
    <s v="GDP-HPL/SHPCH"/>
    <x v="2"/>
    <x v="9"/>
    <n v="-5000"/>
  </r>
  <r>
    <x v="42"/>
    <n v="669143"/>
    <n v="320182"/>
    <x v="0"/>
    <s v="GDP-HPL/SHPCH"/>
    <x v="2"/>
    <x v="10"/>
    <n v="-5000"/>
  </r>
  <r>
    <x v="42"/>
    <n v="669143"/>
    <n v="320182"/>
    <x v="0"/>
    <s v="GDP-HPL/SHPCH"/>
    <x v="2"/>
    <x v="11"/>
    <n v="-5000"/>
  </r>
  <r>
    <x v="438"/>
    <n v="669149"/>
    <n v="320162"/>
    <x v="0"/>
    <s v="IF-HPL/SHPCHAN"/>
    <x v="3"/>
    <x v="0"/>
    <n v="313"/>
  </r>
  <r>
    <x v="438"/>
    <n v="669149"/>
    <n v="320162"/>
    <x v="0"/>
    <s v="IF-HPL/SHPCHAN"/>
    <x v="3"/>
    <x v="1"/>
    <n v="2800"/>
  </r>
  <r>
    <x v="438"/>
    <n v="669149"/>
    <n v="320162"/>
    <x v="0"/>
    <s v="IF-HPL/SHPCHAN"/>
    <x v="3"/>
    <x v="2"/>
    <n v="2800"/>
  </r>
  <r>
    <x v="438"/>
    <n v="669149"/>
    <n v="320162"/>
    <x v="0"/>
    <s v="IF-HPL/SHPCHAN"/>
    <x v="3"/>
    <x v="3"/>
    <n v="2800"/>
  </r>
  <r>
    <x v="438"/>
    <n v="669149"/>
    <n v="320162"/>
    <x v="0"/>
    <s v="IF-HPL/SHPCHAN"/>
    <x v="3"/>
    <x v="4"/>
    <n v="2800"/>
  </r>
  <r>
    <x v="438"/>
    <n v="669149"/>
    <n v="320162"/>
    <x v="0"/>
    <s v="IF-HPL/SHPCHAN"/>
    <x v="3"/>
    <x v="5"/>
    <n v="2800"/>
  </r>
  <r>
    <x v="438"/>
    <n v="669149"/>
    <n v="320162"/>
    <x v="0"/>
    <s v="IF-HPL/SHPCHAN"/>
    <x v="3"/>
    <x v="6"/>
    <n v="2800"/>
  </r>
  <r>
    <x v="438"/>
    <n v="669149"/>
    <n v="320162"/>
    <x v="0"/>
    <s v="IF-HPL/SHPCHAN"/>
    <x v="3"/>
    <x v="7"/>
    <n v="2800"/>
  </r>
  <r>
    <x v="438"/>
    <n v="669149"/>
    <n v="320162"/>
    <x v="0"/>
    <s v="IF-HPL/SHPCHAN"/>
    <x v="3"/>
    <x v="8"/>
    <n v="2800"/>
  </r>
  <r>
    <x v="438"/>
    <n v="669149"/>
    <n v="320162"/>
    <x v="0"/>
    <s v="IF-HPL/SHPCHAN"/>
    <x v="3"/>
    <x v="9"/>
    <n v="2800"/>
  </r>
  <r>
    <x v="438"/>
    <n v="669149"/>
    <n v="320162"/>
    <x v="0"/>
    <s v="IF-HPL/SHPCHAN"/>
    <x v="3"/>
    <x v="10"/>
    <n v="2800"/>
  </r>
  <r>
    <x v="438"/>
    <n v="669149"/>
    <n v="320162"/>
    <x v="0"/>
    <s v="IF-HPL/SHPCHAN"/>
    <x v="3"/>
    <x v="11"/>
    <n v="2800"/>
  </r>
  <r>
    <x v="436"/>
    <n v="669156"/>
    <n v="319417"/>
    <x v="0"/>
    <s v="FX-PRICE-CASH"/>
    <x v="2"/>
    <x v="0"/>
    <n v="2580"/>
  </r>
  <r>
    <x v="436"/>
    <n v="669156"/>
    <n v="319417"/>
    <x v="0"/>
    <s v="FX-PRICE-CASH"/>
    <x v="2"/>
    <x v="1"/>
    <n v="3000"/>
  </r>
  <r>
    <x v="436"/>
    <n v="669156"/>
    <n v="319417"/>
    <x v="0"/>
    <s v="FX-PRICE-CASH"/>
    <x v="2"/>
    <x v="2"/>
    <n v="3000"/>
  </r>
  <r>
    <x v="436"/>
    <n v="669156"/>
    <n v="319417"/>
    <x v="0"/>
    <s v="FX-PRICE-CASH"/>
    <x v="2"/>
    <x v="3"/>
    <n v="3000"/>
  </r>
  <r>
    <x v="436"/>
    <n v="669156"/>
    <n v="319417"/>
    <x v="0"/>
    <s v="FX-PRICE-CASH"/>
    <x v="2"/>
    <x v="4"/>
    <n v="3000"/>
  </r>
  <r>
    <x v="436"/>
    <n v="669156"/>
    <n v="319417"/>
    <x v="0"/>
    <s v="FX-PRICE-CASH"/>
    <x v="2"/>
    <x v="10"/>
    <n v="5000"/>
  </r>
  <r>
    <x v="389"/>
    <n v="669159"/>
    <n v="318932"/>
    <x v="0"/>
    <s v="FX-PRICE-CASH"/>
    <x v="2"/>
    <x v="0"/>
    <n v="5000"/>
  </r>
  <r>
    <x v="389"/>
    <n v="669159"/>
    <n v="318932"/>
    <x v="0"/>
    <s v="FX-PRICE-CASH"/>
    <x v="2"/>
    <x v="1"/>
    <n v="5000"/>
  </r>
  <r>
    <x v="389"/>
    <n v="669159"/>
    <n v="318932"/>
    <x v="0"/>
    <s v="FX-PRICE-CASH"/>
    <x v="2"/>
    <x v="2"/>
    <n v="5000"/>
  </r>
  <r>
    <x v="389"/>
    <n v="669159"/>
    <n v="318932"/>
    <x v="0"/>
    <s v="FX-PRICE-CASH"/>
    <x v="2"/>
    <x v="3"/>
    <n v="5000"/>
  </r>
  <r>
    <x v="389"/>
    <n v="669159"/>
    <n v="318932"/>
    <x v="0"/>
    <s v="FX-PRICE-CASH"/>
    <x v="2"/>
    <x v="4"/>
    <n v="5000"/>
  </r>
  <r>
    <x v="389"/>
    <n v="669161"/>
    <n v="319029"/>
    <x v="0"/>
    <s v="FX-PRICE-CASH"/>
    <x v="2"/>
    <x v="0"/>
    <n v="5000"/>
  </r>
  <r>
    <x v="389"/>
    <n v="669161"/>
    <n v="319029"/>
    <x v="0"/>
    <s v="FX-PRICE-CASH"/>
    <x v="2"/>
    <x v="1"/>
    <n v="5000"/>
  </r>
  <r>
    <x v="389"/>
    <n v="669161"/>
    <n v="319029"/>
    <x v="0"/>
    <s v="FX-PRICE-CASH"/>
    <x v="2"/>
    <x v="2"/>
    <n v="5000"/>
  </r>
  <r>
    <x v="389"/>
    <n v="669161"/>
    <n v="319029"/>
    <x v="0"/>
    <s v="FX-PRICE-CASH"/>
    <x v="2"/>
    <x v="3"/>
    <n v="5000"/>
  </r>
  <r>
    <x v="389"/>
    <n v="669161"/>
    <n v="319029"/>
    <x v="0"/>
    <s v="FX-PRICE-CASH"/>
    <x v="2"/>
    <x v="4"/>
    <n v="5000"/>
  </r>
  <r>
    <x v="389"/>
    <n v="669163"/>
    <n v="319125"/>
    <x v="0"/>
    <s v="FX-PRICE-CASH"/>
    <x v="2"/>
    <x v="0"/>
    <n v="5000"/>
  </r>
  <r>
    <x v="389"/>
    <n v="669163"/>
    <n v="319125"/>
    <x v="0"/>
    <s v="FX-PRICE-CASH"/>
    <x v="2"/>
    <x v="1"/>
    <n v="5000"/>
  </r>
  <r>
    <x v="389"/>
    <n v="669163"/>
    <n v="319125"/>
    <x v="0"/>
    <s v="FX-PRICE-CASH"/>
    <x v="2"/>
    <x v="2"/>
    <n v="5000"/>
  </r>
  <r>
    <x v="389"/>
    <n v="669163"/>
    <n v="319125"/>
    <x v="0"/>
    <s v="FX-PRICE-CASH"/>
    <x v="2"/>
    <x v="3"/>
    <n v="5000"/>
  </r>
  <r>
    <x v="389"/>
    <n v="669163"/>
    <n v="319125"/>
    <x v="0"/>
    <s v="FX-PRICE-CASH"/>
    <x v="2"/>
    <x v="4"/>
    <n v="5000"/>
  </r>
  <r>
    <x v="389"/>
    <n v="669165"/>
    <n v="319134"/>
    <x v="0"/>
    <s v="FX-PRICE-CASH"/>
    <x v="2"/>
    <x v="0"/>
    <n v="5000"/>
  </r>
  <r>
    <x v="389"/>
    <n v="669165"/>
    <n v="319134"/>
    <x v="0"/>
    <s v="FX-PRICE-CASH"/>
    <x v="2"/>
    <x v="1"/>
    <n v="5000"/>
  </r>
  <r>
    <x v="389"/>
    <n v="669165"/>
    <n v="319134"/>
    <x v="0"/>
    <s v="FX-PRICE-CASH"/>
    <x v="2"/>
    <x v="2"/>
    <n v="5000"/>
  </r>
  <r>
    <x v="389"/>
    <n v="669165"/>
    <n v="319134"/>
    <x v="0"/>
    <s v="FX-PRICE-CASH"/>
    <x v="2"/>
    <x v="3"/>
    <n v="5000"/>
  </r>
  <r>
    <x v="389"/>
    <n v="669165"/>
    <n v="319134"/>
    <x v="0"/>
    <s v="FX-PRICE-CASH"/>
    <x v="2"/>
    <x v="4"/>
    <n v="5000"/>
  </r>
  <r>
    <x v="419"/>
    <n v="669166"/>
    <n v="319433"/>
    <x v="0"/>
    <s v="FX-PRICE-CASH"/>
    <x v="2"/>
    <x v="0"/>
    <n v="5000"/>
  </r>
  <r>
    <x v="419"/>
    <n v="669166"/>
    <n v="319433"/>
    <x v="0"/>
    <s v="FX-PRICE-CASH"/>
    <x v="2"/>
    <x v="1"/>
    <n v="5000"/>
  </r>
  <r>
    <x v="419"/>
    <n v="669166"/>
    <n v="319433"/>
    <x v="0"/>
    <s v="FX-PRICE-CASH"/>
    <x v="2"/>
    <x v="2"/>
    <n v="5000"/>
  </r>
  <r>
    <x v="419"/>
    <n v="669166"/>
    <n v="319433"/>
    <x v="0"/>
    <s v="FX-PRICE-CASH"/>
    <x v="2"/>
    <x v="3"/>
    <n v="5000"/>
  </r>
  <r>
    <x v="419"/>
    <n v="669166"/>
    <n v="319433"/>
    <x v="0"/>
    <s v="FX-PRICE-CASH"/>
    <x v="2"/>
    <x v="4"/>
    <n v="5000"/>
  </r>
  <r>
    <x v="434"/>
    <n v="669167"/>
    <n v="319527"/>
    <x v="0"/>
    <s v="FX-PRICE-CASH"/>
    <x v="2"/>
    <x v="0"/>
    <n v="5000"/>
  </r>
  <r>
    <x v="434"/>
    <n v="669167"/>
    <n v="319527"/>
    <x v="0"/>
    <s v="FX-PRICE-CASH"/>
    <x v="2"/>
    <x v="1"/>
    <n v="5000"/>
  </r>
  <r>
    <x v="434"/>
    <n v="669167"/>
    <n v="319527"/>
    <x v="0"/>
    <s v="FX-PRICE-CASH"/>
    <x v="2"/>
    <x v="2"/>
    <n v="5000"/>
  </r>
  <r>
    <x v="434"/>
    <n v="669167"/>
    <n v="319527"/>
    <x v="0"/>
    <s v="FX-PRICE-CASH"/>
    <x v="2"/>
    <x v="3"/>
    <n v="5000"/>
  </r>
  <r>
    <x v="434"/>
    <n v="669167"/>
    <n v="319527"/>
    <x v="0"/>
    <s v="FX-PRICE-CASH"/>
    <x v="2"/>
    <x v="4"/>
    <n v="5000"/>
  </r>
  <r>
    <x v="291"/>
    <n v="669176"/>
    <n v="319559"/>
    <x v="0"/>
    <s v="FX-PRICE-CASH"/>
    <x v="2"/>
    <x v="0"/>
    <n v="-5000"/>
  </r>
  <r>
    <x v="291"/>
    <n v="669176"/>
    <n v="319559"/>
    <x v="0"/>
    <s v="FX-PRICE-CASH"/>
    <x v="2"/>
    <x v="1"/>
    <n v="-5000"/>
  </r>
  <r>
    <x v="291"/>
    <n v="669176"/>
    <n v="319559"/>
    <x v="0"/>
    <s v="FX-PRICE-CASH"/>
    <x v="2"/>
    <x v="2"/>
    <n v="-5000"/>
  </r>
  <r>
    <x v="291"/>
    <n v="669176"/>
    <n v="319559"/>
    <x v="0"/>
    <s v="FX-PRICE-CASH"/>
    <x v="2"/>
    <x v="3"/>
    <n v="-5000"/>
  </r>
  <r>
    <x v="291"/>
    <n v="669176"/>
    <n v="319559"/>
    <x v="0"/>
    <s v="FX-PRICE-CASH"/>
    <x v="2"/>
    <x v="4"/>
    <n v="-5000"/>
  </r>
  <r>
    <x v="291"/>
    <n v="669178"/>
    <n v="319510"/>
    <x v="0"/>
    <s v="FX-PRICE-CASH"/>
    <x v="2"/>
    <x v="0"/>
    <n v="-5000"/>
  </r>
  <r>
    <x v="291"/>
    <n v="669178"/>
    <n v="319510"/>
    <x v="0"/>
    <s v="FX-PRICE-CASH"/>
    <x v="2"/>
    <x v="1"/>
    <n v="-5000"/>
  </r>
  <r>
    <x v="291"/>
    <n v="669178"/>
    <n v="319510"/>
    <x v="0"/>
    <s v="FX-PRICE-CASH"/>
    <x v="2"/>
    <x v="2"/>
    <n v="-5000"/>
  </r>
  <r>
    <x v="291"/>
    <n v="669178"/>
    <n v="319510"/>
    <x v="0"/>
    <s v="FX-PRICE-CASH"/>
    <x v="2"/>
    <x v="3"/>
    <n v="-5000"/>
  </r>
  <r>
    <x v="291"/>
    <n v="669178"/>
    <n v="319510"/>
    <x v="0"/>
    <s v="FX-PRICE-CASH"/>
    <x v="2"/>
    <x v="4"/>
    <n v="-5000"/>
  </r>
  <r>
    <x v="291"/>
    <n v="669180"/>
    <n v="319487"/>
    <x v="0"/>
    <s v="FX-PRICE-CASH"/>
    <x v="2"/>
    <x v="0"/>
    <n v="-5000"/>
  </r>
  <r>
    <x v="291"/>
    <n v="669180"/>
    <n v="319487"/>
    <x v="0"/>
    <s v="FX-PRICE-CASH"/>
    <x v="2"/>
    <x v="1"/>
    <n v="-5000"/>
  </r>
  <r>
    <x v="291"/>
    <n v="669180"/>
    <n v="319487"/>
    <x v="0"/>
    <s v="FX-PRICE-CASH"/>
    <x v="2"/>
    <x v="2"/>
    <n v="-5000"/>
  </r>
  <r>
    <x v="291"/>
    <n v="669180"/>
    <n v="319487"/>
    <x v="0"/>
    <s v="FX-PRICE-CASH"/>
    <x v="2"/>
    <x v="3"/>
    <n v="-5000"/>
  </r>
  <r>
    <x v="291"/>
    <n v="669180"/>
    <n v="319487"/>
    <x v="0"/>
    <s v="FX-PRICE-CASH"/>
    <x v="2"/>
    <x v="4"/>
    <n v="-5000"/>
  </r>
  <r>
    <x v="42"/>
    <n v="669181"/>
    <n v="320210"/>
    <x v="0"/>
    <s v="GDP-HPL/SHPCH"/>
    <x v="5"/>
    <x v="5"/>
    <n v="50000"/>
  </r>
  <r>
    <x v="42"/>
    <n v="669181"/>
    <n v="320210"/>
    <x v="0"/>
    <s v="GDP-HPL/SHPCH"/>
    <x v="5"/>
    <x v="7"/>
    <n v="40000"/>
  </r>
  <r>
    <x v="42"/>
    <n v="669181"/>
    <n v="320210"/>
    <x v="0"/>
    <s v="GDP-HPL/SHPCH"/>
    <x v="5"/>
    <x v="8"/>
    <n v="40000"/>
  </r>
  <r>
    <x v="42"/>
    <n v="669181"/>
    <n v="320210"/>
    <x v="0"/>
    <s v="GDP-HPL/SHPCH"/>
    <x v="5"/>
    <x v="9"/>
    <n v="40000"/>
  </r>
  <r>
    <x v="14"/>
    <n v="669182"/>
    <n v="320210"/>
    <x v="0"/>
    <s v="GDP-HPL/SHPCH"/>
    <x v="5"/>
    <x v="5"/>
    <n v="-50000"/>
  </r>
  <r>
    <x v="14"/>
    <n v="669182"/>
    <n v="320210"/>
    <x v="0"/>
    <s v="GDP-HPL/SHPCH"/>
    <x v="5"/>
    <x v="7"/>
    <n v="-40000"/>
  </r>
  <r>
    <x v="14"/>
    <n v="669182"/>
    <n v="320210"/>
    <x v="0"/>
    <s v="GDP-HPL/SHPCH"/>
    <x v="5"/>
    <x v="8"/>
    <n v="-40000"/>
  </r>
  <r>
    <x v="14"/>
    <n v="669182"/>
    <n v="320210"/>
    <x v="0"/>
    <s v="GDP-HPL/SHPCH"/>
    <x v="5"/>
    <x v="9"/>
    <n v="-40000"/>
  </r>
  <r>
    <x v="291"/>
    <n v="669185"/>
    <n v="319444"/>
    <x v="0"/>
    <s v="FX-PRICE-CASH"/>
    <x v="2"/>
    <x v="0"/>
    <n v="-5000"/>
  </r>
  <r>
    <x v="291"/>
    <n v="669185"/>
    <n v="319444"/>
    <x v="0"/>
    <s v="FX-PRICE-CASH"/>
    <x v="2"/>
    <x v="1"/>
    <n v="-5000"/>
  </r>
  <r>
    <x v="291"/>
    <n v="669185"/>
    <n v="319444"/>
    <x v="0"/>
    <s v="FX-PRICE-CASH"/>
    <x v="2"/>
    <x v="2"/>
    <n v="-5000"/>
  </r>
  <r>
    <x v="291"/>
    <n v="669185"/>
    <n v="319444"/>
    <x v="0"/>
    <s v="FX-PRICE-CASH"/>
    <x v="2"/>
    <x v="3"/>
    <n v="-5000"/>
  </r>
  <r>
    <x v="291"/>
    <n v="669185"/>
    <n v="319444"/>
    <x v="0"/>
    <s v="FX-PRICE-CASH"/>
    <x v="2"/>
    <x v="4"/>
    <n v="-5000"/>
  </r>
  <r>
    <x v="71"/>
    <n v="669188"/>
    <n v="319270"/>
    <x v="0"/>
    <s v="FX-PRICE-CASH"/>
    <x v="2"/>
    <x v="0"/>
    <n v="-5000"/>
  </r>
  <r>
    <x v="71"/>
    <n v="669188"/>
    <n v="319270"/>
    <x v="0"/>
    <s v="FX-PRICE-CASH"/>
    <x v="2"/>
    <x v="1"/>
    <n v="-5000"/>
  </r>
  <r>
    <x v="71"/>
    <n v="669188"/>
    <n v="319270"/>
    <x v="0"/>
    <s v="FX-PRICE-CASH"/>
    <x v="2"/>
    <x v="2"/>
    <n v="-5000"/>
  </r>
  <r>
    <x v="71"/>
    <n v="669188"/>
    <n v="319270"/>
    <x v="0"/>
    <s v="FX-PRICE-CASH"/>
    <x v="2"/>
    <x v="3"/>
    <n v="-5000"/>
  </r>
  <r>
    <x v="71"/>
    <n v="669188"/>
    <n v="319270"/>
    <x v="0"/>
    <s v="FX-PRICE-CASH"/>
    <x v="2"/>
    <x v="4"/>
    <n v="-5000"/>
  </r>
  <r>
    <x v="291"/>
    <n v="669191"/>
    <n v="319232"/>
    <x v="0"/>
    <s v="FX-PRICE-CASH"/>
    <x v="2"/>
    <x v="0"/>
    <n v="-4000"/>
  </r>
  <r>
    <x v="291"/>
    <n v="669191"/>
    <n v="319232"/>
    <x v="0"/>
    <s v="FX-PRICE-CASH"/>
    <x v="2"/>
    <x v="1"/>
    <n v="-4000"/>
  </r>
  <r>
    <x v="291"/>
    <n v="669191"/>
    <n v="319232"/>
    <x v="0"/>
    <s v="FX-PRICE-CASH"/>
    <x v="2"/>
    <x v="2"/>
    <n v="-4000"/>
  </r>
  <r>
    <x v="291"/>
    <n v="669191"/>
    <n v="319232"/>
    <x v="0"/>
    <s v="FX-PRICE-CASH"/>
    <x v="2"/>
    <x v="3"/>
    <n v="-4000"/>
  </r>
  <r>
    <x v="291"/>
    <n v="669191"/>
    <n v="319232"/>
    <x v="0"/>
    <s v="FX-PRICE-CASH"/>
    <x v="2"/>
    <x v="4"/>
    <n v="-4000"/>
  </r>
  <r>
    <x v="291"/>
    <n v="669192"/>
    <n v="319232"/>
    <x v="0"/>
    <s v="FX-PRICE-CASH"/>
    <x v="2"/>
    <x v="0"/>
    <n v="-1000"/>
  </r>
  <r>
    <x v="291"/>
    <n v="669192"/>
    <n v="319232"/>
    <x v="0"/>
    <s v="FX-PRICE-CASH"/>
    <x v="2"/>
    <x v="1"/>
    <n v="-1000"/>
  </r>
  <r>
    <x v="291"/>
    <n v="669192"/>
    <n v="319232"/>
    <x v="0"/>
    <s v="FX-PRICE-CASH"/>
    <x v="2"/>
    <x v="2"/>
    <n v="-1000"/>
  </r>
  <r>
    <x v="291"/>
    <n v="669192"/>
    <n v="319232"/>
    <x v="0"/>
    <s v="FX-PRICE-CASH"/>
    <x v="2"/>
    <x v="3"/>
    <n v="-1000"/>
  </r>
  <r>
    <x v="291"/>
    <n v="669192"/>
    <n v="319232"/>
    <x v="0"/>
    <s v="FX-PRICE-CASH"/>
    <x v="2"/>
    <x v="4"/>
    <n v="-1000"/>
  </r>
  <r>
    <x v="291"/>
    <n v="669194"/>
    <n v="319220"/>
    <x v="0"/>
    <s v="FX-PRICE-CASH"/>
    <x v="2"/>
    <x v="0"/>
    <n v="-5000"/>
  </r>
  <r>
    <x v="291"/>
    <n v="669194"/>
    <n v="319220"/>
    <x v="0"/>
    <s v="FX-PRICE-CASH"/>
    <x v="2"/>
    <x v="1"/>
    <n v="-5000"/>
  </r>
  <r>
    <x v="291"/>
    <n v="669194"/>
    <n v="319220"/>
    <x v="0"/>
    <s v="FX-PRICE-CASH"/>
    <x v="2"/>
    <x v="2"/>
    <n v="-5000"/>
  </r>
  <r>
    <x v="291"/>
    <n v="669194"/>
    <n v="319220"/>
    <x v="0"/>
    <s v="FX-PRICE-CASH"/>
    <x v="2"/>
    <x v="3"/>
    <n v="-5000"/>
  </r>
  <r>
    <x v="291"/>
    <n v="669194"/>
    <n v="319220"/>
    <x v="0"/>
    <s v="FX-PRICE-CASH"/>
    <x v="2"/>
    <x v="4"/>
    <n v="-5000"/>
  </r>
  <r>
    <x v="291"/>
    <n v="669197"/>
    <n v="319167"/>
    <x v="0"/>
    <s v="FX-PRICE-CASH"/>
    <x v="2"/>
    <x v="0"/>
    <n v="-5000"/>
  </r>
  <r>
    <x v="291"/>
    <n v="669197"/>
    <n v="319167"/>
    <x v="0"/>
    <s v="FX-PRICE-CASH"/>
    <x v="2"/>
    <x v="1"/>
    <n v="-5000"/>
  </r>
  <r>
    <x v="291"/>
    <n v="669197"/>
    <n v="319167"/>
    <x v="0"/>
    <s v="FX-PRICE-CASH"/>
    <x v="2"/>
    <x v="2"/>
    <n v="-5000"/>
  </r>
  <r>
    <x v="291"/>
    <n v="669197"/>
    <n v="319167"/>
    <x v="0"/>
    <s v="FX-PRICE-CASH"/>
    <x v="2"/>
    <x v="3"/>
    <n v="-5000"/>
  </r>
  <r>
    <x v="291"/>
    <n v="669197"/>
    <n v="319167"/>
    <x v="0"/>
    <s v="FX-PRICE-CASH"/>
    <x v="2"/>
    <x v="4"/>
    <n v="-5000"/>
  </r>
  <r>
    <x v="291"/>
    <n v="669199"/>
    <n v="319158"/>
    <x v="0"/>
    <s v="FX-PRICE-CASH"/>
    <x v="2"/>
    <x v="0"/>
    <n v="-5000"/>
  </r>
  <r>
    <x v="291"/>
    <n v="669199"/>
    <n v="319158"/>
    <x v="0"/>
    <s v="FX-PRICE-CASH"/>
    <x v="2"/>
    <x v="1"/>
    <n v="-5000"/>
  </r>
  <r>
    <x v="291"/>
    <n v="669199"/>
    <n v="319158"/>
    <x v="0"/>
    <s v="FX-PRICE-CASH"/>
    <x v="2"/>
    <x v="2"/>
    <n v="-5000"/>
  </r>
  <r>
    <x v="291"/>
    <n v="669199"/>
    <n v="319158"/>
    <x v="0"/>
    <s v="FX-PRICE-CASH"/>
    <x v="2"/>
    <x v="3"/>
    <n v="-5000"/>
  </r>
  <r>
    <x v="291"/>
    <n v="669199"/>
    <n v="319158"/>
    <x v="0"/>
    <s v="FX-PRICE-CASH"/>
    <x v="2"/>
    <x v="4"/>
    <n v="-5000"/>
  </r>
  <r>
    <x v="291"/>
    <n v="669200"/>
    <n v="319151"/>
    <x v="0"/>
    <s v="FX-PRICE-CASH"/>
    <x v="2"/>
    <x v="0"/>
    <n v="-5000"/>
  </r>
  <r>
    <x v="291"/>
    <n v="669200"/>
    <n v="319151"/>
    <x v="0"/>
    <s v="FX-PRICE-CASH"/>
    <x v="2"/>
    <x v="1"/>
    <n v="-5000"/>
  </r>
  <r>
    <x v="291"/>
    <n v="669200"/>
    <n v="319151"/>
    <x v="0"/>
    <s v="FX-PRICE-CASH"/>
    <x v="2"/>
    <x v="2"/>
    <n v="-5000"/>
  </r>
  <r>
    <x v="291"/>
    <n v="669200"/>
    <n v="319151"/>
    <x v="0"/>
    <s v="FX-PRICE-CASH"/>
    <x v="2"/>
    <x v="3"/>
    <n v="-5000"/>
  </r>
  <r>
    <x v="291"/>
    <n v="669200"/>
    <n v="319151"/>
    <x v="0"/>
    <s v="FX-PRICE-CASH"/>
    <x v="2"/>
    <x v="4"/>
    <n v="-5000"/>
  </r>
  <r>
    <x v="291"/>
    <n v="669203"/>
    <n v="319138"/>
    <x v="0"/>
    <s v="FX-PRICE-CASH"/>
    <x v="2"/>
    <x v="0"/>
    <n v="-5000"/>
  </r>
  <r>
    <x v="291"/>
    <n v="669203"/>
    <n v="319138"/>
    <x v="0"/>
    <s v="FX-PRICE-CASH"/>
    <x v="2"/>
    <x v="1"/>
    <n v="-5000"/>
  </r>
  <r>
    <x v="291"/>
    <n v="669203"/>
    <n v="319138"/>
    <x v="0"/>
    <s v="FX-PRICE-CASH"/>
    <x v="2"/>
    <x v="2"/>
    <n v="-5000"/>
  </r>
  <r>
    <x v="291"/>
    <n v="669203"/>
    <n v="319138"/>
    <x v="0"/>
    <s v="FX-PRICE-CASH"/>
    <x v="2"/>
    <x v="3"/>
    <n v="-5000"/>
  </r>
  <r>
    <x v="291"/>
    <n v="669203"/>
    <n v="319138"/>
    <x v="0"/>
    <s v="FX-PRICE-CASH"/>
    <x v="2"/>
    <x v="4"/>
    <n v="-5000"/>
  </r>
  <r>
    <x v="291"/>
    <n v="669207"/>
    <n v="319133"/>
    <x v="0"/>
    <s v="FX-PRICE-CASH"/>
    <x v="2"/>
    <x v="0"/>
    <n v="-5000"/>
  </r>
  <r>
    <x v="291"/>
    <n v="669207"/>
    <n v="319133"/>
    <x v="0"/>
    <s v="FX-PRICE-CASH"/>
    <x v="2"/>
    <x v="1"/>
    <n v="-5000"/>
  </r>
  <r>
    <x v="291"/>
    <n v="669207"/>
    <n v="319133"/>
    <x v="0"/>
    <s v="FX-PRICE-CASH"/>
    <x v="2"/>
    <x v="2"/>
    <n v="-5000"/>
  </r>
  <r>
    <x v="291"/>
    <n v="669207"/>
    <n v="319133"/>
    <x v="0"/>
    <s v="FX-PRICE-CASH"/>
    <x v="2"/>
    <x v="3"/>
    <n v="-5000"/>
  </r>
  <r>
    <x v="291"/>
    <n v="669207"/>
    <n v="319133"/>
    <x v="0"/>
    <s v="FX-PRICE-CASH"/>
    <x v="2"/>
    <x v="4"/>
    <n v="-5000"/>
  </r>
  <r>
    <x v="291"/>
    <n v="669208"/>
    <n v="319131"/>
    <x v="0"/>
    <s v="FX-PRICE-CASH"/>
    <x v="2"/>
    <x v="0"/>
    <n v="-5000"/>
  </r>
  <r>
    <x v="291"/>
    <n v="669208"/>
    <n v="319131"/>
    <x v="0"/>
    <s v="FX-PRICE-CASH"/>
    <x v="2"/>
    <x v="1"/>
    <n v="-5000"/>
  </r>
  <r>
    <x v="291"/>
    <n v="669208"/>
    <n v="319131"/>
    <x v="0"/>
    <s v="FX-PRICE-CASH"/>
    <x v="2"/>
    <x v="2"/>
    <n v="-5000"/>
  </r>
  <r>
    <x v="291"/>
    <n v="669208"/>
    <n v="319131"/>
    <x v="0"/>
    <s v="FX-PRICE-CASH"/>
    <x v="2"/>
    <x v="3"/>
    <n v="-5000"/>
  </r>
  <r>
    <x v="291"/>
    <n v="669208"/>
    <n v="319131"/>
    <x v="0"/>
    <s v="FX-PRICE-CASH"/>
    <x v="2"/>
    <x v="4"/>
    <n v="-5000"/>
  </r>
  <r>
    <x v="291"/>
    <n v="669210"/>
    <n v="319123"/>
    <x v="0"/>
    <s v="FX-PRICE-CASH"/>
    <x v="2"/>
    <x v="0"/>
    <n v="-5000"/>
  </r>
  <r>
    <x v="291"/>
    <n v="669210"/>
    <n v="319123"/>
    <x v="0"/>
    <s v="FX-PRICE-CASH"/>
    <x v="2"/>
    <x v="1"/>
    <n v="-5000"/>
  </r>
  <r>
    <x v="291"/>
    <n v="669210"/>
    <n v="319123"/>
    <x v="0"/>
    <s v="FX-PRICE-CASH"/>
    <x v="2"/>
    <x v="2"/>
    <n v="-5000"/>
  </r>
  <r>
    <x v="291"/>
    <n v="669210"/>
    <n v="319123"/>
    <x v="0"/>
    <s v="FX-PRICE-CASH"/>
    <x v="2"/>
    <x v="3"/>
    <n v="-5000"/>
  </r>
  <r>
    <x v="291"/>
    <n v="669210"/>
    <n v="319123"/>
    <x v="0"/>
    <s v="FX-PRICE-CASH"/>
    <x v="2"/>
    <x v="4"/>
    <n v="-5000"/>
  </r>
  <r>
    <x v="71"/>
    <n v="669213"/>
    <n v="319092"/>
    <x v="0"/>
    <s v="FX-PRICE-CASH"/>
    <x v="2"/>
    <x v="0"/>
    <n v="-5000"/>
  </r>
  <r>
    <x v="71"/>
    <n v="669213"/>
    <n v="319092"/>
    <x v="0"/>
    <s v="FX-PRICE-CASH"/>
    <x v="2"/>
    <x v="1"/>
    <n v="-5000"/>
  </r>
  <r>
    <x v="71"/>
    <n v="669213"/>
    <n v="319092"/>
    <x v="0"/>
    <s v="FX-PRICE-CASH"/>
    <x v="2"/>
    <x v="2"/>
    <n v="-5000"/>
  </r>
  <r>
    <x v="71"/>
    <n v="669213"/>
    <n v="319092"/>
    <x v="0"/>
    <s v="FX-PRICE-CASH"/>
    <x v="2"/>
    <x v="3"/>
    <n v="-5000"/>
  </r>
  <r>
    <x v="71"/>
    <n v="669213"/>
    <n v="319092"/>
    <x v="0"/>
    <s v="FX-PRICE-CASH"/>
    <x v="2"/>
    <x v="4"/>
    <n v="-5000"/>
  </r>
  <r>
    <x v="291"/>
    <n v="669215"/>
    <n v="319083"/>
    <x v="0"/>
    <s v="FX-PRICE-CASH"/>
    <x v="2"/>
    <x v="0"/>
    <n v="-5000"/>
  </r>
  <r>
    <x v="291"/>
    <n v="669215"/>
    <n v="319083"/>
    <x v="0"/>
    <s v="FX-PRICE-CASH"/>
    <x v="2"/>
    <x v="1"/>
    <n v="-5000"/>
  </r>
  <r>
    <x v="291"/>
    <n v="669215"/>
    <n v="319083"/>
    <x v="0"/>
    <s v="FX-PRICE-CASH"/>
    <x v="2"/>
    <x v="2"/>
    <n v="-5000"/>
  </r>
  <r>
    <x v="291"/>
    <n v="669215"/>
    <n v="319083"/>
    <x v="0"/>
    <s v="FX-PRICE-CASH"/>
    <x v="2"/>
    <x v="3"/>
    <n v="-5000"/>
  </r>
  <r>
    <x v="291"/>
    <n v="669215"/>
    <n v="319083"/>
    <x v="0"/>
    <s v="FX-PRICE-CASH"/>
    <x v="2"/>
    <x v="4"/>
    <n v="-5000"/>
  </r>
  <r>
    <x v="291"/>
    <n v="669216"/>
    <n v="319065"/>
    <x v="0"/>
    <s v="FX-PRICE-CASH"/>
    <x v="2"/>
    <x v="0"/>
    <n v="-5000"/>
  </r>
  <r>
    <x v="291"/>
    <n v="669216"/>
    <n v="319065"/>
    <x v="0"/>
    <s v="FX-PRICE-CASH"/>
    <x v="2"/>
    <x v="1"/>
    <n v="-5000"/>
  </r>
  <r>
    <x v="291"/>
    <n v="669216"/>
    <n v="319065"/>
    <x v="0"/>
    <s v="FX-PRICE-CASH"/>
    <x v="2"/>
    <x v="2"/>
    <n v="-5000"/>
  </r>
  <r>
    <x v="291"/>
    <n v="669216"/>
    <n v="319065"/>
    <x v="0"/>
    <s v="FX-PRICE-CASH"/>
    <x v="2"/>
    <x v="3"/>
    <n v="-5000"/>
  </r>
  <r>
    <x v="291"/>
    <n v="669216"/>
    <n v="319065"/>
    <x v="0"/>
    <s v="FX-PRICE-CASH"/>
    <x v="2"/>
    <x v="4"/>
    <n v="-5000"/>
  </r>
  <r>
    <x v="291"/>
    <n v="669219"/>
    <n v="318936"/>
    <x v="0"/>
    <s v="FX-PRICE-CASH"/>
    <x v="2"/>
    <x v="0"/>
    <n v="-5000"/>
  </r>
  <r>
    <x v="291"/>
    <n v="669219"/>
    <n v="318936"/>
    <x v="0"/>
    <s v="FX-PRICE-CASH"/>
    <x v="2"/>
    <x v="1"/>
    <n v="-5000"/>
  </r>
  <r>
    <x v="291"/>
    <n v="669219"/>
    <n v="318936"/>
    <x v="0"/>
    <s v="FX-PRICE-CASH"/>
    <x v="2"/>
    <x v="2"/>
    <n v="-5000"/>
  </r>
  <r>
    <x v="291"/>
    <n v="669219"/>
    <n v="318936"/>
    <x v="0"/>
    <s v="FX-PRICE-CASH"/>
    <x v="2"/>
    <x v="3"/>
    <n v="-5000"/>
  </r>
  <r>
    <x v="291"/>
    <n v="669219"/>
    <n v="318936"/>
    <x v="0"/>
    <s v="FX-PRICE-CASH"/>
    <x v="2"/>
    <x v="4"/>
    <n v="-5000"/>
  </r>
  <r>
    <x v="71"/>
    <n v="669220"/>
    <n v="319057"/>
    <x v="0"/>
    <s v="FX-PRICE-CASH"/>
    <x v="2"/>
    <x v="0"/>
    <n v="-5000"/>
  </r>
  <r>
    <x v="71"/>
    <n v="669220"/>
    <n v="319057"/>
    <x v="0"/>
    <s v="FX-PRICE-CASH"/>
    <x v="2"/>
    <x v="1"/>
    <n v="-5000"/>
  </r>
  <r>
    <x v="71"/>
    <n v="669220"/>
    <n v="319057"/>
    <x v="0"/>
    <s v="FX-PRICE-CASH"/>
    <x v="2"/>
    <x v="2"/>
    <n v="-5000"/>
  </r>
  <r>
    <x v="71"/>
    <n v="669220"/>
    <n v="319057"/>
    <x v="0"/>
    <s v="FX-PRICE-CASH"/>
    <x v="2"/>
    <x v="3"/>
    <n v="-5000"/>
  </r>
  <r>
    <x v="71"/>
    <n v="669220"/>
    <n v="319057"/>
    <x v="0"/>
    <s v="FX-PRICE-CASH"/>
    <x v="2"/>
    <x v="4"/>
    <n v="-5000"/>
  </r>
  <r>
    <x v="291"/>
    <n v="669223"/>
    <n v="318953"/>
    <x v="0"/>
    <s v="FX-PRICE-CASH"/>
    <x v="2"/>
    <x v="0"/>
    <n v="-15000"/>
  </r>
  <r>
    <x v="291"/>
    <n v="669223"/>
    <n v="318953"/>
    <x v="0"/>
    <s v="FX-PRICE-CASH"/>
    <x v="2"/>
    <x v="1"/>
    <n v="-15000"/>
  </r>
  <r>
    <x v="291"/>
    <n v="669223"/>
    <n v="318953"/>
    <x v="0"/>
    <s v="FX-PRICE-CASH"/>
    <x v="2"/>
    <x v="2"/>
    <n v="-15000"/>
  </r>
  <r>
    <x v="291"/>
    <n v="669223"/>
    <n v="318953"/>
    <x v="0"/>
    <s v="FX-PRICE-CASH"/>
    <x v="2"/>
    <x v="3"/>
    <n v="-15000"/>
  </r>
  <r>
    <x v="291"/>
    <n v="669223"/>
    <n v="318953"/>
    <x v="0"/>
    <s v="FX-PRICE-CASH"/>
    <x v="2"/>
    <x v="4"/>
    <n v="-15000"/>
  </r>
  <r>
    <x v="291"/>
    <n v="669226"/>
    <n v="318944"/>
    <x v="0"/>
    <s v="FX-PRICE-CASH"/>
    <x v="2"/>
    <x v="0"/>
    <n v="-5000"/>
  </r>
  <r>
    <x v="291"/>
    <n v="669226"/>
    <n v="318944"/>
    <x v="0"/>
    <s v="FX-PRICE-CASH"/>
    <x v="2"/>
    <x v="1"/>
    <n v="-5000"/>
  </r>
  <r>
    <x v="291"/>
    <n v="669226"/>
    <n v="318944"/>
    <x v="0"/>
    <s v="FX-PRICE-CASH"/>
    <x v="2"/>
    <x v="2"/>
    <n v="-5000"/>
  </r>
  <r>
    <x v="291"/>
    <n v="669226"/>
    <n v="318944"/>
    <x v="0"/>
    <s v="FX-PRICE-CASH"/>
    <x v="2"/>
    <x v="3"/>
    <n v="-5000"/>
  </r>
  <r>
    <x v="291"/>
    <n v="669226"/>
    <n v="318944"/>
    <x v="0"/>
    <s v="FX-PRICE-CASH"/>
    <x v="2"/>
    <x v="4"/>
    <n v="-5000"/>
  </r>
  <r>
    <x v="291"/>
    <n v="669228"/>
    <n v="318939"/>
    <x v="0"/>
    <s v="FX-PRICE-CASH"/>
    <x v="2"/>
    <x v="0"/>
    <n v="-5000"/>
  </r>
  <r>
    <x v="291"/>
    <n v="669228"/>
    <n v="318939"/>
    <x v="0"/>
    <s v="FX-PRICE-CASH"/>
    <x v="2"/>
    <x v="1"/>
    <n v="-5000"/>
  </r>
  <r>
    <x v="291"/>
    <n v="669228"/>
    <n v="318939"/>
    <x v="0"/>
    <s v="FX-PRICE-CASH"/>
    <x v="2"/>
    <x v="2"/>
    <n v="-5000"/>
  </r>
  <r>
    <x v="291"/>
    <n v="669228"/>
    <n v="318939"/>
    <x v="0"/>
    <s v="FX-PRICE-CASH"/>
    <x v="2"/>
    <x v="3"/>
    <n v="-5000"/>
  </r>
  <r>
    <x v="291"/>
    <n v="669228"/>
    <n v="318939"/>
    <x v="0"/>
    <s v="FX-PRICE-CASH"/>
    <x v="2"/>
    <x v="4"/>
    <n v="-5000"/>
  </r>
  <r>
    <x v="14"/>
    <n v="669279"/>
    <n v="318731"/>
    <x v="0"/>
    <s v="GDP-WAHA"/>
    <x v="2"/>
    <x v="0"/>
    <n v="10000"/>
  </r>
  <r>
    <x v="14"/>
    <n v="669279"/>
    <n v="318731"/>
    <x v="0"/>
    <s v="GDP-WAHA"/>
    <x v="2"/>
    <x v="1"/>
    <n v="10000"/>
  </r>
  <r>
    <x v="14"/>
    <n v="669279"/>
    <n v="318731"/>
    <x v="0"/>
    <s v="GDP-WAHA"/>
    <x v="2"/>
    <x v="2"/>
    <n v="10000"/>
  </r>
  <r>
    <x v="14"/>
    <n v="669279"/>
    <n v="318731"/>
    <x v="0"/>
    <s v="GDP-WAHA"/>
    <x v="2"/>
    <x v="3"/>
    <n v="10000"/>
  </r>
  <r>
    <x v="14"/>
    <n v="669279"/>
    <n v="318731"/>
    <x v="0"/>
    <s v="GDP-WAHA"/>
    <x v="2"/>
    <x v="4"/>
    <n v="10000"/>
  </r>
  <r>
    <x v="14"/>
    <n v="669292"/>
    <n v="319099"/>
    <x v="0"/>
    <s v="GDP-WAHA"/>
    <x v="2"/>
    <x v="0"/>
    <n v="10500"/>
  </r>
  <r>
    <x v="14"/>
    <n v="669292"/>
    <n v="319099"/>
    <x v="0"/>
    <s v="GDP-WAHA"/>
    <x v="2"/>
    <x v="1"/>
    <n v="10500"/>
  </r>
  <r>
    <x v="14"/>
    <n v="669292"/>
    <n v="319099"/>
    <x v="0"/>
    <s v="GDP-WAHA"/>
    <x v="2"/>
    <x v="2"/>
    <n v="10500"/>
  </r>
  <r>
    <x v="14"/>
    <n v="669292"/>
    <n v="319099"/>
    <x v="0"/>
    <s v="GDP-WAHA"/>
    <x v="2"/>
    <x v="3"/>
    <n v="10500"/>
  </r>
  <r>
    <x v="14"/>
    <n v="669292"/>
    <n v="319099"/>
    <x v="0"/>
    <s v="GDP-WAHA"/>
    <x v="2"/>
    <x v="4"/>
    <n v="10500"/>
  </r>
  <r>
    <x v="14"/>
    <n v="669292"/>
    <n v="319099"/>
    <x v="0"/>
    <s v="GDP-WAHA"/>
    <x v="2"/>
    <x v="5"/>
    <n v="5500"/>
  </r>
  <r>
    <x v="14"/>
    <n v="669292"/>
    <n v="319099"/>
    <x v="0"/>
    <s v="GDP-WAHA"/>
    <x v="2"/>
    <x v="6"/>
    <n v="13500"/>
  </r>
  <r>
    <x v="14"/>
    <n v="669292"/>
    <n v="319099"/>
    <x v="0"/>
    <s v="GDP-WAHA"/>
    <x v="2"/>
    <x v="7"/>
    <n v="13500"/>
  </r>
  <r>
    <x v="14"/>
    <n v="669292"/>
    <n v="319099"/>
    <x v="0"/>
    <s v="GDP-WAHA"/>
    <x v="2"/>
    <x v="8"/>
    <n v="13500"/>
  </r>
  <r>
    <x v="14"/>
    <n v="669292"/>
    <n v="319099"/>
    <x v="0"/>
    <s v="GDP-WAHA"/>
    <x v="2"/>
    <x v="9"/>
    <n v="13500"/>
  </r>
  <r>
    <x v="14"/>
    <n v="669292"/>
    <n v="319099"/>
    <x v="0"/>
    <s v="GDP-WAHA"/>
    <x v="2"/>
    <x v="10"/>
    <n v="5500"/>
  </r>
  <r>
    <x v="14"/>
    <n v="669292"/>
    <n v="319099"/>
    <x v="0"/>
    <s v="GDP-WAHA"/>
    <x v="2"/>
    <x v="11"/>
    <n v="5500"/>
  </r>
  <r>
    <x v="366"/>
    <n v="669327"/>
    <n v="319551"/>
    <x v="0"/>
    <s v="FX-PRICE-CASH"/>
    <x v="2"/>
    <x v="0"/>
    <n v="596"/>
  </r>
  <r>
    <x v="366"/>
    <n v="669327"/>
    <n v="319551"/>
    <x v="0"/>
    <s v="FX-PRICE-CASH"/>
    <x v="2"/>
    <x v="1"/>
    <n v="596"/>
  </r>
  <r>
    <x v="366"/>
    <n v="669327"/>
    <n v="319551"/>
    <x v="0"/>
    <s v="FX-PRICE-CASH"/>
    <x v="2"/>
    <x v="2"/>
    <n v="596"/>
  </r>
  <r>
    <x v="366"/>
    <n v="669327"/>
    <n v="319551"/>
    <x v="0"/>
    <s v="FX-PRICE-CASH"/>
    <x v="2"/>
    <x v="3"/>
    <n v="596"/>
  </r>
  <r>
    <x v="366"/>
    <n v="669327"/>
    <n v="319551"/>
    <x v="0"/>
    <s v="FX-PRICE-CASH"/>
    <x v="2"/>
    <x v="4"/>
    <n v="596"/>
  </r>
  <r>
    <x v="366"/>
    <n v="669327"/>
    <n v="319551"/>
    <x v="0"/>
    <s v="FX-PRICE-CASH"/>
    <x v="2"/>
    <x v="5"/>
    <n v="596"/>
  </r>
  <r>
    <x v="400"/>
    <n v="669330"/>
    <n v="319505"/>
    <x v="0"/>
    <s v="FX-PRICE-CASH"/>
    <x v="2"/>
    <x v="0"/>
    <n v="10000"/>
  </r>
  <r>
    <x v="400"/>
    <n v="669330"/>
    <n v="319505"/>
    <x v="0"/>
    <s v="FX-PRICE-CASH"/>
    <x v="2"/>
    <x v="1"/>
    <n v="10000"/>
  </r>
  <r>
    <x v="400"/>
    <n v="669330"/>
    <n v="319505"/>
    <x v="0"/>
    <s v="FX-PRICE-CASH"/>
    <x v="2"/>
    <x v="2"/>
    <n v="10000"/>
  </r>
  <r>
    <x v="400"/>
    <n v="669330"/>
    <n v="319505"/>
    <x v="0"/>
    <s v="FX-PRICE-CASH"/>
    <x v="2"/>
    <x v="3"/>
    <n v="10000"/>
  </r>
  <r>
    <x v="400"/>
    <n v="669330"/>
    <n v="319505"/>
    <x v="0"/>
    <s v="FX-PRICE-CASH"/>
    <x v="2"/>
    <x v="4"/>
    <n v="10000"/>
  </r>
  <r>
    <x v="306"/>
    <n v="669332"/>
    <n v="312037"/>
    <x v="0"/>
    <s v="IF-HPL/SHPCHAN"/>
    <x v="5"/>
    <x v="0"/>
    <n v="-10000"/>
  </r>
  <r>
    <x v="306"/>
    <n v="669332"/>
    <n v="312037"/>
    <x v="0"/>
    <s v="IF-HPL/SHPCHAN"/>
    <x v="5"/>
    <x v="1"/>
    <n v="-10000"/>
  </r>
  <r>
    <x v="306"/>
    <n v="669332"/>
    <n v="312037"/>
    <x v="0"/>
    <s v="IF-HPL/SHPCHAN"/>
    <x v="5"/>
    <x v="2"/>
    <n v="-10000"/>
  </r>
  <r>
    <x v="306"/>
    <n v="669332"/>
    <n v="312037"/>
    <x v="0"/>
    <s v="IF-HPL/SHPCHAN"/>
    <x v="5"/>
    <x v="3"/>
    <n v="-10000"/>
  </r>
  <r>
    <x v="306"/>
    <n v="669332"/>
    <n v="312037"/>
    <x v="0"/>
    <s v="IF-HPL/SHPCHAN"/>
    <x v="5"/>
    <x v="4"/>
    <n v="-10000"/>
  </r>
  <r>
    <x v="306"/>
    <n v="669332"/>
    <n v="312037"/>
    <x v="0"/>
    <s v="IF-HPL/SHPCHAN"/>
    <x v="5"/>
    <x v="5"/>
    <n v="-10000"/>
  </r>
  <r>
    <x v="306"/>
    <n v="669332"/>
    <n v="312037"/>
    <x v="0"/>
    <s v="IF-HPL/SHPCHAN"/>
    <x v="5"/>
    <x v="6"/>
    <n v="-10000"/>
  </r>
  <r>
    <x v="306"/>
    <n v="669332"/>
    <n v="312037"/>
    <x v="0"/>
    <s v="IF-HPL/SHPCHAN"/>
    <x v="5"/>
    <x v="7"/>
    <n v="-10000"/>
  </r>
  <r>
    <x v="306"/>
    <n v="669332"/>
    <n v="312037"/>
    <x v="0"/>
    <s v="IF-HPL/SHPCHAN"/>
    <x v="5"/>
    <x v="8"/>
    <n v="-10000"/>
  </r>
  <r>
    <x v="306"/>
    <n v="669332"/>
    <n v="312037"/>
    <x v="0"/>
    <s v="IF-HPL/SHPCHAN"/>
    <x v="5"/>
    <x v="9"/>
    <n v="-10000"/>
  </r>
  <r>
    <x v="306"/>
    <n v="669332"/>
    <n v="312037"/>
    <x v="0"/>
    <s v="IF-HPL/SHPCHAN"/>
    <x v="5"/>
    <x v="10"/>
    <n v="-10000"/>
  </r>
  <r>
    <x v="306"/>
    <n v="669332"/>
    <n v="312037"/>
    <x v="0"/>
    <s v="IF-HPL/SHPCHAN"/>
    <x v="5"/>
    <x v="11"/>
    <n v="-10000"/>
  </r>
  <r>
    <x v="42"/>
    <n v="669333"/>
    <n v="320328"/>
    <x v="0"/>
    <s v="GDP-HPL/SHPCH"/>
    <x v="2"/>
    <x v="11"/>
    <n v="5000"/>
  </r>
  <r>
    <x v="14"/>
    <n v="669334"/>
    <n v="320328"/>
    <x v="0"/>
    <s v="GDP-HPL/SHPCH"/>
    <x v="2"/>
    <x v="11"/>
    <n v="-5000"/>
  </r>
  <r>
    <x v="42"/>
    <n v="669335"/>
    <n v="320328"/>
    <x v="0"/>
    <s v="GDP-HPL/SHPCH"/>
    <x v="2"/>
    <x v="0"/>
    <n v="74000"/>
  </r>
  <r>
    <x v="42"/>
    <n v="669335"/>
    <n v="320328"/>
    <x v="0"/>
    <s v="GDP-HPL/SHPCH"/>
    <x v="2"/>
    <x v="1"/>
    <n v="74000"/>
  </r>
  <r>
    <x v="42"/>
    <n v="669335"/>
    <n v="320328"/>
    <x v="0"/>
    <s v="GDP-HPL/SHPCH"/>
    <x v="2"/>
    <x v="2"/>
    <n v="74000"/>
  </r>
  <r>
    <x v="42"/>
    <n v="669335"/>
    <n v="320328"/>
    <x v="0"/>
    <s v="GDP-HPL/SHPCH"/>
    <x v="2"/>
    <x v="3"/>
    <n v="74000"/>
  </r>
  <r>
    <x v="42"/>
    <n v="669335"/>
    <n v="320328"/>
    <x v="0"/>
    <s v="GDP-HPL/SHPCH"/>
    <x v="2"/>
    <x v="4"/>
    <n v="74000"/>
  </r>
  <r>
    <x v="42"/>
    <n v="669335"/>
    <n v="320328"/>
    <x v="0"/>
    <s v="GDP-HPL/SHPCH"/>
    <x v="2"/>
    <x v="5"/>
    <n v="12500"/>
  </r>
  <r>
    <x v="42"/>
    <n v="669335"/>
    <n v="320328"/>
    <x v="0"/>
    <s v="GDP-HPL/SHPCH"/>
    <x v="2"/>
    <x v="6"/>
    <n v="2500"/>
  </r>
  <r>
    <x v="42"/>
    <n v="669335"/>
    <n v="320328"/>
    <x v="0"/>
    <s v="GDP-HPL/SHPCH"/>
    <x v="2"/>
    <x v="7"/>
    <n v="15000"/>
  </r>
  <r>
    <x v="42"/>
    <n v="669335"/>
    <n v="320328"/>
    <x v="0"/>
    <s v="GDP-HPL/SHPCH"/>
    <x v="2"/>
    <x v="8"/>
    <n v="15000"/>
  </r>
  <r>
    <x v="42"/>
    <n v="669335"/>
    <n v="320328"/>
    <x v="0"/>
    <s v="GDP-HPL/SHPCH"/>
    <x v="2"/>
    <x v="9"/>
    <n v="15000"/>
  </r>
  <r>
    <x v="42"/>
    <n v="669335"/>
    <n v="320328"/>
    <x v="0"/>
    <s v="GDP-HPL/SHPCH"/>
    <x v="2"/>
    <x v="10"/>
    <n v="13394"/>
  </r>
  <r>
    <x v="42"/>
    <n v="669335"/>
    <n v="320328"/>
    <x v="0"/>
    <s v="GDP-HPL/SHPCH"/>
    <x v="2"/>
    <x v="11"/>
    <n v="27677"/>
  </r>
  <r>
    <x v="14"/>
    <n v="669336"/>
    <n v="320328"/>
    <x v="0"/>
    <s v="GDP-HPL/SHPCH"/>
    <x v="2"/>
    <x v="0"/>
    <n v="-74000"/>
  </r>
  <r>
    <x v="14"/>
    <n v="669336"/>
    <n v="320328"/>
    <x v="0"/>
    <s v="GDP-HPL/SHPCH"/>
    <x v="2"/>
    <x v="1"/>
    <n v="-74000"/>
  </r>
  <r>
    <x v="14"/>
    <n v="669336"/>
    <n v="320328"/>
    <x v="0"/>
    <s v="GDP-HPL/SHPCH"/>
    <x v="2"/>
    <x v="2"/>
    <n v="-74000"/>
  </r>
  <r>
    <x v="14"/>
    <n v="669336"/>
    <n v="320328"/>
    <x v="0"/>
    <s v="GDP-HPL/SHPCH"/>
    <x v="2"/>
    <x v="3"/>
    <n v="-74000"/>
  </r>
  <r>
    <x v="14"/>
    <n v="669336"/>
    <n v="320328"/>
    <x v="0"/>
    <s v="GDP-HPL/SHPCH"/>
    <x v="2"/>
    <x v="4"/>
    <n v="-74000"/>
  </r>
  <r>
    <x v="14"/>
    <n v="669336"/>
    <n v="320328"/>
    <x v="0"/>
    <s v="GDP-HPL/SHPCH"/>
    <x v="2"/>
    <x v="5"/>
    <n v="-12500"/>
  </r>
  <r>
    <x v="14"/>
    <n v="669336"/>
    <n v="320328"/>
    <x v="0"/>
    <s v="GDP-HPL/SHPCH"/>
    <x v="2"/>
    <x v="6"/>
    <n v="-2500"/>
  </r>
  <r>
    <x v="14"/>
    <n v="669336"/>
    <n v="320328"/>
    <x v="0"/>
    <s v="GDP-HPL/SHPCH"/>
    <x v="2"/>
    <x v="7"/>
    <n v="-15000"/>
  </r>
  <r>
    <x v="14"/>
    <n v="669336"/>
    <n v="320328"/>
    <x v="0"/>
    <s v="GDP-HPL/SHPCH"/>
    <x v="2"/>
    <x v="8"/>
    <n v="-15000"/>
  </r>
  <r>
    <x v="14"/>
    <n v="669336"/>
    <n v="320328"/>
    <x v="0"/>
    <s v="GDP-HPL/SHPCH"/>
    <x v="2"/>
    <x v="9"/>
    <n v="-15000"/>
  </r>
  <r>
    <x v="14"/>
    <n v="669336"/>
    <n v="320328"/>
    <x v="0"/>
    <s v="GDP-HPL/SHPCH"/>
    <x v="2"/>
    <x v="10"/>
    <n v="-13394"/>
  </r>
  <r>
    <x v="14"/>
    <n v="669336"/>
    <n v="320328"/>
    <x v="0"/>
    <s v="GDP-HPL/SHPCH"/>
    <x v="2"/>
    <x v="11"/>
    <n v="-27677"/>
  </r>
  <r>
    <x v="42"/>
    <n v="669339"/>
    <n v="320328"/>
    <x v="0"/>
    <s v="GDP-HPL/SHPCH"/>
    <x v="2"/>
    <x v="5"/>
    <n v="5000"/>
  </r>
  <r>
    <x v="42"/>
    <n v="669339"/>
    <n v="320328"/>
    <x v="0"/>
    <s v="GDP-HPL/SHPCH"/>
    <x v="2"/>
    <x v="6"/>
    <n v="30000"/>
  </r>
  <r>
    <x v="14"/>
    <n v="669340"/>
    <n v="320328"/>
    <x v="0"/>
    <s v="GDP-HPL/SHPCH"/>
    <x v="2"/>
    <x v="5"/>
    <n v="-5000"/>
  </r>
  <r>
    <x v="14"/>
    <n v="669340"/>
    <n v="320328"/>
    <x v="0"/>
    <s v="GDP-HPL/SHPCH"/>
    <x v="2"/>
    <x v="6"/>
    <n v="-30000"/>
  </r>
  <r>
    <x v="42"/>
    <n v="669341"/>
    <n v="320328"/>
    <x v="0"/>
    <s v="GDP-HPL/SHPCH"/>
    <x v="2"/>
    <x v="0"/>
    <n v="41000"/>
  </r>
  <r>
    <x v="42"/>
    <n v="669341"/>
    <n v="320328"/>
    <x v="0"/>
    <s v="GDP-HPL/SHPCH"/>
    <x v="2"/>
    <x v="1"/>
    <n v="41000"/>
  </r>
  <r>
    <x v="42"/>
    <n v="669341"/>
    <n v="320328"/>
    <x v="0"/>
    <s v="GDP-HPL/SHPCH"/>
    <x v="2"/>
    <x v="2"/>
    <n v="41000"/>
  </r>
  <r>
    <x v="42"/>
    <n v="669341"/>
    <n v="320328"/>
    <x v="0"/>
    <s v="GDP-HPL/SHPCH"/>
    <x v="2"/>
    <x v="3"/>
    <n v="41000"/>
  </r>
  <r>
    <x v="42"/>
    <n v="669341"/>
    <n v="320328"/>
    <x v="0"/>
    <s v="GDP-HPL/SHPCH"/>
    <x v="2"/>
    <x v="4"/>
    <n v="41000"/>
  </r>
  <r>
    <x v="42"/>
    <n v="669341"/>
    <n v="320328"/>
    <x v="0"/>
    <s v="GDP-HPL/SHPCH"/>
    <x v="2"/>
    <x v="5"/>
    <n v="22500"/>
  </r>
  <r>
    <x v="42"/>
    <n v="669341"/>
    <n v="320328"/>
    <x v="0"/>
    <s v="GDP-HPL/SHPCH"/>
    <x v="2"/>
    <x v="6"/>
    <n v="57500"/>
  </r>
  <r>
    <x v="42"/>
    <n v="669341"/>
    <n v="320328"/>
    <x v="0"/>
    <s v="GDP-HPL/SHPCH"/>
    <x v="2"/>
    <x v="7"/>
    <n v="23009"/>
  </r>
  <r>
    <x v="42"/>
    <n v="669341"/>
    <n v="320328"/>
    <x v="0"/>
    <s v="GDP-HPL/SHPCH"/>
    <x v="2"/>
    <x v="8"/>
    <n v="23009"/>
  </r>
  <r>
    <x v="42"/>
    <n v="669341"/>
    <n v="320328"/>
    <x v="0"/>
    <s v="GDP-HPL/SHPCH"/>
    <x v="2"/>
    <x v="9"/>
    <n v="23009"/>
  </r>
  <r>
    <x v="42"/>
    <n v="669341"/>
    <n v="320328"/>
    <x v="0"/>
    <s v="GDP-HPL/SHPCH"/>
    <x v="2"/>
    <x v="10"/>
    <n v="41606"/>
  </r>
  <r>
    <x v="42"/>
    <n v="669341"/>
    <n v="320328"/>
    <x v="0"/>
    <s v="GDP-HPL/SHPCH"/>
    <x v="2"/>
    <x v="11"/>
    <n v="7323"/>
  </r>
  <r>
    <x v="14"/>
    <n v="669342"/>
    <n v="320328"/>
    <x v="0"/>
    <s v="GDP-HPL/SHPCH"/>
    <x v="2"/>
    <x v="0"/>
    <n v="-41000"/>
  </r>
  <r>
    <x v="14"/>
    <n v="669342"/>
    <n v="320328"/>
    <x v="0"/>
    <s v="GDP-HPL/SHPCH"/>
    <x v="2"/>
    <x v="1"/>
    <n v="-41000"/>
  </r>
  <r>
    <x v="14"/>
    <n v="669342"/>
    <n v="320328"/>
    <x v="0"/>
    <s v="GDP-HPL/SHPCH"/>
    <x v="2"/>
    <x v="2"/>
    <n v="-41000"/>
  </r>
  <r>
    <x v="14"/>
    <n v="669342"/>
    <n v="320328"/>
    <x v="0"/>
    <s v="GDP-HPL/SHPCH"/>
    <x v="2"/>
    <x v="3"/>
    <n v="-41000"/>
  </r>
  <r>
    <x v="14"/>
    <n v="669342"/>
    <n v="320328"/>
    <x v="0"/>
    <s v="GDP-HPL/SHPCH"/>
    <x v="2"/>
    <x v="4"/>
    <n v="-41000"/>
  </r>
  <r>
    <x v="14"/>
    <n v="669342"/>
    <n v="320328"/>
    <x v="0"/>
    <s v="GDP-HPL/SHPCH"/>
    <x v="2"/>
    <x v="5"/>
    <n v="-22500"/>
  </r>
  <r>
    <x v="14"/>
    <n v="669342"/>
    <n v="320328"/>
    <x v="0"/>
    <s v="GDP-HPL/SHPCH"/>
    <x v="2"/>
    <x v="6"/>
    <n v="-57500"/>
  </r>
  <r>
    <x v="14"/>
    <n v="669342"/>
    <n v="320328"/>
    <x v="0"/>
    <s v="GDP-HPL/SHPCH"/>
    <x v="2"/>
    <x v="7"/>
    <n v="-23009"/>
  </r>
  <r>
    <x v="14"/>
    <n v="669342"/>
    <n v="320328"/>
    <x v="0"/>
    <s v="GDP-HPL/SHPCH"/>
    <x v="2"/>
    <x v="8"/>
    <n v="-23009"/>
  </r>
  <r>
    <x v="14"/>
    <n v="669342"/>
    <n v="320328"/>
    <x v="0"/>
    <s v="GDP-HPL/SHPCH"/>
    <x v="2"/>
    <x v="9"/>
    <n v="-23009"/>
  </r>
  <r>
    <x v="14"/>
    <n v="669342"/>
    <n v="320328"/>
    <x v="0"/>
    <s v="GDP-HPL/SHPCH"/>
    <x v="2"/>
    <x v="10"/>
    <n v="-41606"/>
  </r>
  <r>
    <x v="14"/>
    <n v="669342"/>
    <n v="320328"/>
    <x v="0"/>
    <s v="GDP-HPL/SHPCH"/>
    <x v="2"/>
    <x v="11"/>
    <n v="-7323"/>
  </r>
  <r>
    <x v="14"/>
    <n v="669348"/>
    <n v="320349"/>
    <x v="0"/>
    <s v="GDP-HPL/SHPCH"/>
    <x v="2"/>
    <x v="0"/>
    <n v="12580"/>
  </r>
  <r>
    <x v="14"/>
    <n v="669348"/>
    <n v="320349"/>
    <x v="0"/>
    <s v="GDP-HPL/SHPCH"/>
    <x v="2"/>
    <x v="1"/>
    <n v="13000"/>
  </r>
  <r>
    <x v="14"/>
    <n v="669348"/>
    <n v="320349"/>
    <x v="0"/>
    <s v="GDP-HPL/SHPCH"/>
    <x v="2"/>
    <x v="2"/>
    <n v="13000"/>
  </r>
  <r>
    <x v="14"/>
    <n v="669348"/>
    <n v="320349"/>
    <x v="0"/>
    <s v="GDP-HPL/SHPCH"/>
    <x v="2"/>
    <x v="3"/>
    <n v="13000"/>
  </r>
  <r>
    <x v="14"/>
    <n v="669348"/>
    <n v="320349"/>
    <x v="0"/>
    <s v="GDP-HPL/SHPCH"/>
    <x v="2"/>
    <x v="4"/>
    <n v="13000"/>
  </r>
  <r>
    <x v="14"/>
    <n v="669348"/>
    <n v="320349"/>
    <x v="0"/>
    <s v="GDP-HPL/SHPCH"/>
    <x v="2"/>
    <x v="10"/>
    <n v="16000"/>
  </r>
  <r>
    <x v="42"/>
    <n v="669349"/>
    <n v="320349"/>
    <x v="0"/>
    <s v="GDP-HPL/SHPCH"/>
    <x v="2"/>
    <x v="0"/>
    <n v="-12580"/>
  </r>
  <r>
    <x v="42"/>
    <n v="669349"/>
    <n v="320349"/>
    <x v="0"/>
    <s v="GDP-HPL/SHPCH"/>
    <x v="2"/>
    <x v="1"/>
    <n v="-13000"/>
  </r>
  <r>
    <x v="42"/>
    <n v="669349"/>
    <n v="320349"/>
    <x v="0"/>
    <s v="GDP-HPL/SHPCH"/>
    <x v="2"/>
    <x v="2"/>
    <n v="-13000"/>
  </r>
  <r>
    <x v="42"/>
    <n v="669349"/>
    <n v="320349"/>
    <x v="0"/>
    <s v="GDP-HPL/SHPCH"/>
    <x v="2"/>
    <x v="3"/>
    <n v="-13000"/>
  </r>
  <r>
    <x v="42"/>
    <n v="669349"/>
    <n v="320349"/>
    <x v="0"/>
    <s v="GDP-HPL/SHPCH"/>
    <x v="2"/>
    <x v="4"/>
    <n v="-13000"/>
  </r>
  <r>
    <x v="42"/>
    <n v="669349"/>
    <n v="320349"/>
    <x v="0"/>
    <s v="GDP-HPL/SHPCH"/>
    <x v="2"/>
    <x v="10"/>
    <n v="-16000"/>
  </r>
  <r>
    <x v="14"/>
    <n v="669350"/>
    <n v="320349"/>
    <x v="0"/>
    <s v="GDP-HPL/SHPCH"/>
    <x v="2"/>
    <x v="0"/>
    <n v="15000"/>
  </r>
  <r>
    <x v="14"/>
    <n v="669350"/>
    <n v="320349"/>
    <x v="0"/>
    <s v="GDP-HPL/SHPCH"/>
    <x v="2"/>
    <x v="1"/>
    <n v="15000"/>
  </r>
  <r>
    <x v="14"/>
    <n v="669350"/>
    <n v="320349"/>
    <x v="0"/>
    <s v="GDP-HPL/SHPCH"/>
    <x v="2"/>
    <x v="2"/>
    <n v="15000"/>
  </r>
  <r>
    <x v="14"/>
    <n v="669350"/>
    <n v="320349"/>
    <x v="0"/>
    <s v="GDP-HPL/SHPCH"/>
    <x v="2"/>
    <x v="3"/>
    <n v="15000"/>
  </r>
  <r>
    <x v="14"/>
    <n v="669350"/>
    <n v="320349"/>
    <x v="0"/>
    <s v="GDP-HPL/SHPCH"/>
    <x v="2"/>
    <x v="4"/>
    <n v="15000"/>
  </r>
  <r>
    <x v="42"/>
    <n v="669351"/>
    <n v="320349"/>
    <x v="0"/>
    <s v="GDP-HPL/SHPCH"/>
    <x v="2"/>
    <x v="0"/>
    <n v="-15000"/>
  </r>
  <r>
    <x v="42"/>
    <n v="669351"/>
    <n v="320349"/>
    <x v="0"/>
    <s v="GDP-HPL/SHPCH"/>
    <x v="2"/>
    <x v="1"/>
    <n v="-15000"/>
  </r>
  <r>
    <x v="42"/>
    <n v="669351"/>
    <n v="320349"/>
    <x v="0"/>
    <s v="GDP-HPL/SHPCH"/>
    <x v="2"/>
    <x v="2"/>
    <n v="-15000"/>
  </r>
  <r>
    <x v="42"/>
    <n v="669351"/>
    <n v="320349"/>
    <x v="0"/>
    <s v="GDP-HPL/SHPCH"/>
    <x v="2"/>
    <x v="3"/>
    <n v="-15000"/>
  </r>
  <r>
    <x v="42"/>
    <n v="669351"/>
    <n v="320349"/>
    <x v="0"/>
    <s v="GDP-HPL/SHPCH"/>
    <x v="2"/>
    <x v="4"/>
    <n v="-15000"/>
  </r>
  <r>
    <x v="14"/>
    <n v="669352"/>
    <n v="320349"/>
    <x v="0"/>
    <s v="GDP-HPL/SHPCH"/>
    <x v="2"/>
    <x v="0"/>
    <n v="11228"/>
  </r>
  <r>
    <x v="14"/>
    <n v="669352"/>
    <n v="320349"/>
    <x v="0"/>
    <s v="GDP-HPL/SHPCH"/>
    <x v="2"/>
    <x v="1"/>
    <n v="11228"/>
  </r>
  <r>
    <x v="14"/>
    <n v="669352"/>
    <n v="320349"/>
    <x v="0"/>
    <s v="GDP-HPL/SHPCH"/>
    <x v="2"/>
    <x v="2"/>
    <n v="11228"/>
  </r>
  <r>
    <x v="14"/>
    <n v="669352"/>
    <n v="320349"/>
    <x v="0"/>
    <s v="GDP-HPL/SHPCH"/>
    <x v="2"/>
    <x v="3"/>
    <n v="11228"/>
  </r>
  <r>
    <x v="14"/>
    <n v="669352"/>
    <n v="320349"/>
    <x v="0"/>
    <s v="GDP-HPL/SHPCH"/>
    <x v="2"/>
    <x v="4"/>
    <n v="11228"/>
  </r>
  <r>
    <x v="14"/>
    <n v="669352"/>
    <n v="320349"/>
    <x v="0"/>
    <s v="GDP-HPL/SHPCH"/>
    <x v="2"/>
    <x v="6"/>
    <n v="32728"/>
  </r>
  <r>
    <x v="14"/>
    <n v="669352"/>
    <n v="320349"/>
    <x v="0"/>
    <s v="GDP-HPL/SHPCH"/>
    <x v="2"/>
    <x v="10"/>
    <n v="13740"/>
  </r>
  <r>
    <x v="14"/>
    <n v="669352"/>
    <n v="320349"/>
    <x v="0"/>
    <s v="GDP-HPL/SHPCH"/>
    <x v="2"/>
    <x v="11"/>
    <n v="23728"/>
  </r>
  <r>
    <x v="42"/>
    <n v="669353"/>
    <n v="320349"/>
    <x v="0"/>
    <s v="GDP-HPL/SHPCH"/>
    <x v="2"/>
    <x v="0"/>
    <n v="-11228"/>
  </r>
  <r>
    <x v="42"/>
    <n v="669353"/>
    <n v="320349"/>
    <x v="0"/>
    <s v="GDP-HPL/SHPCH"/>
    <x v="2"/>
    <x v="1"/>
    <n v="-11228"/>
  </r>
  <r>
    <x v="42"/>
    <n v="669353"/>
    <n v="320349"/>
    <x v="0"/>
    <s v="GDP-HPL/SHPCH"/>
    <x v="2"/>
    <x v="2"/>
    <n v="-11228"/>
  </r>
  <r>
    <x v="42"/>
    <n v="669353"/>
    <n v="320349"/>
    <x v="0"/>
    <s v="GDP-HPL/SHPCH"/>
    <x v="2"/>
    <x v="3"/>
    <n v="-11228"/>
  </r>
  <r>
    <x v="42"/>
    <n v="669353"/>
    <n v="320349"/>
    <x v="0"/>
    <s v="GDP-HPL/SHPCH"/>
    <x v="2"/>
    <x v="4"/>
    <n v="-11228"/>
  </r>
  <r>
    <x v="42"/>
    <n v="669353"/>
    <n v="320349"/>
    <x v="0"/>
    <s v="GDP-HPL/SHPCH"/>
    <x v="2"/>
    <x v="6"/>
    <n v="-32728"/>
  </r>
  <r>
    <x v="42"/>
    <n v="669353"/>
    <n v="320349"/>
    <x v="0"/>
    <s v="GDP-HPL/SHPCH"/>
    <x v="2"/>
    <x v="10"/>
    <n v="-13740"/>
  </r>
  <r>
    <x v="42"/>
    <n v="669353"/>
    <n v="320349"/>
    <x v="0"/>
    <s v="GDP-HPL/SHPCH"/>
    <x v="2"/>
    <x v="11"/>
    <n v="-23728"/>
  </r>
  <r>
    <x v="14"/>
    <n v="669354"/>
    <n v="320349"/>
    <x v="0"/>
    <s v="GDP-HPL/SHPCH"/>
    <x v="2"/>
    <x v="0"/>
    <n v="17219"/>
  </r>
  <r>
    <x v="14"/>
    <n v="669354"/>
    <n v="320349"/>
    <x v="0"/>
    <s v="GDP-HPL/SHPCH"/>
    <x v="2"/>
    <x v="1"/>
    <n v="19621"/>
  </r>
  <r>
    <x v="14"/>
    <n v="669354"/>
    <n v="320349"/>
    <x v="0"/>
    <s v="GDP-HPL/SHPCH"/>
    <x v="2"/>
    <x v="2"/>
    <n v="20694"/>
  </r>
  <r>
    <x v="14"/>
    <n v="669354"/>
    <n v="320349"/>
    <x v="0"/>
    <s v="GDP-HPL/SHPCH"/>
    <x v="2"/>
    <x v="3"/>
    <n v="21907"/>
  </r>
  <r>
    <x v="14"/>
    <n v="669354"/>
    <n v="320349"/>
    <x v="0"/>
    <s v="GDP-HPL/SHPCH"/>
    <x v="2"/>
    <x v="4"/>
    <n v="16235"/>
  </r>
  <r>
    <x v="14"/>
    <n v="669354"/>
    <n v="320349"/>
    <x v="0"/>
    <s v="GDP-HPL/SHPCH"/>
    <x v="2"/>
    <x v="5"/>
    <n v="26495"/>
  </r>
  <r>
    <x v="14"/>
    <n v="669354"/>
    <n v="320349"/>
    <x v="0"/>
    <s v="GDP-HPL/SHPCH"/>
    <x v="2"/>
    <x v="6"/>
    <n v="33283"/>
  </r>
  <r>
    <x v="14"/>
    <n v="669354"/>
    <n v="320349"/>
    <x v="0"/>
    <s v="GDP-HPL/SHPCH"/>
    <x v="2"/>
    <x v="7"/>
    <n v="26495"/>
  </r>
  <r>
    <x v="14"/>
    <n v="669354"/>
    <n v="320349"/>
    <x v="0"/>
    <s v="GDP-HPL/SHPCH"/>
    <x v="2"/>
    <x v="8"/>
    <n v="40747"/>
  </r>
  <r>
    <x v="14"/>
    <n v="669354"/>
    <n v="320349"/>
    <x v="0"/>
    <s v="GDP-HPL/SHPCH"/>
    <x v="2"/>
    <x v="9"/>
    <n v="40747"/>
  </r>
  <r>
    <x v="14"/>
    <n v="669354"/>
    <n v="320349"/>
    <x v="0"/>
    <s v="GDP-HPL/SHPCH"/>
    <x v="2"/>
    <x v="10"/>
    <n v="26495"/>
  </r>
  <r>
    <x v="14"/>
    <n v="669354"/>
    <n v="320349"/>
    <x v="0"/>
    <s v="GDP-HPL/SHPCH"/>
    <x v="2"/>
    <x v="11"/>
    <n v="26495"/>
  </r>
  <r>
    <x v="42"/>
    <n v="669355"/>
    <n v="320349"/>
    <x v="0"/>
    <s v="GDP-HPL/SHPCH"/>
    <x v="2"/>
    <x v="0"/>
    <n v="-17219"/>
  </r>
  <r>
    <x v="42"/>
    <n v="669355"/>
    <n v="320349"/>
    <x v="0"/>
    <s v="GDP-HPL/SHPCH"/>
    <x v="2"/>
    <x v="1"/>
    <n v="-19621"/>
  </r>
  <r>
    <x v="42"/>
    <n v="669355"/>
    <n v="320349"/>
    <x v="0"/>
    <s v="GDP-HPL/SHPCH"/>
    <x v="2"/>
    <x v="2"/>
    <n v="-20694"/>
  </r>
  <r>
    <x v="42"/>
    <n v="669355"/>
    <n v="320349"/>
    <x v="0"/>
    <s v="GDP-HPL/SHPCH"/>
    <x v="2"/>
    <x v="3"/>
    <n v="-21907"/>
  </r>
  <r>
    <x v="42"/>
    <n v="669355"/>
    <n v="320349"/>
    <x v="0"/>
    <s v="GDP-HPL/SHPCH"/>
    <x v="2"/>
    <x v="4"/>
    <n v="-16235"/>
  </r>
  <r>
    <x v="42"/>
    <n v="669355"/>
    <n v="320349"/>
    <x v="0"/>
    <s v="GDP-HPL/SHPCH"/>
    <x v="2"/>
    <x v="5"/>
    <n v="-26495"/>
  </r>
  <r>
    <x v="42"/>
    <n v="669355"/>
    <n v="320349"/>
    <x v="0"/>
    <s v="GDP-HPL/SHPCH"/>
    <x v="2"/>
    <x v="6"/>
    <n v="-33283"/>
  </r>
  <r>
    <x v="42"/>
    <n v="669355"/>
    <n v="320349"/>
    <x v="0"/>
    <s v="GDP-HPL/SHPCH"/>
    <x v="2"/>
    <x v="7"/>
    <n v="-26495"/>
  </r>
  <r>
    <x v="42"/>
    <n v="669355"/>
    <n v="320349"/>
    <x v="0"/>
    <s v="GDP-HPL/SHPCH"/>
    <x v="2"/>
    <x v="8"/>
    <n v="-40747"/>
  </r>
  <r>
    <x v="42"/>
    <n v="669355"/>
    <n v="320349"/>
    <x v="0"/>
    <s v="GDP-HPL/SHPCH"/>
    <x v="2"/>
    <x v="9"/>
    <n v="-40747"/>
  </r>
  <r>
    <x v="42"/>
    <n v="669355"/>
    <n v="320349"/>
    <x v="0"/>
    <s v="GDP-HPL/SHPCH"/>
    <x v="2"/>
    <x v="10"/>
    <n v="-26495"/>
  </r>
  <r>
    <x v="42"/>
    <n v="669355"/>
    <n v="320349"/>
    <x v="0"/>
    <s v="GDP-HPL/SHPCH"/>
    <x v="2"/>
    <x v="11"/>
    <n v="-26495"/>
  </r>
  <r>
    <x v="14"/>
    <n v="669363"/>
    <n v="320357"/>
    <x v="0"/>
    <s v="GDP-HPL/SHPCH"/>
    <x v="2"/>
    <x v="0"/>
    <n v="2211"/>
  </r>
  <r>
    <x v="14"/>
    <n v="669363"/>
    <n v="320357"/>
    <x v="0"/>
    <s v="GDP-HPL/SHPCH"/>
    <x v="2"/>
    <x v="1"/>
    <n v="4235"/>
  </r>
  <r>
    <x v="14"/>
    <n v="669363"/>
    <n v="320357"/>
    <x v="0"/>
    <s v="GDP-HPL/SHPCH"/>
    <x v="2"/>
    <x v="2"/>
    <n v="2300"/>
  </r>
  <r>
    <x v="14"/>
    <n v="669363"/>
    <n v="320357"/>
    <x v="0"/>
    <s v="GDP-HPL/SHPCH"/>
    <x v="2"/>
    <x v="3"/>
    <n v="2300"/>
  </r>
  <r>
    <x v="14"/>
    <n v="669363"/>
    <n v="320357"/>
    <x v="0"/>
    <s v="GDP-HPL/SHPCH"/>
    <x v="2"/>
    <x v="4"/>
    <n v="2300"/>
  </r>
  <r>
    <x v="14"/>
    <n v="669363"/>
    <n v="320357"/>
    <x v="0"/>
    <s v="GDP-HPL/SHPCH"/>
    <x v="2"/>
    <x v="5"/>
    <n v="2300"/>
  </r>
  <r>
    <x v="14"/>
    <n v="669363"/>
    <n v="320357"/>
    <x v="0"/>
    <s v="GDP-HPL/SHPCH"/>
    <x v="2"/>
    <x v="6"/>
    <n v="2300"/>
  </r>
  <r>
    <x v="14"/>
    <n v="669363"/>
    <n v="320357"/>
    <x v="0"/>
    <s v="GDP-HPL/SHPCH"/>
    <x v="2"/>
    <x v="7"/>
    <n v="2300"/>
  </r>
  <r>
    <x v="14"/>
    <n v="669363"/>
    <n v="320357"/>
    <x v="0"/>
    <s v="GDP-HPL/SHPCH"/>
    <x v="2"/>
    <x v="8"/>
    <n v="2300"/>
  </r>
  <r>
    <x v="14"/>
    <n v="669363"/>
    <n v="320357"/>
    <x v="0"/>
    <s v="GDP-HPL/SHPCH"/>
    <x v="2"/>
    <x v="9"/>
    <n v="2300"/>
  </r>
  <r>
    <x v="14"/>
    <n v="669363"/>
    <n v="320357"/>
    <x v="0"/>
    <s v="GDP-HPL/SHPCH"/>
    <x v="2"/>
    <x v="10"/>
    <n v="2300"/>
  </r>
  <r>
    <x v="14"/>
    <n v="669363"/>
    <n v="320357"/>
    <x v="0"/>
    <s v="GDP-HPL/SHPCH"/>
    <x v="2"/>
    <x v="11"/>
    <n v="2300"/>
  </r>
  <r>
    <x v="42"/>
    <n v="669364"/>
    <n v="320357"/>
    <x v="0"/>
    <s v="GDP-HPL/SHPCH"/>
    <x v="2"/>
    <x v="0"/>
    <n v="-2211"/>
  </r>
  <r>
    <x v="42"/>
    <n v="669364"/>
    <n v="320357"/>
    <x v="0"/>
    <s v="GDP-HPL/SHPCH"/>
    <x v="2"/>
    <x v="1"/>
    <n v="-4235"/>
  </r>
  <r>
    <x v="42"/>
    <n v="669364"/>
    <n v="320357"/>
    <x v="0"/>
    <s v="GDP-HPL/SHPCH"/>
    <x v="2"/>
    <x v="2"/>
    <n v="-2300"/>
  </r>
  <r>
    <x v="42"/>
    <n v="669364"/>
    <n v="320357"/>
    <x v="0"/>
    <s v="GDP-HPL/SHPCH"/>
    <x v="2"/>
    <x v="3"/>
    <n v="-2300"/>
  </r>
  <r>
    <x v="42"/>
    <n v="669364"/>
    <n v="320357"/>
    <x v="0"/>
    <s v="GDP-HPL/SHPCH"/>
    <x v="2"/>
    <x v="4"/>
    <n v="-2300"/>
  </r>
  <r>
    <x v="42"/>
    <n v="669364"/>
    <n v="320357"/>
    <x v="0"/>
    <s v="GDP-HPL/SHPCH"/>
    <x v="2"/>
    <x v="5"/>
    <n v="-2300"/>
  </r>
  <r>
    <x v="42"/>
    <n v="669364"/>
    <n v="320357"/>
    <x v="0"/>
    <s v="GDP-HPL/SHPCH"/>
    <x v="2"/>
    <x v="6"/>
    <n v="-2300"/>
  </r>
  <r>
    <x v="42"/>
    <n v="669364"/>
    <n v="320357"/>
    <x v="0"/>
    <s v="GDP-HPL/SHPCH"/>
    <x v="2"/>
    <x v="7"/>
    <n v="-2300"/>
  </r>
  <r>
    <x v="42"/>
    <n v="669364"/>
    <n v="320357"/>
    <x v="0"/>
    <s v="GDP-HPL/SHPCH"/>
    <x v="2"/>
    <x v="8"/>
    <n v="-2300"/>
  </r>
  <r>
    <x v="42"/>
    <n v="669364"/>
    <n v="320357"/>
    <x v="0"/>
    <s v="GDP-HPL/SHPCH"/>
    <x v="2"/>
    <x v="9"/>
    <n v="-2300"/>
  </r>
  <r>
    <x v="42"/>
    <n v="669364"/>
    <n v="320357"/>
    <x v="0"/>
    <s v="GDP-HPL/SHPCH"/>
    <x v="2"/>
    <x v="10"/>
    <n v="-2300"/>
  </r>
  <r>
    <x v="42"/>
    <n v="669364"/>
    <n v="320357"/>
    <x v="0"/>
    <s v="GDP-HPL/SHPCH"/>
    <x v="2"/>
    <x v="11"/>
    <n v="-2300"/>
  </r>
  <r>
    <x v="14"/>
    <n v="669365"/>
    <n v="320357"/>
    <x v="0"/>
    <s v="GDP-HPL/SHPCH"/>
    <x v="2"/>
    <x v="0"/>
    <n v="20000"/>
  </r>
  <r>
    <x v="14"/>
    <n v="669365"/>
    <n v="320357"/>
    <x v="0"/>
    <s v="GDP-HPL/SHPCH"/>
    <x v="2"/>
    <x v="1"/>
    <n v="20000"/>
  </r>
  <r>
    <x v="14"/>
    <n v="669365"/>
    <n v="320357"/>
    <x v="0"/>
    <s v="GDP-HPL/SHPCH"/>
    <x v="2"/>
    <x v="2"/>
    <n v="20000"/>
  </r>
  <r>
    <x v="14"/>
    <n v="669365"/>
    <n v="320357"/>
    <x v="0"/>
    <s v="GDP-HPL/SHPCH"/>
    <x v="2"/>
    <x v="3"/>
    <n v="20000"/>
  </r>
  <r>
    <x v="14"/>
    <n v="669365"/>
    <n v="320357"/>
    <x v="0"/>
    <s v="GDP-HPL/SHPCH"/>
    <x v="2"/>
    <x v="4"/>
    <n v="20000"/>
  </r>
  <r>
    <x v="14"/>
    <n v="669365"/>
    <n v="320357"/>
    <x v="0"/>
    <s v="GDP-HPL/SHPCH"/>
    <x v="2"/>
    <x v="5"/>
    <n v="20000"/>
  </r>
  <r>
    <x v="14"/>
    <n v="669365"/>
    <n v="320357"/>
    <x v="0"/>
    <s v="GDP-HPL/SHPCH"/>
    <x v="2"/>
    <x v="6"/>
    <n v="20000"/>
  </r>
  <r>
    <x v="14"/>
    <n v="669365"/>
    <n v="320357"/>
    <x v="0"/>
    <s v="GDP-HPL/SHPCH"/>
    <x v="2"/>
    <x v="7"/>
    <n v="20000"/>
  </r>
  <r>
    <x v="14"/>
    <n v="669365"/>
    <n v="320357"/>
    <x v="0"/>
    <s v="GDP-HPL/SHPCH"/>
    <x v="2"/>
    <x v="8"/>
    <n v="20000"/>
  </r>
  <r>
    <x v="14"/>
    <n v="669365"/>
    <n v="320357"/>
    <x v="0"/>
    <s v="GDP-HPL/SHPCH"/>
    <x v="2"/>
    <x v="9"/>
    <n v="20000"/>
  </r>
  <r>
    <x v="14"/>
    <n v="669365"/>
    <n v="320357"/>
    <x v="0"/>
    <s v="GDP-HPL/SHPCH"/>
    <x v="2"/>
    <x v="10"/>
    <n v="20000"/>
  </r>
  <r>
    <x v="14"/>
    <n v="669365"/>
    <n v="320357"/>
    <x v="0"/>
    <s v="GDP-HPL/SHPCH"/>
    <x v="2"/>
    <x v="11"/>
    <n v="20000"/>
  </r>
  <r>
    <x v="42"/>
    <n v="669366"/>
    <n v="320357"/>
    <x v="0"/>
    <s v="GDP-HPL/SHPCH"/>
    <x v="2"/>
    <x v="0"/>
    <n v="-20000"/>
  </r>
  <r>
    <x v="42"/>
    <n v="669366"/>
    <n v="320357"/>
    <x v="0"/>
    <s v="GDP-HPL/SHPCH"/>
    <x v="2"/>
    <x v="1"/>
    <n v="-20000"/>
  </r>
  <r>
    <x v="42"/>
    <n v="669366"/>
    <n v="320357"/>
    <x v="0"/>
    <s v="GDP-HPL/SHPCH"/>
    <x v="2"/>
    <x v="2"/>
    <n v="-20000"/>
  </r>
  <r>
    <x v="42"/>
    <n v="669366"/>
    <n v="320357"/>
    <x v="0"/>
    <s v="GDP-HPL/SHPCH"/>
    <x v="2"/>
    <x v="3"/>
    <n v="-20000"/>
  </r>
  <r>
    <x v="42"/>
    <n v="669366"/>
    <n v="320357"/>
    <x v="0"/>
    <s v="GDP-HPL/SHPCH"/>
    <x v="2"/>
    <x v="4"/>
    <n v="-20000"/>
  </r>
  <r>
    <x v="42"/>
    <n v="669366"/>
    <n v="320357"/>
    <x v="0"/>
    <s v="GDP-HPL/SHPCH"/>
    <x v="2"/>
    <x v="5"/>
    <n v="-20000"/>
  </r>
  <r>
    <x v="42"/>
    <n v="669366"/>
    <n v="320357"/>
    <x v="0"/>
    <s v="GDP-HPL/SHPCH"/>
    <x v="2"/>
    <x v="6"/>
    <n v="-20000"/>
  </r>
  <r>
    <x v="42"/>
    <n v="669366"/>
    <n v="320357"/>
    <x v="0"/>
    <s v="GDP-HPL/SHPCH"/>
    <x v="2"/>
    <x v="7"/>
    <n v="-20000"/>
  </r>
  <r>
    <x v="42"/>
    <n v="669366"/>
    <n v="320357"/>
    <x v="0"/>
    <s v="GDP-HPL/SHPCH"/>
    <x v="2"/>
    <x v="8"/>
    <n v="-20000"/>
  </r>
  <r>
    <x v="42"/>
    <n v="669366"/>
    <n v="320357"/>
    <x v="0"/>
    <s v="GDP-HPL/SHPCH"/>
    <x v="2"/>
    <x v="9"/>
    <n v="-20000"/>
  </r>
  <r>
    <x v="42"/>
    <n v="669366"/>
    <n v="320357"/>
    <x v="0"/>
    <s v="GDP-HPL/SHPCH"/>
    <x v="2"/>
    <x v="10"/>
    <n v="-20000"/>
  </r>
  <r>
    <x v="42"/>
    <n v="669366"/>
    <n v="320357"/>
    <x v="0"/>
    <s v="GDP-HPL/SHPCH"/>
    <x v="2"/>
    <x v="11"/>
    <n v="-20000"/>
  </r>
  <r>
    <x v="14"/>
    <n v="669367"/>
    <n v="320357"/>
    <x v="0"/>
    <s v="GDP-HPL/SHPCH"/>
    <x v="2"/>
    <x v="0"/>
    <n v="10596"/>
  </r>
  <r>
    <x v="14"/>
    <n v="669367"/>
    <n v="320357"/>
    <x v="0"/>
    <s v="GDP-HPL/SHPCH"/>
    <x v="2"/>
    <x v="1"/>
    <n v="10596"/>
  </r>
  <r>
    <x v="14"/>
    <n v="669367"/>
    <n v="320357"/>
    <x v="0"/>
    <s v="GDP-HPL/SHPCH"/>
    <x v="2"/>
    <x v="2"/>
    <n v="10596"/>
  </r>
  <r>
    <x v="14"/>
    <n v="669367"/>
    <n v="320357"/>
    <x v="0"/>
    <s v="GDP-HPL/SHPCH"/>
    <x v="2"/>
    <x v="3"/>
    <n v="10596"/>
  </r>
  <r>
    <x v="14"/>
    <n v="669367"/>
    <n v="320357"/>
    <x v="0"/>
    <s v="GDP-HPL/SHPCH"/>
    <x v="2"/>
    <x v="4"/>
    <n v="10596"/>
  </r>
  <r>
    <x v="14"/>
    <n v="669367"/>
    <n v="320357"/>
    <x v="0"/>
    <s v="GDP-HPL/SHPCH"/>
    <x v="2"/>
    <x v="5"/>
    <n v="596"/>
  </r>
  <r>
    <x v="14"/>
    <n v="669367"/>
    <n v="320357"/>
    <x v="0"/>
    <s v="GDP-HPL/SHPCH"/>
    <x v="2"/>
    <x v="6"/>
    <n v="5000"/>
  </r>
  <r>
    <x v="42"/>
    <n v="669368"/>
    <n v="320357"/>
    <x v="0"/>
    <s v="GDP-HPL/SHPCH"/>
    <x v="2"/>
    <x v="0"/>
    <n v="-10596"/>
  </r>
  <r>
    <x v="42"/>
    <n v="669368"/>
    <n v="320357"/>
    <x v="0"/>
    <s v="GDP-HPL/SHPCH"/>
    <x v="2"/>
    <x v="1"/>
    <n v="-10596"/>
  </r>
  <r>
    <x v="42"/>
    <n v="669368"/>
    <n v="320357"/>
    <x v="0"/>
    <s v="GDP-HPL/SHPCH"/>
    <x v="2"/>
    <x v="2"/>
    <n v="-10596"/>
  </r>
  <r>
    <x v="42"/>
    <n v="669368"/>
    <n v="320357"/>
    <x v="0"/>
    <s v="GDP-HPL/SHPCH"/>
    <x v="2"/>
    <x v="3"/>
    <n v="-10596"/>
  </r>
  <r>
    <x v="42"/>
    <n v="669368"/>
    <n v="320357"/>
    <x v="0"/>
    <s v="GDP-HPL/SHPCH"/>
    <x v="2"/>
    <x v="4"/>
    <n v="-10596"/>
  </r>
  <r>
    <x v="42"/>
    <n v="669368"/>
    <n v="320357"/>
    <x v="0"/>
    <s v="GDP-HPL/SHPCH"/>
    <x v="2"/>
    <x v="5"/>
    <n v="-596"/>
  </r>
  <r>
    <x v="42"/>
    <n v="669368"/>
    <n v="320357"/>
    <x v="0"/>
    <s v="GDP-HPL/SHPCH"/>
    <x v="2"/>
    <x v="6"/>
    <n v="-5000"/>
  </r>
  <r>
    <x v="400"/>
    <n v="669372"/>
    <n v="318571"/>
    <x v="0"/>
    <s v="FX-PRICE-CASH"/>
    <x v="2"/>
    <x v="0"/>
    <n v="633"/>
  </r>
  <r>
    <x v="400"/>
    <n v="669372"/>
    <n v="318571"/>
    <x v="0"/>
    <s v="FX-PRICE-CASH"/>
    <x v="2"/>
    <x v="1"/>
    <n v="633"/>
  </r>
  <r>
    <x v="400"/>
    <n v="669372"/>
    <n v="318571"/>
    <x v="0"/>
    <s v="FX-PRICE-CASH"/>
    <x v="2"/>
    <x v="2"/>
    <n v="633"/>
  </r>
  <r>
    <x v="400"/>
    <n v="669372"/>
    <n v="318571"/>
    <x v="0"/>
    <s v="FX-PRICE-CASH"/>
    <x v="2"/>
    <x v="3"/>
    <n v="633"/>
  </r>
  <r>
    <x v="400"/>
    <n v="669372"/>
    <n v="318571"/>
    <x v="0"/>
    <s v="FX-PRICE-CASH"/>
    <x v="2"/>
    <x v="4"/>
    <n v="633"/>
  </r>
  <r>
    <x v="419"/>
    <n v="669375"/>
    <n v="319281"/>
    <x v="0"/>
    <s v="FX-PRICE-CASH"/>
    <x v="8"/>
    <x v="0"/>
    <n v="-5000"/>
  </r>
  <r>
    <x v="419"/>
    <n v="669375"/>
    <n v="319281"/>
    <x v="0"/>
    <s v="FX-PRICE-CASH"/>
    <x v="8"/>
    <x v="1"/>
    <n v="-5000"/>
  </r>
  <r>
    <x v="419"/>
    <n v="669375"/>
    <n v="319281"/>
    <x v="0"/>
    <s v="FX-PRICE-CASH"/>
    <x v="8"/>
    <x v="2"/>
    <n v="-5000"/>
  </r>
  <r>
    <x v="419"/>
    <n v="669375"/>
    <n v="319281"/>
    <x v="0"/>
    <s v="FX-PRICE-CASH"/>
    <x v="8"/>
    <x v="3"/>
    <n v="-5000"/>
  </r>
  <r>
    <x v="419"/>
    <n v="669375"/>
    <n v="319281"/>
    <x v="0"/>
    <s v="FX-PRICE-CASH"/>
    <x v="8"/>
    <x v="4"/>
    <n v="-5000"/>
  </r>
  <r>
    <x v="332"/>
    <n v="669378"/>
    <n v="319742"/>
    <x v="0"/>
    <s v="FX-PRICE-CASH"/>
    <x v="3"/>
    <x v="0"/>
    <n v="26000"/>
  </r>
  <r>
    <x v="332"/>
    <n v="669378"/>
    <n v="319742"/>
    <x v="0"/>
    <s v="FX-PRICE-CASH"/>
    <x v="3"/>
    <x v="1"/>
    <n v="13000"/>
  </r>
  <r>
    <x v="332"/>
    <n v="669378"/>
    <n v="319742"/>
    <x v="0"/>
    <s v="FX-PRICE-CASH"/>
    <x v="3"/>
    <x v="2"/>
    <n v="13000"/>
  </r>
  <r>
    <x v="332"/>
    <n v="669378"/>
    <n v="319742"/>
    <x v="0"/>
    <s v="FX-PRICE-CASH"/>
    <x v="3"/>
    <x v="3"/>
    <n v="13000"/>
  </r>
  <r>
    <x v="332"/>
    <n v="669378"/>
    <n v="319742"/>
    <x v="0"/>
    <s v="FX-PRICE-CASH"/>
    <x v="3"/>
    <x v="4"/>
    <n v="13000"/>
  </r>
  <r>
    <x v="332"/>
    <n v="669378"/>
    <n v="319742"/>
    <x v="0"/>
    <s v="FX-PRICE-CASH"/>
    <x v="3"/>
    <x v="5"/>
    <n v="13000"/>
  </r>
  <r>
    <x v="332"/>
    <n v="669378"/>
    <n v="319742"/>
    <x v="0"/>
    <s v="FX-PRICE-CASH"/>
    <x v="3"/>
    <x v="7"/>
    <n v="18000"/>
  </r>
  <r>
    <x v="332"/>
    <n v="669378"/>
    <n v="319742"/>
    <x v="0"/>
    <s v="FX-PRICE-CASH"/>
    <x v="3"/>
    <x v="8"/>
    <n v="18000"/>
  </r>
  <r>
    <x v="332"/>
    <n v="669378"/>
    <n v="319742"/>
    <x v="0"/>
    <s v="FX-PRICE-CASH"/>
    <x v="3"/>
    <x v="9"/>
    <n v="18000"/>
  </r>
  <r>
    <x v="332"/>
    <n v="669378"/>
    <n v="319742"/>
    <x v="0"/>
    <s v="FX-PRICE-CASH"/>
    <x v="3"/>
    <x v="11"/>
    <n v="8190"/>
  </r>
  <r>
    <x v="433"/>
    <n v="669386"/>
    <n v="319218"/>
    <x v="0"/>
    <s v="FX-PRICE-CASH"/>
    <x v="6"/>
    <x v="0"/>
    <n v="71"/>
  </r>
  <r>
    <x v="433"/>
    <n v="669386"/>
    <n v="319218"/>
    <x v="0"/>
    <s v="FX-PRICE-CASH"/>
    <x v="6"/>
    <x v="1"/>
    <n v="71"/>
  </r>
  <r>
    <x v="433"/>
    <n v="669386"/>
    <n v="319218"/>
    <x v="0"/>
    <s v="FX-PRICE-CASH"/>
    <x v="6"/>
    <x v="2"/>
    <n v="71"/>
  </r>
  <r>
    <x v="433"/>
    <n v="669386"/>
    <n v="319218"/>
    <x v="0"/>
    <s v="FX-PRICE-CASH"/>
    <x v="6"/>
    <x v="3"/>
    <n v="71"/>
  </r>
  <r>
    <x v="433"/>
    <n v="669386"/>
    <n v="319218"/>
    <x v="0"/>
    <s v="FX-PRICE-CASH"/>
    <x v="6"/>
    <x v="4"/>
    <n v="71"/>
  </r>
  <r>
    <x v="433"/>
    <n v="669386"/>
    <n v="319218"/>
    <x v="0"/>
    <s v="FX-PRICE-CASH"/>
    <x v="6"/>
    <x v="5"/>
    <n v="71"/>
  </r>
  <r>
    <x v="433"/>
    <n v="669386"/>
    <n v="319218"/>
    <x v="0"/>
    <s v="FX-PRICE-CASH"/>
    <x v="6"/>
    <x v="6"/>
    <n v="71"/>
  </r>
  <r>
    <x v="433"/>
    <n v="669386"/>
    <n v="319218"/>
    <x v="0"/>
    <s v="FX-PRICE-CASH"/>
    <x v="6"/>
    <x v="7"/>
    <n v="71"/>
  </r>
  <r>
    <x v="433"/>
    <n v="669386"/>
    <n v="319218"/>
    <x v="0"/>
    <s v="FX-PRICE-CASH"/>
    <x v="6"/>
    <x v="8"/>
    <n v="71"/>
  </r>
  <r>
    <x v="433"/>
    <n v="669386"/>
    <n v="319218"/>
    <x v="0"/>
    <s v="FX-PRICE-CASH"/>
    <x v="6"/>
    <x v="9"/>
    <n v="71"/>
  </r>
  <r>
    <x v="14"/>
    <n v="669387"/>
    <n v="320372"/>
    <x v="0"/>
    <s v="GDP-HPL/SHPCH"/>
    <x v="2"/>
    <x v="0"/>
    <n v="5000"/>
  </r>
  <r>
    <x v="14"/>
    <n v="669387"/>
    <n v="320372"/>
    <x v="0"/>
    <s v="GDP-HPL/SHPCH"/>
    <x v="2"/>
    <x v="1"/>
    <n v="5000"/>
  </r>
  <r>
    <x v="14"/>
    <n v="669387"/>
    <n v="320372"/>
    <x v="0"/>
    <s v="GDP-HPL/SHPCH"/>
    <x v="2"/>
    <x v="2"/>
    <n v="5000"/>
  </r>
  <r>
    <x v="14"/>
    <n v="669387"/>
    <n v="320372"/>
    <x v="0"/>
    <s v="GDP-HPL/SHPCH"/>
    <x v="2"/>
    <x v="3"/>
    <n v="5000"/>
  </r>
  <r>
    <x v="14"/>
    <n v="669387"/>
    <n v="320372"/>
    <x v="0"/>
    <s v="GDP-HPL/SHPCH"/>
    <x v="2"/>
    <x v="4"/>
    <n v="5000"/>
  </r>
  <r>
    <x v="42"/>
    <n v="669388"/>
    <n v="320372"/>
    <x v="0"/>
    <s v="GDP-HPL/SHPCH"/>
    <x v="2"/>
    <x v="0"/>
    <n v="-5000"/>
  </r>
  <r>
    <x v="42"/>
    <n v="669388"/>
    <n v="320372"/>
    <x v="0"/>
    <s v="GDP-HPL/SHPCH"/>
    <x v="2"/>
    <x v="1"/>
    <n v="-5000"/>
  </r>
  <r>
    <x v="42"/>
    <n v="669388"/>
    <n v="320372"/>
    <x v="0"/>
    <s v="GDP-HPL/SHPCH"/>
    <x v="2"/>
    <x v="2"/>
    <n v="-5000"/>
  </r>
  <r>
    <x v="42"/>
    <n v="669388"/>
    <n v="320372"/>
    <x v="0"/>
    <s v="GDP-HPL/SHPCH"/>
    <x v="2"/>
    <x v="3"/>
    <n v="-5000"/>
  </r>
  <r>
    <x v="42"/>
    <n v="669388"/>
    <n v="320372"/>
    <x v="0"/>
    <s v="GDP-HPL/SHPCH"/>
    <x v="2"/>
    <x v="4"/>
    <n v="-5000"/>
  </r>
  <r>
    <x v="291"/>
    <n v="669389"/>
    <n v="319117"/>
    <x v="0"/>
    <s v="FX-PRICE-CASH"/>
    <x v="2"/>
    <x v="0"/>
    <n v="-5000"/>
  </r>
  <r>
    <x v="291"/>
    <n v="669389"/>
    <n v="319117"/>
    <x v="0"/>
    <s v="FX-PRICE-CASH"/>
    <x v="2"/>
    <x v="1"/>
    <n v="-5000"/>
  </r>
  <r>
    <x v="291"/>
    <n v="669389"/>
    <n v="319117"/>
    <x v="0"/>
    <s v="FX-PRICE-CASH"/>
    <x v="2"/>
    <x v="2"/>
    <n v="-5000"/>
  </r>
  <r>
    <x v="291"/>
    <n v="669389"/>
    <n v="319117"/>
    <x v="0"/>
    <s v="FX-PRICE-CASH"/>
    <x v="2"/>
    <x v="3"/>
    <n v="-5000"/>
  </r>
  <r>
    <x v="291"/>
    <n v="669389"/>
    <n v="319117"/>
    <x v="0"/>
    <s v="FX-PRICE-CASH"/>
    <x v="2"/>
    <x v="4"/>
    <n v="-5000"/>
  </r>
  <r>
    <x v="14"/>
    <n v="669408"/>
    <n v="320374"/>
    <x v="0"/>
    <s v="GDP-HPL/SHPCH"/>
    <x v="2"/>
    <x v="0"/>
    <n v="8000"/>
  </r>
  <r>
    <x v="14"/>
    <n v="669408"/>
    <n v="320374"/>
    <x v="0"/>
    <s v="GDP-HPL/SHPCH"/>
    <x v="2"/>
    <x v="1"/>
    <n v="8000"/>
  </r>
  <r>
    <x v="14"/>
    <n v="669408"/>
    <n v="320374"/>
    <x v="0"/>
    <s v="GDP-HPL/SHPCH"/>
    <x v="2"/>
    <x v="2"/>
    <n v="8000"/>
  </r>
  <r>
    <x v="14"/>
    <n v="669408"/>
    <n v="320374"/>
    <x v="0"/>
    <s v="GDP-HPL/SHPCH"/>
    <x v="2"/>
    <x v="3"/>
    <n v="8000"/>
  </r>
  <r>
    <x v="14"/>
    <n v="669408"/>
    <n v="320374"/>
    <x v="0"/>
    <s v="GDP-HPL/SHPCH"/>
    <x v="2"/>
    <x v="4"/>
    <n v="8000"/>
  </r>
  <r>
    <x v="14"/>
    <n v="669408"/>
    <n v="320374"/>
    <x v="0"/>
    <s v="GDP-HPL/SHPCH"/>
    <x v="2"/>
    <x v="5"/>
    <n v="8000"/>
  </r>
  <r>
    <x v="14"/>
    <n v="669408"/>
    <n v="320374"/>
    <x v="0"/>
    <s v="GDP-HPL/SHPCH"/>
    <x v="2"/>
    <x v="6"/>
    <n v="8000"/>
  </r>
  <r>
    <x v="14"/>
    <n v="669408"/>
    <n v="320374"/>
    <x v="0"/>
    <s v="GDP-HPL/SHPCH"/>
    <x v="2"/>
    <x v="7"/>
    <n v="8000"/>
  </r>
  <r>
    <x v="14"/>
    <n v="669408"/>
    <n v="320374"/>
    <x v="0"/>
    <s v="GDP-HPL/SHPCH"/>
    <x v="2"/>
    <x v="8"/>
    <n v="8000"/>
  </r>
  <r>
    <x v="14"/>
    <n v="669408"/>
    <n v="320374"/>
    <x v="0"/>
    <s v="GDP-HPL/SHPCH"/>
    <x v="2"/>
    <x v="9"/>
    <n v="8000"/>
  </r>
  <r>
    <x v="14"/>
    <n v="669408"/>
    <n v="320374"/>
    <x v="0"/>
    <s v="GDP-HPL/SHPCH"/>
    <x v="2"/>
    <x v="10"/>
    <n v="8000"/>
  </r>
  <r>
    <x v="14"/>
    <n v="669408"/>
    <n v="320374"/>
    <x v="0"/>
    <s v="GDP-HPL/SHPCH"/>
    <x v="2"/>
    <x v="11"/>
    <n v="8000"/>
  </r>
  <r>
    <x v="42"/>
    <n v="669409"/>
    <n v="320374"/>
    <x v="0"/>
    <s v="GDP-HPL/SHPCH"/>
    <x v="2"/>
    <x v="0"/>
    <n v="-8000"/>
  </r>
  <r>
    <x v="42"/>
    <n v="669409"/>
    <n v="320374"/>
    <x v="0"/>
    <s v="GDP-HPL/SHPCH"/>
    <x v="2"/>
    <x v="1"/>
    <n v="-8000"/>
  </r>
  <r>
    <x v="42"/>
    <n v="669409"/>
    <n v="320374"/>
    <x v="0"/>
    <s v="GDP-HPL/SHPCH"/>
    <x v="2"/>
    <x v="2"/>
    <n v="-8000"/>
  </r>
  <r>
    <x v="42"/>
    <n v="669409"/>
    <n v="320374"/>
    <x v="0"/>
    <s v="GDP-HPL/SHPCH"/>
    <x v="2"/>
    <x v="3"/>
    <n v="-8000"/>
  </r>
  <r>
    <x v="42"/>
    <n v="669409"/>
    <n v="320374"/>
    <x v="0"/>
    <s v="GDP-HPL/SHPCH"/>
    <x v="2"/>
    <x v="4"/>
    <n v="-8000"/>
  </r>
  <r>
    <x v="42"/>
    <n v="669409"/>
    <n v="320374"/>
    <x v="0"/>
    <s v="GDP-HPL/SHPCH"/>
    <x v="2"/>
    <x v="5"/>
    <n v="-8000"/>
  </r>
  <r>
    <x v="42"/>
    <n v="669409"/>
    <n v="320374"/>
    <x v="0"/>
    <s v="GDP-HPL/SHPCH"/>
    <x v="2"/>
    <x v="6"/>
    <n v="-8000"/>
  </r>
  <r>
    <x v="42"/>
    <n v="669409"/>
    <n v="320374"/>
    <x v="0"/>
    <s v="GDP-HPL/SHPCH"/>
    <x v="2"/>
    <x v="7"/>
    <n v="-8000"/>
  </r>
  <r>
    <x v="42"/>
    <n v="669409"/>
    <n v="320374"/>
    <x v="0"/>
    <s v="GDP-HPL/SHPCH"/>
    <x v="2"/>
    <x v="8"/>
    <n v="-8000"/>
  </r>
  <r>
    <x v="42"/>
    <n v="669409"/>
    <n v="320374"/>
    <x v="0"/>
    <s v="GDP-HPL/SHPCH"/>
    <x v="2"/>
    <x v="9"/>
    <n v="-8000"/>
  </r>
  <r>
    <x v="42"/>
    <n v="669409"/>
    <n v="320374"/>
    <x v="0"/>
    <s v="GDP-HPL/SHPCH"/>
    <x v="2"/>
    <x v="10"/>
    <n v="-8000"/>
  </r>
  <r>
    <x v="42"/>
    <n v="669409"/>
    <n v="320374"/>
    <x v="0"/>
    <s v="GDP-HPL/SHPCH"/>
    <x v="2"/>
    <x v="11"/>
    <n v="-8000"/>
  </r>
  <r>
    <x v="366"/>
    <n v="669410"/>
    <n v="310545"/>
    <x v="0"/>
    <s v="IF-HPL/SHPCHAN"/>
    <x v="2"/>
    <x v="0"/>
    <n v="5000"/>
  </r>
  <r>
    <x v="366"/>
    <n v="669410"/>
    <n v="310545"/>
    <x v="0"/>
    <s v="IF-HPL/SHPCHAN"/>
    <x v="2"/>
    <x v="1"/>
    <n v="5000"/>
  </r>
  <r>
    <x v="366"/>
    <n v="669410"/>
    <n v="310545"/>
    <x v="0"/>
    <s v="IF-HPL/SHPCHAN"/>
    <x v="2"/>
    <x v="2"/>
    <n v="5000"/>
  </r>
  <r>
    <x v="366"/>
    <n v="669410"/>
    <n v="310545"/>
    <x v="0"/>
    <s v="IF-HPL/SHPCHAN"/>
    <x v="2"/>
    <x v="3"/>
    <n v="5000"/>
  </r>
  <r>
    <x v="366"/>
    <n v="669410"/>
    <n v="310545"/>
    <x v="0"/>
    <s v="IF-HPL/SHPCHAN"/>
    <x v="2"/>
    <x v="4"/>
    <n v="5000"/>
  </r>
  <r>
    <x v="366"/>
    <n v="669410"/>
    <n v="310545"/>
    <x v="0"/>
    <s v="IF-HPL/SHPCHAN"/>
    <x v="2"/>
    <x v="5"/>
    <n v="5000"/>
  </r>
  <r>
    <x v="14"/>
    <n v="669415"/>
    <n v="320378"/>
    <x v="0"/>
    <s v="GD-HPL/SHPCH"/>
    <x v="2"/>
    <x v="0"/>
    <n v="5000"/>
  </r>
  <r>
    <x v="14"/>
    <n v="669415"/>
    <n v="320378"/>
    <x v="0"/>
    <s v="GD-HPL/SHPCH"/>
    <x v="2"/>
    <x v="1"/>
    <n v="5000"/>
  </r>
  <r>
    <x v="14"/>
    <n v="669415"/>
    <n v="320378"/>
    <x v="0"/>
    <s v="GD-HPL/SHPCH"/>
    <x v="2"/>
    <x v="2"/>
    <n v="5000"/>
  </r>
  <r>
    <x v="14"/>
    <n v="669415"/>
    <n v="320378"/>
    <x v="0"/>
    <s v="GD-HPL/SHPCH"/>
    <x v="2"/>
    <x v="3"/>
    <n v="5000"/>
  </r>
  <r>
    <x v="14"/>
    <n v="669415"/>
    <n v="320378"/>
    <x v="0"/>
    <s v="GD-HPL/SHPCH"/>
    <x v="2"/>
    <x v="4"/>
    <n v="5000"/>
  </r>
  <r>
    <x v="14"/>
    <n v="669415"/>
    <n v="320378"/>
    <x v="0"/>
    <s v="GD-HPL/SHPCH"/>
    <x v="2"/>
    <x v="5"/>
    <n v="5000"/>
  </r>
  <r>
    <x v="14"/>
    <n v="669415"/>
    <n v="320378"/>
    <x v="0"/>
    <s v="GD-HPL/SHPCH"/>
    <x v="2"/>
    <x v="6"/>
    <n v="5000"/>
  </r>
  <r>
    <x v="14"/>
    <n v="669415"/>
    <n v="320378"/>
    <x v="0"/>
    <s v="GD-HPL/SHPCH"/>
    <x v="2"/>
    <x v="7"/>
    <n v="5000"/>
  </r>
  <r>
    <x v="14"/>
    <n v="669415"/>
    <n v="320378"/>
    <x v="0"/>
    <s v="GD-HPL/SHPCH"/>
    <x v="2"/>
    <x v="8"/>
    <n v="5000"/>
  </r>
  <r>
    <x v="14"/>
    <n v="669415"/>
    <n v="320378"/>
    <x v="0"/>
    <s v="GD-HPL/SHPCH"/>
    <x v="2"/>
    <x v="9"/>
    <n v="5000"/>
  </r>
  <r>
    <x v="14"/>
    <n v="669415"/>
    <n v="320378"/>
    <x v="0"/>
    <s v="GD-HPL/SHPCH"/>
    <x v="2"/>
    <x v="10"/>
    <n v="5000"/>
  </r>
  <r>
    <x v="14"/>
    <n v="669415"/>
    <n v="320378"/>
    <x v="0"/>
    <s v="GD-HPL/SHPCH"/>
    <x v="2"/>
    <x v="11"/>
    <n v="5000"/>
  </r>
  <r>
    <x v="42"/>
    <n v="669416"/>
    <n v="320378"/>
    <x v="0"/>
    <s v="GD-HPL/SHPCH"/>
    <x v="2"/>
    <x v="0"/>
    <n v="-5000"/>
  </r>
  <r>
    <x v="42"/>
    <n v="669416"/>
    <n v="320378"/>
    <x v="0"/>
    <s v="GD-HPL/SHPCH"/>
    <x v="2"/>
    <x v="1"/>
    <n v="-5000"/>
  </r>
  <r>
    <x v="42"/>
    <n v="669416"/>
    <n v="320378"/>
    <x v="0"/>
    <s v="GD-HPL/SHPCH"/>
    <x v="2"/>
    <x v="2"/>
    <n v="-5000"/>
  </r>
  <r>
    <x v="42"/>
    <n v="669416"/>
    <n v="320378"/>
    <x v="0"/>
    <s v="GD-HPL/SHPCH"/>
    <x v="2"/>
    <x v="3"/>
    <n v="-5000"/>
  </r>
  <r>
    <x v="42"/>
    <n v="669416"/>
    <n v="320378"/>
    <x v="0"/>
    <s v="GD-HPL/SHPCH"/>
    <x v="2"/>
    <x v="4"/>
    <n v="-5000"/>
  </r>
  <r>
    <x v="42"/>
    <n v="669416"/>
    <n v="320378"/>
    <x v="0"/>
    <s v="GD-HPL/SHPCH"/>
    <x v="2"/>
    <x v="5"/>
    <n v="-5000"/>
  </r>
  <r>
    <x v="42"/>
    <n v="669416"/>
    <n v="320378"/>
    <x v="0"/>
    <s v="GD-HPL/SHPCH"/>
    <x v="2"/>
    <x v="6"/>
    <n v="-5000"/>
  </r>
  <r>
    <x v="42"/>
    <n v="669416"/>
    <n v="320378"/>
    <x v="0"/>
    <s v="GD-HPL/SHPCH"/>
    <x v="2"/>
    <x v="7"/>
    <n v="-5000"/>
  </r>
  <r>
    <x v="42"/>
    <n v="669416"/>
    <n v="320378"/>
    <x v="0"/>
    <s v="GD-HPL/SHPCH"/>
    <x v="2"/>
    <x v="8"/>
    <n v="-5000"/>
  </r>
  <r>
    <x v="42"/>
    <n v="669416"/>
    <n v="320378"/>
    <x v="0"/>
    <s v="GD-HPL/SHPCH"/>
    <x v="2"/>
    <x v="9"/>
    <n v="-5000"/>
  </r>
  <r>
    <x v="42"/>
    <n v="669416"/>
    <n v="320378"/>
    <x v="0"/>
    <s v="GD-HPL/SHPCH"/>
    <x v="2"/>
    <x v="10"/>
    <n v="-5000"/>
  </r>
  <r>
    <x v="42"/>
    <n v="669416"/>
    <n v="320378"/>
    <x v="0"/>
    <s v="GD-HPL/SHPCH"/>
    <x v="2"/>
    <x v="11"/>
    <n v="-5000"/>
  </r>
  <r>
    <x v="14"/>
    <n v="669419"/>
    <n v="320380"/>
    <x v="0"/>
    <s v="GDP-HPL/SHPCH"/>
    <x v="2"/>
    <x v="0"/>
    <n v="10500"/>
  </r>
  <r>
    <x v="14"/>
    <n v="669419"/>
    <n v="320380"/>
    <x v="0"/>
    <s v="GDP-HPL/SHPCH"/>
    <x v="2"/>
    <x v="1"/>
    <n v="10500"/>
  </r>
  <r>
    <x v="14"/>
    <n v="669419"/>
    <n v="320380"/>
    <x v="0"/>
    <s v="GDP-HPL/SHPCH"/>
    <x v="2"/>
    <x v="2"/>
    <n v="10500"/>
  </r>
  <r>
    <x v="14"/>
    <n v="669419"/>
    <n v="320380"/>
    <x v="0"/>
    <s v="GDP-HPL/SHPCH"/>
    <x v="2"/>
    <x v="3"/>
    <n v="10500"/>
  </r>
  <r>
    <x v="14"/>
    <n v="669419"/>
    <n v="320380"/>
    <x v="0"/>
    <s v="GDP-HPL/SHPCH"/>
    <x v="2"/>
    <x v="4"/>
    <n v="10500"/>
  </r>
  <r>
    <x v="14"/>
    <n v="669419"/>
    <n v="320380"/>
    <x v="0"/>
    <s v="GDP-HPL/SHPCH"/>
    <x v="2"/>
    <x v="5"/>
    <n v="10500"/>
  </r>
  <r>
    <x v="14"/>
    <n v="669419"/>
    <n v="320380"/>
    <x v="0"/>
    <s v="GDP-HPL/SHPCH"/>
    <x v="2"/>
    <x v="6"/>
    <n v="10500"/>
  </r>
  <r>
    <x v="14"/>
    <n v="669419"/>
    <n v="320380"/>
    <x v="0"/>
    <s v="GDP-HPL/SHPCH"/>
    <x v="2"/>
    <x v="7"/>
    <n v="10500"/>
  </r>
  <r>
    <x v="14"/>
    <n v="669419"/>
    <n v="320380"/>
    <x v="0"/>
    <s v="GDP-HPL/SHPCH"/>
    <x v="2"/>
    <x v="8"/>
    <n v="10500"/>
  </r>
  <r>
    <x v="14"/>
    <n v="669419"/>
    <n v="320380"/>
    <x v="0"/>
    <s v="GDP-HPL/SHPCH"/>
    <x v="2"/>
    <x v="9"/>
    <n v="10500"/>
  </r>
  <r>
    <x v="14"/>
    <n v="669419"/>
    <n v="320380"/>
    <x v="0"/>
    <s v="GDP-HPL/SHPCH"/>
    <x v="2"/>
    <x v="10"/>
    <n v="7640"/>
  </r>
  <r>
    <x v="14"/>
    <n v="669419"/>
    <n v="320380"/>
    <x v="0"/>
    <s v="GDP-HPL/SHPCH"/>
    <x v="2"/>
    <x v="11"/>
    <n v="10500"/>
  </r>
  <r>
    <x v="42"/>
    <n v="669420"/>
    <n v="320380"/>
    <x v="0"/>
    <s v="GDP-HPL/SHPCH"/>
    <x v="2"/>
    <x v="0"/>
    <n v="-10500"/>
  </r>
  <r>
    <x v="42"/>
    <n v="669420"/>
    <n v="320380"/>
    <x v="0"/>
    <s v="GDP-HPL/SHPCH"/>
    <x v="2"/>
    <x v="1"/>
    <n v="-10500"/>
  </r>
  <r>
    <x v="42"/>
    <n v="669420"/>
    <n v="320380"/>
    <x v="0"/>
    <s v="GDP-HPL/SHPCH"/>
    <x v="2"/>
    <x v="2"/>
    <n v="-10500"/>
  </r>
  <r>
    <x v="42"/>
    <n v="669420"/>
    <n v="320380"/>
    <x v="0"/>
    <s v="GDP-HPL/SHPCH"/>
    <x v="2"/>
    <x v="3"/>
    <n v="-10500"/>
  </r>
  <r>
    <x v="42"/>
    <n v="669420"/>
    <n v="320380"/>
    <x v="0"/>
    <s v="GDP-HPL/SHPCH"/>
    <x v="2"/>
    <x v="4"/>
    <n v="-10500"/>
  </r>
  <r>
    <x v="42"/>
    <n v="669420"/>
    <n v="320380"/>
    <x v="0"/>
    <s v="GDP-HPL/SHPCH"/>
    <x v="2"/>
    <x v="5"/>
    <n v="-10500"/>
  </r>
  <r>
    <x v="42"/>
    <n v="669420"/>
    <n v="320380"/>
    <x v="0"/>
    <s v="GDP-HPL/SHPCH"/>
    <x v="2"/>
    <x v="6"/>
    <n v="-10500"/>
  </r>
  <r>
    <x v="42"/>
    <n v="669420"/>
    <n v="320380"/>
    <x v="0"/>
    <s v="GDP-HPL/SHPCH"/>
    <x v="2"/>
    <x v="7"/>
    <n v="-10500"/>
  </r>
  <r>
    <x v="42"/>
    <n v="669420"/>
    <n v="320380"/>
    <x v="0"/>
    <s v="GDP-HPL/SHPCH"/>
    <x v="2"/>
    <x v="8"/>
    <n v="-10500"/>
  </r>
  <r>
    <x v="42"/>
    <n v="669420"/>
    <n v="320380"/>
    <x v="0"/>
    <s v="GDP-HPL/SHPCH"/>
    <x v="2"/>
    <x v="9"/>
    <n v="-10500"/>
  </r>
  <r>
    <x v="42"/>
    <n v="669420"/>
    <n v="320380"/>
    <x v="0"/>
    <s v="GDP-HPL/SHPCH"/>
    <x v="2"/>
    <x v="10"/>
    <n v="-7640"/>
  </r>
  <r>
    <x v="42"/>
    <n v="669420"/>
    <n v="320380"/>
    <x v="0"/>
    <s v="GDP-HPL/SHPCH"/>
    <x v="2"/>
    <x v="11"/>
    <n v="-10500"/>
  </r>
  <r>
    <x v="14"/>
    <n v="669423"/>
    <n v="320380"/>
    <x v="0"/>
    <s v="GDP-HPL/SHPCH"/>
    <x v="2"/>
    <x v="0"/>
    <n v="5000"/>
  </r>
  <r>
    <x v="14"/>
    <n v="669423"/>
    <n v="320380"/>
    <x v="0"/>
    <s v="GDP-HPL/SHPCH"/>
    <x v="2"/>
    <x v="1"/>
    <n v="5000"/>
  </r>
  <r>
    <x v="14"/>
    <n v="669423"/>
    <n v="320380"/>
    <x v="0"/>
    <s v="GDP-HPL/SHPCH"/>
    <x v="2"/>
    <x v="2"/>
    <n v="5000"/>
  </r>
  <r>
    <x v="14"/>
    <n v="669423"/>
    <n v="320380"/>
    <x v="0"/>
    <s v="GDP-HPL/SHPCH"/>
    <x v="2"/>
    <x v="3"/>
    <n v="5000"/>
  </r>
  <r>
    <x v="14"/>
    <n v="669423"/>
    <n v="320380"/>
    <x v="0"/>
    <s v="GDP-HPL/SHPCH"/>
    <x v="2"/>
    <x v="4"/>
    <n v="5000"/>
  </r>
  <r>
    <x v="14"/>
    <n v="669423"/>
    <n v="320380"/>
    <x v="0"/>
    <s v="GDP-HPL/SHPCH"/>
    <x v="2"/>
    <x v="5"/>
    <n v="5000"/>
  </r>
  <r>
    <x v="14"/>
    <n v="669423"/>
    <n v="320380"/>
    <x v="0"/>
    <s v="GDP-HPL/SHPCH"/>
    <x v="2"/>
    <x v="6"/>
    <n v="5000"/>
  </r>
  <r>
    <x v="14"/>
    <n v="669423"/>
    <n v="320380"/>
    <x v="0"/>
    <s v="GDP-HPL/SHPCH"/>
    <x v="2"/>
    <x v="7"/>
    <n v="5000"/>
  </r>
  <r>
    <x v="14"/>
    <n v="669423"/>
    <n v="320380"/>
    <x v="0"/>
    <s v="GDP-HPL/SHPCH"/>
    <x v="2"/>
    <x v="8"/>
    <n v="5000"/>
  </r>
  <r>
    <x v="14"/>
    <n v="669423"/>
    <n v="320380"/>
    <x v="0"/>
    <s v="GDP-HPL/SHPCH"/>
    <x v="2"/>
    <x v="9"/>
    <n v="5000"/>
  </r>
  <r>
    <x v="14"/>
    <n v="669423"/>
    <n v="320380"/>
    <x v="0"/>
    <s v="GDP-HPL/SHPCH"/>
    <x v="2"/>
    <x v="10"/>
    <n v="5000"/>
  </r>
  <r>
    <x v="14"/>
    <n v="669423"/>
    <n v="320380"/>
    <x v="0"/>
    <s v="GDP-HPL/SHPCH"/>
    <x v="2"/>
    <x v="11"/>
    <n v="5000"/>
  </r>
  <r>
    <x v="42"/>
    <n v="669424"/>
    <n v="320380"/>
    <x v="0"/>
    <s v="GDP-HPL/SHPCH"/>
    <x v="2"/>
    <x v="0"/>
    <n v="-5000"/>
  </r>
  <r>
    <x v="42"/>
    <n v="669424"/>
    <n v="320380"/>
    <x v="0"/>
    <s v="GDP-HPL/SHPCH"/>
    <x v="2"/>
    <x v="1"/>
    <n v="-5000"/>
  </r>
  <r>
    <x v="42"/>
    <n v="669424"/>
    <n v="320380"/>
    <x v="0"/>
    <s v="GDP-HPL/SHPCH"/>
    <x v="2"/>
    <x v="2"/>
    <n v="-5000"/>
  </r>
  <r>
    <x v="42"/>
    <n v="669424"/>
    <n v="320380"/>
    <x v="0"/>
    <s v="GDP-HPL/SHPCH"/>
    <x v="2"/>
    <x v="3"/>
    <n v="-5000"/>
  </r>
  <r>
    <x v="42"/>
    <n v="669424"/>
    <n v="320380"/>
    <x v="0"/>
    <s v="GDP-HPL/SHPCH"/>
    <x v="2"/>
    <x v="4"/>
    <n v="-5000"/>
  </r>
  <r>
    <x v="42"/>
    <n v="669424"/>
    <n v="320380"/>
    <x v="0"/>
    <s v="GDP-HPL/SHPCH"/>
    <x v="2"/>
    <x v="5"/>
    <n v="-5000"/>
  </r>
  <r>
    <x v="42"/>
    <n v="669424"/>
    <n v="320380"/>
    <x v="0"/>
    <s v="GDP-HPL/SHPCH"/>
    <x v="2"/>
    <x v="6"/>
    <n v="-5000"/>
  </r>
  <r>
    <x v="42"/>
    <n v="669424"/>
    <n v="320380"/>
    <x v="0"/>
    <s v="GDP-HPL/SHPCH"/>
    <x v="2"/>
    <x v="7"/>
    <n v="-5000"/>
  </r>
  <r>
    <x v="42"/>
    <n v="669424"/>
    <n v="320380"/>
    <x v="0"/>
    <s v="GDP-HPL/SHPCH"/>
    <x v="2"/>
    <x v="8"/>
    <n v="-5000"/>
  </r>
  <r>
    <x v="42"/>
    <n v="669424"/>
    <n v="320380"/>
    <x v="0"/>
    <s v="GDP-HPL/SHPCH"/>
    <x v="2"/>
    <x v="9"/>
    <n v="-5000"/>
  </r>
  <r>
    <x v="42"/>
    <n v="669424"/>
    <n v="320380"/>
    <x v="0"/>
    <s v="GDP-HPL/SHPCH"/>
    <x v="2"/>
    <x v="10"/>
    <n v="-5000"/>
  </r>
  <r>
    <x v="42"/>
    <n v="669424"/>
    <n v="320380"/>
    <x v="0"/>
    <s v="GDP-HPL/SHPCH"/>
    <x v="2"/>
    <x v="11"/>
    <n v="-5000"/>
  </r>
  <r>
    <x v="14"/>
    <n v="669425"/>
    <n v="320380"/>
    <x v="0"/>
    <s v="GDP-HPL/SHPCH"/>
    <x v="2"/>
    <x v="0"/>
    <n v="7500"/>
  </r>
  <r>
    <x v="14"/>
    <n v="669425"/>
    <n v="320380"/>
    <x v="0"/>
    <s v="GDP-HPL/SHPCH"/>
    <x v="2"/>
    <x v="1"/>
    <n v="7500"/>
  </r>
  <r>
    <x v="14"/>
    <n v="669425"/>
    <n v="320380"/>
    <x v="0"/>
    <s v="GDP-HPL/SHPCH"/>
    <x v="2"/>
    <x v="2"/>
    <n v="7500"/>
  </r>
  <r>
    <x v="14"/>
    <n v="669425"/>
    <n v="320380"/>
    <x v="0"/>
    <s v="GDP-HPL/SHPCH"/>
    <x v="2"/>
    <x v="3"/>
    <n v="7500"/>
  </r>
  <r>
    <x v="14"/>
    <n v="669425"/>
    <n v="320380"/>
    <x v="0"/>
    <s v="GDP-HPL/SHPCH"/>
    <x v="2"/>
    <x v="4"/>
    <n v="7500"/>
  </r>
  <r>
    <x v="14"/>
    <n v="669425"/>
    <n v="320380"/>
    <x v="0"/>
    <s v="GDP-HPL/SHPCH"/>
    <x v="2"/>
    <x v="5"/>
    <n v="13000"/>
  </r>
  <r>
    <x v="42"/>
    <n v="669426"/>
    <n v="320380"/>
    <x v="0"/>
    <s v="GDP-HPL/SHPCH"/>
    <x v="2"/>
    <x v="0"/>
    <n v="-7500"/>
  </r>
  <r>
    <x v="42"/>
    <n v="669426"/>
    <n v="320380"/>
    <x v="0"/>
    <s v="GDP-HPL/SHPCH"/>
    <x v="2"/>
    <x v="1"/>
    <n v="-7500"/>
  </r>
  <r>
    <x v="42"/>
    <n v="669426"/>
    <n v="320380"/>
    <x v="0"/>
    <s v="GDP-HPL/SHPCH"/>
    <x v="2"/>
    <x v="2"/>
    <n v="-7500"/>
  </r>
  <r>
    <x v="42"/>
    <n v="669426"/>
    <n v="320380"/>
    <x v="0"/>
    <s v="GDP-HPL/SHPCH"/>
    <x v="2"/>
    <x v="3"/>
    <n v="-7500"/>
  </r>
  <r>
    <x v="42"/>
    <n v="669426"/>
    <n v="320380"/>
    <x v="0"/>
    <s v="GDP-HPL/SHPCH"/>
    <x v="2"/>
    <x v="4"/>
    <n v="-7500"/>
  </r>
  <r>
    <x v="42"/>
    <n v="669426"/>
    <n v="320380"/>
    <x v="0"/>
    <s v="GDP-HPL/SHPCH"/>
    <x v="2"/>
    <x v="5"/>
    <n v="-13000"/>
  </r>
  <r>
    <x v="14"/>
    <n v="669427"/>
    <n v="320380"/>
    <x v="0"/>
    <s v="GDP-HPL/SHPCH"/>
    <x v="2"/>
    <x v="0"/>
    <n v="23712"/>
  </r>
  <r>
    <x v="14"/>
    <n v="669427"/>
    <n v="320380"/>
    <x v="0"/>
    <s v="GDP-HPL/SHPCH"/>
    <x v="2"/>
    <x v="1"/>
    <n v="23712"/>
  </r>
  <r>
    <x v="14"/>
    <n v="669427"/>
    <n v="320380"/>
    <x v="0"/>
    <s v="GDP-HPL/SHPCH"/>
    <x v="2"/>
    <x v="2"/>
    <n v="23712"/>
  </r>
  <r>
    <x v="14"/>
    <n v="669427"/>
    <n v="320380"/>
    <x v="0"/>
    <s v="GDP-HPL/SHPCH"/>
    <x v="2"/>
    <x v="3"/>
    <n v="23712"/>
  </r>
  <r>
    <x v="14"/>
    <n v="669427"/>
    <n v="320380"/>
    <x v="0"/>
    <s v="GDP-HPL/SHPCH"/>
    <x v="2"/>
    <x v="4"/>
    <n v="23712"/>
  </r>
  <r>
    <x v="14"/>
    <n v="669427"/>
    <n v="320380"/>
    <x v="0"/>
    <s v="GDP-HPL/SHPCH"/>
    <x v="2"/>
    <x v="5"/>
    <n v="49940"/>
  </r>
  <r>
    <x v="14"/>
    <n v="669427"/>
    <n v="320380"/>
    <x v="0"/>
    <s v="GDP-HPL/SHPCH"/>
    <x v="2"/>
    <x v="6"/>
    <n v="17212"/>
  </r>
  <r>
    <x v="14"/>
    <n v="669427"/>
    <n v="320380"/>
    <x v="0"/>
    <s v="GDP-HPL/SHPCH"/>
    <x v="2"/>
    <x v="7"/>
    <n v="49940"/>
  </r>
  <r>
    <x v="14"/>
    <n v="669427"/>
    <n v="320380"/>
    <x v="0"/>
    <s v="GDP-HPL/SHPCH"/>
    <x v="2"/>
    <x v="8"/>
    <n v="49940"/>
  </r>
  <r>
    <x v="14"/>
    <n v="669427"/>
    <n v="320380"/>
    <x v="0"/>
    <s v="GDP-HPL/SHPCH"/>
    <x v="2"/>
    <x v="9"/>
    <n v="49940"/>
  </r>
  <r>
    <x v="14"/>
    <n v="669427"/>
    <n v="320380"/>
    <x v="0"/>
    <s v="GDP-HPL/SHPCH"/>
    <x v="2"/>
    <x v="10"/>
    <n v="16200"/>
  </r>
  <r>
    <x v="14"/>
    <n v="669427"/>
    <n v="320380"/>
    <x v="0"/>
    <s v="GDP-HPL/SHPCH"/>
    <x v="2"/>
    <x v="11"/>
    <n v="16212"/>
  </r>
  <r>
    <x v="42"/>
    <n v="669428"/>
    <n v="320380"/>
    <x v="0"/>
    <s v="GDP-HPL/SHPCH"/>
    <x v="2"/>
    <x v="0"/>
    <n v="-23712"/>
  </r>
  <r>
    <x v="42"/>
    <n v="669428"/>
    <n v="320380"/>
    <x v="0"/>
    <s v="GDP-HPL/SHPCH"/>
    <x v="2"/>
    <x v="1"/>
    <n v="-23712"/>
  </r>
  <r>
    <x v="42"/>
    <n v="669428"/>
    <n v="320380"/>
    <x v="0"/>
    <s v="GDP-HPL/SHPCH"/>
    <x v="2"/>
    <x v="2"/>
    <n v="-23712"/>
  </r>
  <r>
    <x v="42"/>
    <n v="669428"/>
    <n v="320380"/>
    <x v="0"/>
    <s v="GDP-HPL/SHPCH"/>
    <x v="2"/>
    <x v="3"/>
    <n v="-23712"/>
  </r>
  <r>
    <x v="42"/>
    <n v="669428"/>
    <n v="320380"/>
    <x v="0"/>
    <s v="GDP-HPL/SHPCH"/>
    <x v="2"/>
    <x v="4"/>
    <n v="-23712"/>
  </r>
  <r>
    <x v="42"/>
    <n v="669428"/>
    <n v="320380"/>
    <x v="0"/>
    <s v="GDP-HPL/SHPCH"/>
    <x v="2"/>
    <x v="5"/>
    <n v="-49940"/>
  </r>
  <r>
    <x v="42"/>
    <n v="669428"/>
    <n v="320380"/>
    <x v="0"/>
    <s v="GDP-HPL/SHPCH"/>
    <x v="2"/>
    <x v="6"/>
    <n v="-17212"/>
  </r>
  <r>
    <x v="42"/>
    <n v="669428"/>
    <n v="320380"/>
    <x v="0"/>
    <s v="GDP-HPL/SHPCH"/>
    <x v="2"/>
    <x v="7"/>
    <n v="-49940"/>
  </r>
  <r>
    <x v="42"/>
    <n v="669428"/>
    <n v="320380"/>
    <x v="0"/>
    <s v="GDP-HPL/SHPCH"/>
    <x v="2"/>
    <x v="8"/>
    <n v="-49940"/>
  </r>
  <r>
    <x v="42"/>
    <n v="669428"/>
    <n v="320380"/>
    <x v="0"/>
    <s v="GDP-HPL/SHPCH"/>
    <x v="2"/>
    <x v="9"/>
    <n v="-49940"/>
  </r>
  <r>
    <x v="42"/>
    <n v="669428"/>
    <n v="320380"/>
    <x v="0"/>
    <s v="GDP-HPL/SHPCH"/>
    <x v="2"/>
    <x v="10"/>
    <n v="-16200"/>
  </r>
  <r>
    <x v="42"/>
    <n v="669428"/>
    <n v="320380"/>
    <x v="0"/>
    <s v="GDP-HPL/SHPCH"/>
    <x v="2"/>
    <x v="11"/>
    <n v="-16212"/>
  </r>
  <r>
    <x v="14"/>
    <n v="669429"/>
    <n v="320380"/>
    <x v="0"/>
    <s v="GDP-HPL/SHPCH"/>
    <x v="2"/>
    <x v="0"/>
    <n v="2600"/>
  </r>
  <r>
    <x v="14"/>
    <n v="669429"/>
    <n v="320380"/>
    <x v="0"/>
    <s v="GDP-HPL/SHPCH"/>
    <x v="2"/>
    <x v="1"/>
    <n v="2600"/>
  </r>
  <r>
    <x v="14"/>
    <n v="669429"/>
    <n v="320380"/>
    <x v="0"/>
    <s v="GDP-HPL/SHPCH"/>
    <x v="2"/>
    <x v="2"/>
    <n v="2600"/>
  </r>
  <r>
    <x v="14"/>
    <n v="669429"/>
    <n v="320380"/>
    <x v="0"/>
    <s v="GDP-HPL/SHPCH"/>
    <x v="2"/>
    <x v="3"/>
    <n v="2600"/>
  </r>
  <r>
    <x v="14"/>
    <n v="669429"/>
    <n v="320380"/>
    <x v="0"/>
    <s v="GDP-HPL/SHPCH"/>
    <x v="2"/>
    <x v="4"/>
    <n v="2600"/>
  </r>
  <r>
    <x v="14"/>
    <n v="669429"/>
    <n v="320380"/>
    <x v="0"/>
    <s v="GDP-HPL/SHPCH"/>
    <x v="2"/>
    <x v="5"/>
    <n v="2600"/>
  </r>
  <r>
    <x v="14"/>
    <n v="669429"/>
    <n v="320380"/>
    <x v="0"/>
    <s v="GDP-HPL/SHPCH"/>
    <x v="2"/>
    <x v="6"/>
    <n v="2600"/>
  </r>
  <r>
    <x v="14"/>
    <n v="669429"/>
    <n v="320380"/>
    <x v="0"/>
    <s v="GDP-HPL/SHPCH"/>
    <x v="2"/>
    <x v="7"/>
    <n v="2600"/>
  </r>
  <r>
    <x v="14"/>
    <n v="669429"/>
    <n v="320380"/>
    <x v="0"/>
    <s v="GDP-HPL/SHPCH"/>
    <x v="2"/>
    <x v="8"/>
    <n v="2600"/>
  </r>
  <r>
    <x v="14"/>
    <n v="669429"/>
    <n v="320380"/>
    <x v="0"/>
    <s v="GDP-HPL/SHPCH"/>
    <x v="2"/>
    <x v="9"/>
    <n v="2600"/>
  </r>
  <r>
    <x v="14"/>
    <n v="669429"/>
    <n v="320380"/>
    <x v="0"/>
    <s v="GDP-HPL/SHPCH"/>
    <x v="2"/>
    <x v="10"/>
    <n v="5460"/>
  </r>
  <r>
    <x v="14"/>
    <n v="669429"/>
    <n v="320380"/>
    <x v="0"/>
    <s v="GDP-HPL/SHPCH"/>
    <x v="2"/>
    <x v="11"/>
    <n v="2600"/>
  </r>
  <r>
    <x v="42"/>
    <n v="669430"/>
    <n v="320380"/>
    <x v="0"/>
    <s v="GDP-HPL/SHPCH"/>
    <x v="2"/>
    <x v="0"/>
    <n v="-2600"/>
  </r>
  <r>
    <x v="42"/>
    <n v="669430"/>
    <n v="320380"/>
    <x v="0"/>
    <s v="GDP-HPL/SHPCH"/>
    <x v="2"/>
    <x v="1"/>
    <n v="-2600"/>
  </r>
  <r>
    <x v="42"/>
    <n v="669430"/>
    <n v="320380"/>
    <x v="0"/>
    <s v="GDP-HPL/SHPCH"/>
    <x v="2"/>
    <x v="2"/>
    <n v="-2600"/>
  </r>
  <r>
    <x v="42"/>
    <n v="669430"/>
    <n v="320380"/>
    <x v="0"/>
    <s v="GDP-HPL/SHPCH"/>
    <x v="2"/>
    <x v="3"/>
    <n v="-2600"/>
  </r>
  <r>
    <x v="42"/>
    <n v="669430"/>
    <n v="320380"/>
    <x v="0"/>
    <s v="GDP-HPL/SHPCH"/>
    <x v="2"/>
    <x v="4"/>
    <n v="-2600"/>
  </r>
  <r>
    <x v="42"/>
    <n v="669430"/>
    <n v="320380"/>
    <x v="0"/>
    <s v="GDP-HPL/SHPCH"/>
    <x v="2"/>
    <x v="5"/>
    <n v="-2600"/>
  </r>
  <r>
    <x v="42"/>
    <n v="669430"/>
    <n v="320380"/>
    <x v="0"/>
    <s v="GDP-HPL/SHPCH"/>
    <x v="2"/>
    <x v="6"/>
    <n v="-2600"/>
  </r>
  <r>
    <x v="42"/>
    <n v="669430"/>
    <n v="320380"/>
    <x v="0"/>
    <s v="GDP-HPL/SHPCH"/>
    <x v="2"/>
    <x v="7"/>
    <n v="-2600"/>
  </r>
  <r>
    <x v="42"/>
    <n v="669430"/>
    <n v="320380"/>
    <x v="0"/>
    <s v="GDP-HPL/SHPCH"/>
    <x v="2"/>
    <x v="8"/>
    <n v="-2600"/>
  </r>
  <r>
    <x v="42"/>
    <n v="669430"/>
    <n v="320380"/>
    <x v="0"/>
    <s v="GDP-HPL/SHPCH"/>
    <x v="2"/>
    <x v="9"/>
    <n v="-2600"/>
  </r>
  <r>
    <x v="42"/>
    <n v="669430"/>
    <n v="320380"/>
    <x v="0"/>
    <s v="GDP-HPL/SHPCH"/>
    <x v="2"/>
    <x v="10"/>
    <n v="-5460"/>
  </r>
  <r>
    <x v="42"/>
    <n v="669430"/>
    <n v="320380"/>
    <x v="0"/>
    <s v="GDP-HPL/SHPCH"/>
    <x v="2"/>
    <x v="11"/>
    <n v="-2600"/>
  </r>
  <r>
    <x v="14"/>
    <n v="669431"/>
    <n v="320380"/>
    <x v="0"/>
    <s v="GDP-HPL/SHPCH"/>
    <x v="5"/>
    <x v="0"/>
    <n v="50000"/>
  </r>
  <r>
    <x v="14"/>
    <n v="669431"/>
    <n v="320380"/>
    <x v="0"/>
    <s v="GDP-HPL/SHPCH"/>
    <x v="5"/>
    <x v="1"/>
    <n v="50000"/>
  </r>
  <r>
    <x v="14"/>
    <n v="669431"/>
    <n v="320380"/>
    <x v="0"/>
    <s v="GDP-HPL/SHPCH"/>
    <x v="5"/>
    <x v="2"/>
    <n v="50000"/>
  </r>
  <r>
    <x v="14"/>
    <n v="669431"/>
    <n v="320380"/>
    <x v="0"/>
    <s v="GDP-HPL/SHPCH"/>
    <x v="5"/>
    <x v="3"/>
    <n v="50000"/>
  </r>
  <r>
    <x v="14"/>
    <n v="669431"/>
    <n v="320380"/>
    <x v="0"/>
    <s v="GDP-HPL/SHPCH"/>
    <x v="5"/>
    <x v="4"/>
    <n v="50000"/>
  </r>
  <r>
    <x v="14"/>
    <n v="669431"/>
    <n v="320380"/>
    <x v="0"/>
    <s v="GDP-HPL/SHPCH"/>
    <x v="5"/>
    <x v="5"/>
    <n v="50000"/>
  </r>
  <r>
    <x v="14"/>
    <n v="669431"/>
    <n v="320380"/>
    <x v="0"/>
    <s v="GDP-HPL/SHPCH"/>
    <x v="5"/>
    <x v="6"/>
    <n v="50000"/>
  </r>
  <r>
    <x v="14"/>
    <n v="669431"/>
    <n v="320380"/>
    <x v="0"/>
    <s v="GDP-HPL/SHPCH"/>
    <x v="5"/>
    <x v="7"/>
    <n v="50000"/>
  </r>
  <r>
    <x v="14"/>
    <n v="669431"/>
    <n v="320380"/>
    <x v="0"/>
    <s v="GDP-HPL/SHPCH"/>
    <x v="5"/>
    <x v="8"/>
    <n v="50000"/>
  </r>
  <r>
    <x v="14"/>
    <n v="669431"/>
    <n v="320380"/>
    <x v="0"/>
    <s v="GDP-HPL/SHPCH"/>
    <x v="5"/>
    <x v="9"/>
    <n v="50000"/>
  </r>
  <r>
    <x v="14"/>
    <n v="669431"/>
    <n v="320380"/>
    <x v="0"/>
    <s v="GDP-HPL/SHPCH"/>
    <x v="5"/>
    <x v="10"/>
    <n v="50000"/>
  </r>
  <r>
    <x v="14"/>
    <n v="669431"/>
    <n v="320380"/>
    <x v="0"/>
    <s v="GDP-HPL/SHPCH"/>
    <x v="5"/>
    <x v="11"/>
    <n v="50000"/>
  </r>
  <r>
    <x v="42"/>
    <n v="669432"/>
    <n v="320380"/>
    <x v="0"/>
    <s v="GDP-HPL/SHPCH"/>
    <x v="5"/>
    <x v="0"/>
    <n v="-50000"/>
  </r>
  <r>
    <x v="42"/>
    <n v="669432"/>
    <n v="320380"/>
    <x v="0"/>
    <s v="GDP-HPL/SHPCH"/>
    <x v="5"/>
    <x v="1"/>
    <n v="-50000"/>
  </r>
  <r>
    <x v="42"/>
    <n v="669432"/>
    <n v="320380"/>
    <x v="0"/>
    <s v="GDP-HPL/SHPCH"/>
    <x v="5"/>
    <x v="2"/>
    <n v="-50000"/>
  </r>
  <r>
    <x v="42"/>
    <n v="669432"/>
    <n v="320380"/>
    <x v="0"/>
    <s v="GDP-HPL/SHPCH"/>
    <x v="5"/>
    <x v="3"/>
    <n v="-50000"/>
  </r>
  <r>
    <x v="42"/>
    <n v="669432"/>
    <n v="320380"/>
    <x v="0"/>
    <s v="GDP-HPL/SHPCH"/>
    <x v="5"/>
    <x v="4"/>
    <n v="-50000"/>
  </r>
  <r>
    <x v="42"/>
    <n v="669432"/>
    <n v="320380"/>
    <x v="0"/>
    <s v="GDP-HPL/SHPCH"/>
    <x v="5"/>
    <x v="5"/>
    <n v="-50000"/>
  </r>
  <r>
    <x v="42"/>
    <n v="669432"/>
    <n v="320380"/>
    <x v="0"/>
    <s v="GDP-HPL/SHPCH"/>
    <x v="5"/>
    <x v="6"/>
    <n v="-50000"/>
  </r>
  <r>
    <x v="42"/>
    <n v="669432"/>
    <n v="320380"/>
    <x v="0"/>
    <s v="GDP-HPL/SHPCH"/>
    <x v="5"/>
    <x v="7"/>
    <n v="-50000"/>
  </r>
  <r>
    <x v="42"/>
    <n v="669432"/>
    <n v="320380"/>
    <x v="0"/>
    <s v="GDP-HPL/SHPCH"/>
    <x v="5"/>
    <x v="8"/>
    <n v="-50000"/>
  </r>
  <r>
    <x v="42"/>
    <n v="669432"/>
    <n v="320380"/>
    <x v="0"/>
    <s v="GDP-HPL/SHPCH"/>
    <x v="5"/>
    <x v="9"/>
    <n v="-50000"/>
  </r>
  <r>
    <x v="42"/>
    <n v="669432"/>
    <n v="320380"/>
    <x v="0"/>
    <s v="GDP-HPL/SHPCH"/>
    <x v="5"/>
    <x v="10"/>
    <n v="-50000"/>
  </r>
  <r>
    <x v="42"/>
    <n v="669432"/>
    <n v="320380"/>
    <x v="0"/>
    <s v="GDP-HPL/SHPCH"/>
    <x v="5"/>
    <x v="11"/>
    <n v="-50000"/>
  </r>
  <r>
    <x v="290"/>
    <n v="669433"/>
    <n v="314621"/>
    <x v="0"/>
    <s v="IF-WAHA"/>
    <x v="2"/>
    <x v="0"/>
    <n v="10000"/>
  </r>
  <r>
    <x v="290"/>
    <n v="669433"/>
    <n v="314621"/>
    <x v="0"/>
    <s v="IF-WAHA"/>
    <x v="2"/>
    <x v="1"/>
    <n v="10000"/>
  </r>
  <r>
    <x v="290"/>
    <n v="669433"/>
    <n v="314621"/>
    <x v="0"/>
    <s v="IF-WAHA"/>
    <x v="2"/>
    <x v="2"/>
    <n v="10000"/>
  </r>
  <r>
    <x v="290"/>
    <n v="669433"/>
    <n v="314621"/>
    <x v="0"/>
    <s v="IF-WAHA"/>
    <x v="2"/>
    <x v="3"/>
    <n v="10000"/>
  </r>
  <r>
    <x v="290"/>
    <n v="669433"/>
    <n v="314621"/>
    <x v="0"/>
    <s v="IF-WAHA"/>
    <x v="2"/>
    <x v="4"/>
    <n v="10000"/>
  </r>
  <r>
    <x v="290"/>
    <n v="669433"/>
    <n v="314621"/>
    <x v="0"/>
    <s v="IF-WAHA"/>
    <x v="2"/>
    <x v="5"/>
    <n v="10000"/>
  </r>
  <r>
    <x v="290"/>
    <n v="669433"/>
    <n v="314621"/>
    <x v="0"/>
    <s v="IF-WAHA"/>
    <x v="2"/>
    <x v="6"/>
    <n v="10000"/>
  </r>
  <r>
    <x v="290"/>
    <n v="669433"/>
    <n v="314621"/>
    <x v="0"/>
    <s v="IF-WAHA"/>
    <x v="2"/>
    <x v="7"/>
    <n v="10000"/>
  </r>
  <r>
    <x v="290"/>
    <n v="669433"/>
    <n v="314621"/>
    <x v="0"/>
    <s v="IF-WAHA"/>
    <x v="2"/>
    <x v="8"/>
    <n v="10000"/>
  </r>
  <r>
    <x v="290"/>
    <n v="669433"/>
    <n v="314621"/>
    <x v="0"/>
    <s v="IF-WAHA"/>
    <x v="2"/>
    <x v="9"/>
    <n v="10000"/>
  </r>
  <r>
    <x v="290"/>
    <n v="669433"/>
    <n v="314621"/>
    <x v="0"/>
    <s v="IF-WAHA"/>
    <x v="2"/>
    <x v="10"/>
    <n v="10000"/>
  </r>
  <r>
    <x v="290"/>
    <n v="669433"/>
    <n v="314621"/>
    <x v="0"/>
    <s v="IF-WAHA"/>
    <x v="2"/>
    <x v="11"/>
    <n v="10000"/>
  </r>
  <r>
    <x v="14"/>
    <n v="669434"/>
    <n v="320380"/>
    <x v="0"/>
    <s v="GDP-HPL/SHPCH"/>
    <x v="2"/>
    <x v="0"/>
    <n v="9300"/>
  </r>
  <r>
    <x v="14"/>
    <n v="669434"/>
    <n v="320380"/>
    <x v="0"/>
    <s v="GDP-HPL/SHPCH"/>
    <x v="2"/>
    <x v="1"/>
    <n v="9300"/>
  </r>
  <r>
    <x v="14"/>
    <n v="669434"/>
    <n v="320380"/>
    <x v="0"/>
    <s v="GDP-HPL/SHPCH"/>
    <x v="2"/>
    <x v="2"/>
    <n v="9300"/>
  </r>
  <r>
    <x v="14"/>
    <n v="669434"/>
    <n v="320380"/>
    <x v="0"/>
    <s v="GDP-HPL/SHPCH"/>
    <x v="2"/>
    <x v="3"/>
    <n v="9300"/>
  </r>
  <r>
    <x v="14"/>
    <n v="669434"/>
    <n v="320380"/>
    <x v="0"/>
    <s v="GDP-HPL/SHPCH"/>
    <x v="2"/>
    <x v="4"/>
    <n v="9300"/>
  </r>
  <r>
    <x v="14"/>
    <n v="669434"/>
    <n v="320380"/>
    <x v="0"/>
    <s v="GDP-HPL/SHPCH"/>
    <x v="2"/>
    <x v="5"/>
    <n v="9300"/>
  </r>
  <r>
    <x v="14"/>
    <n v="669434"/>
    <n v="320380"/>
    <x v="0"/>
    <s v="GDP-HPL/SHPCH"/>
    <x v="2"/>
    <x v="6"/>
    <n v="16300"/>
  </r>
  <r>
    <x v="14"/>
    <n v="669434"/>
    <n v="320380"/>
    <x v="0"/>
    <s v="GDP-HPL/SHPCH"/>
    <x v="2"/>
    <x v="7"/>
    <n v="9300"/>
  </r>
  <r>
    <x v="14"/>
    <n v="669434"/>
    <n v="320380"/>
    <x v="0"/>
    <s v="GDP-HPL/SHPCH"/>
    <x v="2"/>
    <x v="8"/>
    <n v="9300"/>
  </r>
  <r>
    <x v="14"/>
    <n v="669434"/>
    <n v="320380"/>
    <x v="0"/>
    <s v="GDP-HPL/SHPCH"/>
    <x v="2"/>
    <x v="9"/>
    <n v="9300"/>
  </r>
  <r>
    <x v="14"/>
    <n v="669434"/>
    <n v="320380"/>
    <x v="0"/>
    <s v="GDP-HPL/SHPCH"/>
    <x v="2"/>
    <x v="10"/>
    <n v="9300"/>
  </r>
  <r>
    <x v="14"/>
    <n v="669434"/>
    <n v="320380"/>
    <x v="0"/>
    <s v="GDP-HPL/SHPCH"/>
    <x v="2"/>
    <x v="11"/>
    <n v="9300"/>
  </r>
  <r>
    <x v="42"/>
    <n v="669435"/>
    <n v="320380"/>
    <x v="0"/>
    <s v="GDP-HPL/SHPCH"/>
    <x v="2"/>
    <x v="0"/>
    <n v="-9300"/>
  </r>
  <r>
    <x v="42"/>
    <n v="669435"/>
    <n v="320380"/>
    <x v="0"/>
    <s v="GDP-HPL/SHPCH"/>
    <x v="2"/>
    <x v="1"/>
    <n v="-9300"/>
  </r>
  <r>
    <x v="42"/>
    <n v="669435"/>
    <n v="320380"/>
    <x v="0"/>
    <s v="GDP-HPL/SHPCH"/>
    <x v="2"/>
    <x v="2"/>
    <n v="-9300"/>
  </r>
  <r>
    <x v="42"/>
    <n v="669435"/>
    <n v="320380"/>
    <x v="0"/>
    <s v="GDP-HPL/SHPCH"/>
    <x v="2"/>
    <x v="3"/>
    <n v="-9300"/>
  </r>
  <r>
    <x v="42"/>
    <n v="669435"/>
    <n v="320380"/>
    <x v="0"/>
    <s v="GDP-HPL/SHPCH"/>
    <x v="2"/>
    <x v="4"/>
    <n v="-9300"/>
  </r>
  <r>
    <x v="42"/>
    <n v="669435"/>
    <n v="320380"/>
    <x v="0"/>
    <s v="GDP-HPL/SHPCH"/>
    <x v="2"/>
    <x v="5"/>
    <n v="-9300"/>
  </r>
  <r>
    <x v="42"/>
    <n v="669435"/>
    <n v="320380"/>
    <x v="0"/>
    <s v="GDP-HPL/SHPCH"/>
    <x v="2"/>
    <x v="6"/>
    <n v="-16300"/>
  </r>
  <r>
    <x v="42"/>
    <n v="669435"/>
    <n v="320380"/>
    <x v="0"/>
    <s v="GDP-HPL/SHPCH"/>
    <x v="2"/>
    <x v="7"/>
    <n v="-9300"/>
  </r>
  <r>
    <x v="42"/>
    <n v="669435"/>
    <n v="320380"/>
    <x v="0"/>
    <s v="GDP-HPL/SHPCH"/>
    <x v="2"/>
    <x v="8"/>
    <n v="-9300"/>
  </r>
  <r>
    <x v="42"/>
    <n v="669435"/>
    <n v="320380"/>
    <x v="0"/>
    <s v="GDP-HPL/SHPCH"/>
    <x v="2"/>
    <x v="9"/>
    <n v="-9300"/>
  </r>
  <r>
    <x v="42"/>
    <n v="669435"/>
    <n v="320380"/>
    <x v="0"/>
    <s v="GDP-HPL/SHPCH"/>
    <x v="2"/>
    <x v="10"/>
    <n v="-9300"/>
  </r>
  <r>
    <x v="42"/>
    <n v="669435"/>
    <n v="320380"/>
    <x v="0"/>
    <s v="GDP-HPL/SHPCH"/>
    <x v="2"/>
    <x v="11"/>
    <n v="-9300"/>
  </r>
  <r>
    <x v="42"/>
    <n v="669436"/>
    <n v="320381"/>
    <x v="0"/>
    <s v="GDP-HPL/SHPCH"/>
    <x v="2"/>
    <x v="0"/>
    <n v="10000"/>
  </r>
  <r>
    <x v="42"/>
    <n v="669436"/>
    <n v="320381"/>
    <x v="0"/>
    <s v="GDP-HPL/SHPCH"/>
    <x v="2"/>
    <x v="1"/>
    <n v="10000"/>
  </r>
  <r>
    <x v="42"/>
    <n v="669436"/>
    <n v="320381"/>
    <x v="0"/>
    <s v="GDP-HPL/SHPCH"/>
    <x v="2"/>
    <x v="2"/>
    <n v="10000"/>
  </r>
  <r>
    <x v="42"/>
    <n v="669436"/>
    <n v="320381"/>
    <x v="0"/>
    <s v="GDP-HPL/SHPCH"/>
    <x v="2"/>
    <x v="3"/>
    <n v="10000"/>
  </r>
  <r>
    <x v="42"/>
    <n v="669436"/>
    <n v="320381"/>
    <x v="0"/>
    <s v="GDP-HPL/SHPCH"/>
    <x v="2"/>
    <x v="4"/>
    <n v="10000"/>
  </r>
  <r>
    <x v="14"/>
    <n v="669437"/>
    <n v="320381"/>
    <x v="0"/>
    <s v="GDP-HPL/SHPCH"/>
    <x v="2"/>
    <x v="0"/>
    <n v="-10000"/>
  </r>
  <r>
    <x v="14"/>
    <n v="669437"/>
    <n v="320381"/>
    <x v="0"/>
    <s v="GDP-HPL/SHPCH"/>
    <x v="2"/>
    <x v="1"/>
    <n v="-10000"/>
  </r>
  <r>
    <x v="14"/>
    <n v="669437"/>
    <n v="320381"/>
    <x v="0"/>
    <s v="GDP-HPL/SHPCH"/>
    <x v="2"/>
    <x v="2"/>
    <n v="-10000"/>
  </r>
  <r>
    <x v="14"/>
    <n v="669437"/>
    <n v="320381"/>
    <x v="0"/>
    <s v="GDP-HPL/SHPCH"/>
    <x v="2"/>
    <x v="3"/>
    <n v="-10000"/>
  </r>
  <r>
    <x v="14"/>
    <n v="669437"/>
    <n v="320381"/>
    <x v="0"/>
    <s v="GDP-HPL/SHPCH"/>
    <x v="2"/>
    <x v="4"/>
    <n v="-10000"/>
  </r>
  <r>
    <x v="42"/>
    <n v="669438"/>
    <n v="320381"/>
    <x v="0"/>
    <s v="GDP-HPL/SHPCH"/>
    <x v="2"/>
    <x v="0"/>
    <n v="10000"/>
  </r>
  <r>
    <x v="42"/>
    <n v="669438"/>
    <n v="320381"/>
    <x v="0"/>
    <s v="GDP-HPL/SHPCH"/>
    <x v="2"/>
    <x v="1"/>
    <n v="10000"/>
  </r>
  <r>
    <x v="42"/>
    <n v="669438"/>
    <n v="320381"/>
    <x v="0"/>
    <s v="GDP-HPL/SHPCH"/>
    <x v="2"/>
    <x v="2"/>
    <n v="10000"/>
  </r>
  <r>
    <x v="42"/>
    <n v="669438"/>
    <n v="320381"/>
    <x v="0"/>
    <s v="GDP-HPL/SHPCH"/>
    <x v="2"/>
    <x v="3"/>
    <n v="10000"/>
  </r>
  <r>
    <x v="42"/>
    <n v="669438"/>
    <n v="320381"/>
    <x v="0"/>
    <s v="GDP-HPL/SHPCH"/>
    <x v="2"/>
    <x v="4"/>
    <n v="10000"/>
  </r>
  <r>
    <x v="42"/>
    <n v="669438"/>
    <n v="320381"/>
    <x v="0"/>
    <s v="GDP-HPL/SHPCH"/>
    <x v="2"/>
    <x v="6"/>
    <n v="8000"/>
  </r>
  <r>
    <x v="42"/>
    <n v="669438"/>
    <n v="320381"/>
    <x v="0"/>
    <s v="GDP-HPL/SHPCH"/>
    <x v="2"/>
    <x v="7"/>
    <n v="8000"/>
  </r>
  <r>
    <x v="42"/>
    <n v="669438"/>
    <n v="320381"/>
    <x v="0"/>
    <s v="GDP-HPL/SHPCH"/>
    <x v="2"/>
    <x v="8"/>
    <n v="8000"/>
  </r>
  <r>
    <x v="42"/>
    <n v="669438"/>
    <n v="320381"/>
    <x v="0"/>
    <s v="GDP-HPL/SHPCH"/>
    <x v="2"/>
    <x v="9"/>
    <n v="8000"/>
  </r>
  <r>
    <x v="14"/>
    <n v="669439"/>
    <n v="320381"/>
    <x v="0"/>
    <s v="GDP-HPL/SHPCH"/>
    <x v="2"/>
    <x v="0"/>
    <n v="-10000"/>
  </r>
  <r>
    <x v="14"/>
    <n v="669439"/>
    <n v="320381"/>
    <x v="0"/>
    <s v="GDP-HPL/SHPCH"/>
    <x v="2"/>
    <x v="1"/>
    <n v="-10000"/>
  </r>
  <r>
    <x v="14"/>
    <n v="669439"/>
    <n v="320381"/>
    <x v="0"/>
    <s v="GDP-HPL/SHPCH"/>
    <x v="2"/>
    <x v="2"/>
    <n v="-10000"/>
  </r>
  <r>
    <x v="14"/>
    <n v="669439"/>
    <n v="320381"/>
    <x v="0"/>
    <s v="GDP-HPL/SHPCH"/>
    <x v="2"/>
    <x v="3"/>
    <n v="-10000"/>
  </r>
  <r>
    <x v="14"/>
    <n v="669439"/>
    <n v="320381"/>
    <x v="0"/>
    <s v="GDP-HPL/SHPCH"/>
    <x v="2"/>
    <x v="4"/>
    <n v="-10000"/>
  </r>
  <r>
    <x v="14"/>
    <n v="669439"/>
    <n v="320381"/>
    <x v="0"/>
    <s v="GDP-HPL/SHPCH"/>
    <x v="2"/>
    <x v="6"/>
    <n v="-8000"/>
  </r>
  <r>
    <x v="14"/>
    <n v="669439"/>
    <n v="320381"/>
    <x v="0"/>
    <s v="GDP-HPL/SHPCH"/>
    <x v="2"/>
    <x v="7"/>
    <n v="-8000"/>
  </r>
  <r>
    <x v="14"/>
    <n v="669439"/>
    <n v="320381"/>
    <x v="0"/>
    <s v="GDP-HPL/SHPCH"/>
    <x v="2"/>
    <x v="8"/>
    <n v="-8000"/>
  </r>
  <r>
    <x v="14"/>
    <n v="669439"/>
    <n v="320381"/>
    <x v="0"/>
    <s v="GDP-HPL/SHPCH"/>
    <x v="2"/>
    <x v="9"/>
    <n v="-8000"/>
  </r>
  <r>
    <x v="351"/>
    <n v="669440"/>
    <n v="316887"/>
    <x v="0"/>
    <s v="GDC-KING RANCH"/>
    <x v="8"/>
    <x v="0"/>
    <n v="-9582"/>
  </r>
  <r>
    <x v="389"/>
    <n v="669540"/>
    <n v="320479"/>
    <x v="0"/>
    <s v="FX-PRICE-CASH"/>
    <x v="5"/>
    <x v="5"/>
    <n v="-25000"/>
  </r>
  <r>
    <x v="389"/>
    <n v="669566"/>
    <n v="320502"/>
    <x v="0"/>
    <s v="FX-PRICE-CASH"/>
    <x v="5"/>
    <x v="5"/>
    <n v="-15000"/>
  </r>
  <r>
    <x v="356"/>
    <n v="669574"/>
    <n v="320509"/>
    <x v="0"/>
    <s v="FX-PRICE-CASH"/>
    <x v="5"/>
    <x v="5"/>
    <n v="25000"/>
  </r>
  <r>
    <x v="356"/>
    <n v="669658"/>
    <n v="320597"/>
    <x v="0"/>
    <s v="FX-PRICE-CASH"/>
    <x v="5"/>
    <x v="5"/>
    <n v="-25000"/>
  </r>
  <r>
    <x v="405"/>
    <n v="669660"/>
    <n v="320599"/>
    <x v="0"/>
    <s v="FX-PRICE-CASH"/>
    <x v="5"/>
    <x v="5"/>
    <n v="-5000"/>
  </r>
  <r>
    <x v="405"/>
    <n v="669660"/>
    <n v="320599"/>
    <x v="0"/>
    <s v="FX-PRICE-CASH"/>
    <x v="5"/>
    <x v="6"/>
    <n v="-5000"/>
  </r>
  <r>
    <x v="405"/>
    <n v="669660"/>
    <n v="320599"/>
    <x v="0"/>
    <s v="FX-PRICE-CASH"/>
    <x v="5"/>
    <x v="7"/>
    <n v="-5000"/>
  </r>
  <r>
    <x v="405"/>
    <n v="669660"/>
    <n v="320599"/>
    <x v="0"/>
    <s v="FX-PRICE-CASH"/>
    <x v="5"/>
    <x v="8"/>
    <n v="-5000"/>
  </r>
  <r>
    <x v="405"/>
    <n v="669660"/>
    <n v="320599"/>
    <x v="0"/>
    <s v="FX-PRICE-CASH"/>
    <x v="5"/>
    <x v="9"/>
    <n v="-5000"/>
  </r>
  <r>
    <x v="405"/>
    <n v="669660"/>
    <n v="320599"/>
    <x v="0"/>
    <s v="FX-PRICE-CASH"/>
    <x v="5"/>
    <x v="10"/>
    <n v="-5000"/>
  </r>
  <r>
    <x v="405"/>
    <n v="669660"/>
    <n v="320599"/>
    <x v="0"/>
    <s v="FX-PRICE-CASH"/>
    <x v="5"/>
    <x v="11"/>
    <n v="-5000"/>
  </r>
  <r>
    <x v="353"/>
    <n v="669757"/>
    <n v="320689"/>
    <x v="0"/>
    <s v="FX-PRICE-CASH"/>
    <x v="5"/>
    <x v="5"/>
    <n v="5000"/>
  </r>
  <r>
    <x v="122"/>
    <n v="669896"/>
    <n v="320818"/>
    <x v="0"/>
    <s v="FX-PRICE-CASH"/>
    <x v="0"/>
    <x v="5"/>
    <n v="10000"/>
  </r>
  <r>
    <x v="415"/>
    <n v="669923"/>
    <n v="320831"/>
    <x v="0"/>
    <s v="FX-PRICE-CASH"/>
    <x v="5"/>
    <x v="5"/>
    <n v="-10000"/>
  </r>
  <r>
    <x v="415"/>
    <n v="669923"/>
    <n v="320831"/>
    <x v="0"/>
    <s v="FX-PRICE-CASH"/>
    <x v="5"/>
    <x v="6"/>
    <n v="-10000"/>
  </r>
  <r>
    <x v="415"/>
    <n v="669923"/>
    <n v="320831"/>
    <x v="0"/>
    <s v="FX-PRICE-CASH"/>
    <x v="5"/>
    <x v="7"/>
    <n v="-10000"/>
  </r>
  <r>
    <x v="415"/>
    <n v="669923"/>
    <n v="320831"/>
    <x v="0"/>
    <s v="FX-PRICE-CASH"/>
    <x v="5"/>
    <x v="8"/>
    <n v="-10000"/>
  </r>
  <r>
    <x v="415"/>
    <n v="669923"/>
    <n v="320831"/>
    <x v="0"/>
    <s v="FX-PRICE-CASH"/>
    <x v="5"/>
    <x v="9"/>
    <n v="-10000"/>
  </r>
  <r>
    <x v="415"/>
    <n v="669923"/>
    <n v="320831"/>
    <x v="0"/>
    <s v="FX-PRICE-CASH"/>
    <x v="5"/>
    <x v="10"/>
    <n v="-10000"/>
  </r>
  <r>
    <x v="415"/>
    <n v="669923"/>
    <n v="320831"/>
    <x v="0"/>
    <s v="FX-PRICE-CASH"/>
    <x v="5"/>
    <x v="11"/>
    <n v="-10000"/>
  </r>
  <r>
    <x v="356"/>
    <n v="669936"/>
    <n v="320856"/>
    <x v="0"/>
    <s v="FX-PRICE-CASH"/>
    <x v="9"/>
    <x v="5"/>
    <n v="10000"/>
  </r>
  <r>
    <x v="374"/>
    <n v="669951"/>
    <n v="320872"/>
    <x v="0"/>
    <s v="FX-PRICE-CASH"/>
    <x v="5"/>
    <x v="5"/>
    <n v="5000"/>
  </r>
  <r>
    <x v="356"/>
    <n v="670006"/>
    <n v="320927"/>
    <x v="0"/>
    <s v="FX-PRICE-CASH"/>
    <x v="9"/>
    <x v="5"/>
    <n v="10000"/>
  </r>
  <r>
    <x v="420"/>
    <n v="670020"/>
    <n v="320906"/>
    <x v="0"/>
    <s v="GDP-HPL/SHPCH"/>
    <x v="7"/>
    <x v="5"/>
    <n v="-10000"/>
  </r>
  <r>
    <x v="389"/>
    <n v="670021"/>
    <n v="320941"/>
    <x v="0"/>
    <s v="FX-PRICE-CASH"/>
    <x v="5"/>
    <x v="5"/>
    <n v="-10000"/>
  </r>
  <r>
    <x v="389"/>
    <n v="670041"/>
    <n v="320963"/>
    <x v="0"/>
    <s v="FX-PRICE-CASH"/>
    <x v="5"/>
    <x v="5"/>
    <n v="-10000"/>
  </r>
  <r>
    <x v="389"/>
    <n v="670190"/>
    <n v="321089"/>
    <x v="0"/>
    <s v="FX-PRICE-CASH"/>
    <x v="5"/>
    <x v="5"/>
    <n v="-10000"/>
  </r>
  <r>
    <x v="291"/>
    <n v="670257"/>
    <n v="321148"/>
    <x v="0"/>
    <s v="FX-PRICE-CASH"/>
    <x v="5"/>
    <x v="5"/>
    <n v="10000"/>
  </r>
  <r>
    <x v="373"/>
    <n v="670296"/>
    <n v="321178"/>
    <x v="0"/>
    <s v="FX-PRICE-CASH"/>
    <x v="5"/>
    <x v="5"/>
    <n v="-5000"/>
  </r>
  <r>
    <x v="439"/>
    <n v="670311"/>
    <n v="321172"/>
    <x v="0"/>
    <s v="FX-PRICE-CASH"/>
    <x v="5"/>
    <x v="5"/>
    <n v="10000"/>
  </r>
  <r>
    <x v="439"/>
    <n v="670311"/>
    <n v="321172"/>
    <x v="0"/>
    <s v="FX-PRICE-CASH"/>
    <x v="5"/>
    <x v="6"/>
    <n v="20000"/>
  </r>
  <r>
    <x v="71"/>
    <n v="670325"/>
    <n v="321190"/>
    <x v="0"/>
    <s v="FX-PRICE-CASH"/>
    <x v="6"/>
    <x v="5"/>
    <n v="-4764"/>
  </r>
  <r>
    <x v="41"/>
    <n v="670359"/>
    <n v="321209"/>
    <x v="0"/>
    <s v="FX-PRICE-CASH"/>
    <x v="9"/>
    <x v="4"/>
    <n v="15000"/>
  </r>
  <r>
    <x v="41"/>
    <n v="670359"/>
    <n v="321209"/>
    <x v="0"/>
    <s v="FX-PRICE-CASH"/>
    <x v="9"/>
    <x v="5"/>
    <n v="15000"/>
  </r>
  <r>
    <x v="41"/>
    <n v="670359"/>
    <n v="321209"/>
    <x v="0"/>
    <s v="FX-PRICE-CASH"/>
    <x v="9"/>
    <x v="7"/>
    <n v="15000"/>
  </r>
  <r>
    <x v="41"/>
    <n v="670359"/>
    <n v="321209"/>
    <x v="0"/>
    <s v="FX-PRICE-CASH"/>
    <x v="9"/>
    <x v="8"/>
    <n v="15000"/>
  </r>
  <r>
    <x v="41"/>
    <n v="670359"/>
    <n v="321209"/>
    <x v="0"/>
    <s v="FX-PRICE-CASH"/>
    <x v="9"/>
    <x v="9"/>
    <n v="15000"/>
  </r>
  <r>
    <x v="374"/>
    <n v="670441"/>
    <n v="321310"/>
    <x v="0"/>
    <s v="FX-PRICE-CASH"/>
    <x v="5"/>
    <x v="5"/>
    <n v="-15000"/>
  </r>
  <r>
    <x v="356"/>
    <n v="670657"/>
    <n v="321497"/>
    <x v="0"/>
    <s v="FX-PRICE-CASH"/>
    <x v="5"/>
    <x v="5"/>
    <n v="-5000"/>
  </r>
  <r>
    <x v="45"/>
    <n v="670679"/>
    <n v="319404"/>
    <x v="0"/>
    <s v="FX-PRICE-CASH"/>
    <x v="5"/>
    <x v="5"/>
    <n v="-20000"/>
  </r>
  <r>
    <x v="45"/>
    <n v="670679"/>
    <n v="319404"/>
    <x v="0"/>
    <s v="FX-PRICE-CASH"/>
    <x v="5"/>
    <x v="6"/>
    <n v="-40000"/>
  </r>
  <r>
    <x v="45"/>
    <n v="670679"/>
    <n v="319404"/>
    <x v="0"/>
    <s v="FX-PRICE-CASH"/>
    <x v="5"/>
    <x v="7"/>
    <n v="-40000"/>
  </r>
  <r>
    <x v="45"/>
    <n v="670679"/>
    <n v="319404"/>
    <x v="0"/>
    <s v="FX-PRICE-CASH"/>
    <x v="5"/>
    <x v="8"/>
    <n v="-40000"/>
  </r>
  <r>
    <x v="45"/>
    <n v="670679"/>
    <n v="319404"/>
    <x v="0"/>
    <s v="FX-PRICE-CASH"/>
    <x v="5"/>
    <x v="9"/>
    <n v="-40000"/>
  </r>
  <r>
    <x v="440"/>
    <n v="670713"/>
    <n v="321527"/>
    <x v="0"/>
    <s v="FX-PRICE-CASH"/>
    <x v="9"/>
    <x v="5"/>
    <n v="-6706"/>
  </r>
  <r>
    <x v="430"/>
    <n v="670726"/>
    <n v="321560"/>
    <x v="0"/>
    <s v="FX-PRICE-CASH"/>
    <x v="5"/>
    <x v="5"/>
    <n v="5000"/>
  </r>
  <r>
    <x v="441"/>
    <n v="670742"/>
    <n v="321196"/>
    <x v="0"/>
    <s v="FX-PRICE-CASH"/>
    <x v="2"/>
    <x v="5"/>
    <n v="5000"/>
  </r>
  <r>
    <x v="400"/>
    <n v="670749"/>
    <n v="321531"/>
    <x v="0"/>
    <s v="FX-PRICE-CASH"/>
    <x v="6"/>
    <x v="5"/>
    <n v="2696"/>
  </r>
  <r>
    <x v="400"/>
    <n v="670749"/>
    <n v="321531"/>
    <x v="0"/>
    <s v="GD-HPL/SHPCH"/>
    <x v="6"/>
    <x v="6"/>
    <n v="2696"/>
  </r>
  <r>
    <x v="400"/>
    <n v="670749"/>
    <n v="321531"/>
    <x v="0"/>
    <s v="GD-HPL/SHPCH"/>
    <x v="6"/>
    <x v="7"/>
    <n v="1916"/>
  </r>
  <r>
    <x v="400"/>
    <n v="670749"/>
    <n v="321531"/>
    <x v="0"/>
    <s v="GD-HPL/SHPCH"/>
    <x v="6"/>
    <x v="8"/>
    <n v="1916"/>
  </r>
  <r>
    <x v="400"/>
    <n v="670749"/>
    <n v="321531"/>
    <x v="0"/>
    <s v="GD-HPL/SHPCH"/>
    <x v="6"/>
    <x v="9"/>
    <n v="1916"/>
  </r>
  <r>
    <x v="400"/>
    <n v="670749"/>
    <n v="321531"/>
    <x v="0"/>
    <s v="GD-HPL/SHPCH"/>
    <x v="6"/>
    <x v="10"/>
    <n v="1916"/>
  </r>
  <r>
    <x v="400"/>
    <n v="670749"/>
    <n v="321531"/>
    <x v="0"/>
    <s v="GD-HPL/SHPCH"/>
    <x v="6"/>
    <x v="11"/>
    <n v="1916"/>
  </r>
  <r>
    <x v="419"/>
    <n v="670757"/>
    <n v="321550"/>
    <x v="0"/>
    <s v="GDP-HPL/SHPCH"/>
    <x v="6"/>
    <x v="11"/>
    <n v="-12853"/>
  </r>
  <r>
    <x v="400"/>
    <n v="670762"/>
    <n v="321580"/>
    <x v="0"/>
    <s v="FX-PRICE-CASH"/>
    <x v="6"/>
    <x v="5"/>
    <n v="-2696"/>
  </r>
  <r>
    <x v="400"/>
    <n v="670762"/>
    <n v="321580"/>
    <x v="0"/>
    <s v="GD-HPL/SHPCH"/>
    <x v="6"/>
    <x v="6"/>
    <n v="-2696"/>
  </r>
  <r>
    <x v="400"/>
    <n v="670762"/>
    <n v="321580"/>
    <x v="0"/>
    <s v="GD-HPL/SHPCH"/>
    <x v="6"/>
    <x v="7"/>
    <n v="-1916"/>
  </r>
  <r>
    <x v="400"/>
    <n v="670762"/>
    <n v="321580"/>
    <x v="0"/>
    <s v="GD-HPL/SHPCH"/>
    <x v="6"/>
    <x v="8"/>
    <n v="-1916"/>
  </r>
  <r>
    <x v="400"/>
    <n v="670762"/>
    <n v="321580"/>
    <x v="0"/>
    <s v="GD-HPL/SHPCH"/>
    <x v="6"/>
    <x v="9"/>
    <n v="-1916"/>
  </r>
  <r>
    <x v="400"/>
    <n v="670762"/>
    <n v="321580"/>
    <x v="0"/>
    <s v="GD-HPL/SHPCH"/>
    <x v="6"/>
    <x v="10"/>
    <n v="-1916"/>
  </r>
  <r>
    <x v="400"/>
    <n v="670762"/>
    <n v="321580"/>
    <x v="0"/>
    <s v="GD-HPL/SHPCH"/>
    <x v="6"/>
    <x v="11"/>
    <n v="-1916"/>
  </r>
  <r>
    <x v="419"/>
    <n v="670818"/>
    <n v="321625"/>
    <x v="0"/>
    <s v="FX-PRICE-CASH"/>
    <x v="5"/>
    <x v="5"/>
    <n v="4000"/>
  </r>
  <r>
    <x v="441"/>
    <n v="670848"/>
    <n v="320841"/>
    <x v="0"/>
    <s v="FX-PRICE-CASH"/>
    <x v="18"/>
    <x v="5"/>
    <n v="10000"/>
  </r>
  <r>
    <x v="441"/>
    <n v="670848"/>
    <n v="320841"/>
    <x v="0"/>
    <s v="FX-PRICE-CASH"/>
    <x v="18"/>
    <x v="6"/>
    <n v="10440"/>
  </r>
  <r>
    <x v="441"/>
    <n v="670848"/>
    <n v="320841"/>
    <x v="0"/>
    <s v="FX-PRICE-CASH"/>
    <x v="18"/>
    <x v="6"/>
    <n v="10000"/>
  </r>
  <r>
    <x v="441"/>
    <n v="670848"/>
    <n v="320841"/>
    <x v="0"/>
    <s v="FX-PRICE-CASH"/>
    <x v="18"/>
    <x v="7"/>
    <n v="20440"/>
  </r>
  <r>
    <x v="441"/>
    <n v="670848"/>
    <n v="320841"/>
    <x v="0"/>
    <s v="FX-PRICE-CASH"/>
    <x v="18"/>
    <x v="8"/>
    <n v="20440"/>
  </r>
  <r>
    <x v="441"/>
    <n v="670848"/>
    <n v="320841"/>
    <x v="0"/>
    <s v="FX-PRICE-CASH"/>
    <x v="18"/>
    <x v="9"/>
    <n v="20440"/>
  </r>
  <r>
    <x v="441"/>
    <n v="670848"/>
    <n v="320841"/>
    <x v="0"/>
    <s v="FX-PRICE-CASH"/>
    <x v="18"/>
    <x v="10"/>
    <n v="25440"/>
  </r>
  <r>
    <x v="441"/>
    <n v="670848"/>
    <n v="320841"/>
    <x v="0"/>
    <s v="FX-PRICE-CASH"/>
    <x v="18"/>
    <x v="10"/>
    <n v="5000"/>
  </r>
  <r>
    <x v="441"/>
    <n v="670848"/>
    <n v="320841"/>
    <x v="0"/>
    <s v="FX-PRICE-CASH"/>
    <x v="18"/>
    <x v="11"/>
    <n v="20000"/>
  </r>
  <r>
    <x v="441"/>
    <n v="670848"/>
    <n v="320841"/>
    <x v="0"/>
    <s v="FX-PRICE-CASH"/>
    <x v="18"/>
    <x v="11"/>
    <n v="12518"/>
  </r>
  <r>
    <x v="434"/>
    <n v="670869"/>
    <n v="321595"/>
    <x v="0"/>
    <s v="FX-PRICE-CASH"/>
    <x v="18"/>
    <x v="5"/>
    <n v="5000"/>
  </r>
  <r>
    <x v="434"/>
    <n v="670869"/>
    <n v="321595"/>
    <x v="0"/>
    <s v="FX-PRICE-CASH"/>
    <x v="18"/>
    <x v="10"/>
    <n v="14408"/>
  </r>
  <r>
    <x v="434"/>
    <n v="670869"/>
    <n v="321595"/>
    <x v="0"/>
    <s v="FX-PRICE-CASH"/>
    <x v="18"/>
    <x v="11"/>
    <n v="13000"/>
  </r>
  <r>
    <x v="42"/>
    <n v="671074"/>
    <n v="321803"/>
    <x v="0"/>
    <s v="GDP-HPL/SHPCH"/>
    <x v="5"/>
    <x v="5"/>
    <n v="-20000"/>
  </r>
  <r>
    <x v="42"/>
    <n v="671074"/>
    <n v="321803"/>
    <x v="0"/>
    <s v="GDP-HPL/SHPCH"/>
    <x v="5"/>
    <x v="6"/>
    <n v="-40000"/>
  </r>
  <r>
    <x v="42"/>
    <n v="671074"/>
    <n v="321803"/>
    <x v="0"/>
    <s v="GDP-HPL/SHPCH"/>
    <x v="5"/>
    <x v="7"/>
    <n v="-50000"/>
  </r>
  <r>
    <x v="42"/>
    <n v="671074"/>
    <n v="321803"/>
    <x v="0"/>
    <s v="GDP-HPL/SHPCH"/>
    <x v="5"/>
    <x v="8"/>
    <n v="-50000"/>
  </r>
  <r>
    <x v="42"/>
    <n v="671074"/>
    <n v="321803"/>
    <x v="0"/>
    <s v="GDP-HPL/SHPCH"/>
    <x v="5"/>
    <x v="9"/>
    <n v="-50000"/>
  </r>
  <r>
    <x v="42"/>
    <n v="671074"/>
    <n v="321803"/>
    <x v="0"/>
    <s v="GDP-HPL/SHPCH"/>
    <x v="5"/>
    <x v="10"/>
    <n v="-60012"/>
  </r>
  <r>
    <x v="42"/>
    <n v="671074"/>
    <n v="321803"/>
    <x v="0"/>
    <s v="GDP-HPL/SHPCH"/>
    <x v="5"/>
    <x v="11"/>
    <n v="-60012"/>
  </r>
  <r>
    <x v="14"/>
    <n v="671075"/>
    <n v="321803"/>
    <x v="0"/>
    <s v="GDP-HPL/SHPCH"/>
    <x v="5"/>
    <x v="5"/>
    <n v="20000"/>
  </r>
  <r>
    <x v="14"/>
    <n v="671075"/>
    <n v="321803"/>
    <x v="0"/>
    <s v="GDP-HPL/SHPCH"/>
    <x v="5"/>
    <x v="6"/>
    <n v="40000"/>
  </r>
  <r>
    <x v="14"/>
    <n v="671075"/>
    <n v="321803"/>
    <x v="0"/>
    <s v="GDP-HPL/SHPCH"/>
    <x v="5"/>
    <x v="7"/>
    <n v="50000"/>
  </r>
  <r>
    <x v="14"/>
    <n v="671075"/>
    <n v="321803"/>
    <x v="0"/>
    <s v="GDP-HPL/SHPCH"/>
    <x v="5"/>
    <x v="8"/>
    <n v="50000"/>
  </r>
  <r>
    <x v="14"/>
    <n v="671075"/>
    <n v="321803"/>
    <x v="0"/>
    <s v="GDP-HPL/SHPCH"/>
    <x v="5"/>
    <x v="9"/>
    <n v="50000"/>
  </r>
  <r>
    <x v="14"/>
    <n v="671075"/>
    <n v="321803"/>
    <x v="0"/>
    <s v="GDP-HPL/SHPCH"/>
    <x v="5"/>
    <x v="10"/>
    <n v="60012"/>
  </r>
  <r>
    <x v="14"/>
    <n v="671075"/>
    <n v="321803"/>
    <x v="0"/>
    <s v="GDP-HPL/SHPCH"/>
    <x v="5"/>
    <x v="11"/>
    <n v="60012"/>
  </r>
  <r>
    <x v="356"/>
    <n v="671099"/>
    <n v="320612"/>
    <x v="0"/>
    <s v="FX-PRICE-CASH"/>
    <x v="2"/>
    <x v="5"/>
    <n v="5000"/>
  </r>
  <r>
    <x v="356"/>
    <n v="671101"/>
    <n v="320915"/>
    <x v="0"/>
    <s v="FX-PRICE-CASH"/>
    <x v="2"/>
    <x v="5"/>
    <n v="5000"/>
  </r>
  <r>
    <x v="353"/>
    <n v="671102"/>
    <n v="320917"/>
    <x v="0"/>
    <s v="FX-PRICE-CASH"/>
    <x v="2"/>
    <x v="5"/>
    <n v="-5000"/>
  </r>
  <r>
    <x v="356"/>
    <n v="671103"/>
    <n v="320921"/>
    <x v="0"/>
    <s v="FX-PRICE-CASH"/>
    <x v="2"/>
    <x v="5"/>
    <n v="5000"/>
  </r>
  <r>
    <x v="356"/>
    <n v="671104"/>
    <n v="320928"/>
    <x v="0"/>
    <s v="FX-PRICE-CASH"/>
    <x v="2"/>
    <x v="5"/>
    <n v="5000"/>
  </r>
  <r>
    <x v="389"/>
    <n v="671106"/>
    <n v="321268"/>
    <x v="0"/>
    <s v="FX-PRICE-CASH"/>
    <x v="2"/>
    <x v="5"/>
    <n v="5000"/>
  </r>
  <r>
    <x v="434"/>
    <n v="671107"/>
    <n v="321328"/>
    <x v="0"/>
    <s v="FX-PRICE-CASH"/>
    <x v="2"/>
    <x v="5"/>
    <n v="5000"/>
  </r>
  <r>
    <x v="291"/>
    <n v="671108"/>
    <n v="321016"/>
    <x v="0"/>
    <s v="FX-PRICE-CASH"/>
    <x v="2"/>
    <x v="5"/>
    <n v="-5000"/>
  </r>
  <r>
    <x v="291"/>
    <n v="671111"/>
    <n v="321052"/>
    <x v="0"/>
    <s v="FX-PRICE-CASH"/>
    <x v="2"/>
    <x v="5"/>
    <n v="-5000"/>
  </r>
  <r>
    <x v="291"/>
    <n v="671112"/>
    <n v="321082"/>
    <x v="0"/>
    <s v="FX-PRICE-CASH"/>
    <x v="2"/>
    <x v="5"/>
    <n v="-5000"/>
  </r>
  <r>
    <x v="291"/>
    <n v="671114"/>
    <n v="321101"/>
    <x v="0"/>
    <s v="FX-PRICE-CASH"/>
    <x v="2"/>
    <x v="5"/>
    <n v="-5000"/>
  </r>
  <r>
    <x v="291"/>
    <n v="671117"/>
    <n v="321153"/>
    <x v="0"/>
    <s v="FX-PRICE-CASH"/>
    <x v="2"/>
    <x v="5"/>
    <n v="-2500"/>
  </r>
  <r>
    <x v="291"/>
    <n v="671118"/>
    <n v="321153"/>
    <x v="0"/>
    <s v="FX-PRICE-CASH"/>
    <x v="2"/>
    <x v="5"/>
    <n v="-2500"/>
  </r>
  <r>
    <x v="291"/>
    <n v="671133"/>
    <n v="321158"/>
    <x v="0"/>
    <s v="FX-PRICE-CASH"/>
    <x v="2"/>
    <x v="5"/>
    <n v="-5000"/>
  </r>
  <r>
    <x v="291"/>
    <n v="671136"/>
    <n v="321165"/>
    <x v="0"/>
    <s v="FX-PRICE-CASH"/>
    <x v="2"/>
    <x v="5"/>
    <n v="-5000"/>
  </r>
  <r>
    <x v="291"/>
    <n v="671138"/>
    <n v="321211"/>
    <x v="0"/>
    <s v="FX-PRICE-CASH"/>
    <x v="2"/>
    <x v="5"/>
    <n v="-5000"/>
  </r>
  <r>
    <x v="291"/>
    <n v="671141"/>
    <n v="321223"/>
    <x v="0"/>
    <s v="FX-PRICE-CASH"/>
    <x v="2"/>
    <x v="5"/>
    <n v="-5000"/>
  </r>
  <r>
    <x v="291"/>
    <n v="671144"/>
    <n v="321241"/>
    <x v="0"/>
    <s v="FX-PRICE-CASH"/>
    <x v="2"/>
    <x v="5"/>
    <n v="-5000"/>
  </r>
  <r>
    <x v="366"/>
    <n v="671465"/>
    <n v="322003"/>
    <x v="0"/>
    <s v="FX-PRICE-CASH"/>
    <x v="9"/>
    <x v="5"/>
    <n v="5472"/>
  </r>
  <r>
    <x v="403"/>
    <n v="671490"/>
    <n v="319052"/>
    <x v="0"/>
    <s v="FX-PRICE-CASH"/>
    <x v="8"/>
    <x v="5"/>
    <n v="5000"/>
  </r>
  <r>
    <x v="419"/>
    <n v="671556"/>
    <n v="321550"/>
    <x v="0"/>
    <s v="GDP-HPL/SHPCH"/>
    <x v="6"/>
    <x v="5"/>
    <n v="-2342"/>
  </r>
  <r>
    <x v="419"/>
    <n v="671556"/>
    <n v="321550"/>
    <x v="0"/>
    <s v="GDP-HPL/SHPCH"/>
    <x v="6"/>
    <x v="6"/>
    <n v="-15000"/>
  </r>
  <r>
    <x v="419"/>
    <n v="671556"/>
    <n v="321550"/>
    <x v="0"/>
    <s v="GDP-HPL/SHPCH"/>
    <x v="6"/>
    <x v="7"/>
    <n v="-13853"/>
  </r>
  <r>
    <x v="419"/>
    <n v="671556"/>
    <n v="321550"/>
    <x v="0"/>
    <s v="GDP-HPL/SHPCH"/>
    <x v="6"/>
    <x v="8"/>
    <n v="-13853"/>
  </r>
  <r>
    <x v="419"/>
    <n v="671556"/>
    <n v="321550"/>
    <x v="0"/>
    <s v="GDP-HPL/SHPCH"/>
    <x v="6"/>
    <x v="9"/>
    <n v="-13853"/>
  </r>
  <r>
    <x v="42"/>
    <n v="671576"/>
    <n v="322114"/>
    <x v="0"/>
    <s v="GDP-HPL/SHPCH"/>
    <x v="5"/>
    <x v="5"/>
    <n v="20000"/>
  </r>
  <r>
    <x v="42"/>
    <n v="671576"/>
    <n v="322114"/>
    <x v="0"/>
    <s v="GDP-HPL/SHPCH"/>
    <x v="5"/>
    <x v="6"/>
    <n v="40000"/>
  </r>
  <r>
    <x v="42"/>
    <n v="671576"/>
    <n v="322114"/>
    <x v="0"/>
    <s v="GDP-HPL/SHPCH"/>
    <x v="5"/>
    <x v="7"/>
    <n v="40000"/>
  </r>
  <r>
    <x v="42"/>
    <n v="671576"/>
    <n v="322114"/>
    <x v="0"/>
    <s v="GDP-HPL/SHPCH"/>
    <x v="5"/>
    <x v="8"/>
    <n v="40000"/>
  </r>
  <r>
    <x v="42"/>
    <n v="671576"/>
    <n v="322114"/>
    <x v="0"/>
    <s v="GDP-HPL/SHPCH"/>
    <x v="5"/>
    <x v="9"/>
    <n v="40000"/>
  </r>
  <r>
    <x v="42"/>
    <n v="671576"/>
    <n v="322114"/>
    <x v="0"/>
    <s v="GDP-HPL/SHPCH"/>
    <x v="5"/>
    <x v="10"/>
    <n v="60000"/>
  </r>
  <r>
    <x v="42"/>
    <n v="671576"/>
    <n v="322114"/>
    <x v="0"/>
    <s v="GDP-HPL/SHPCH"/>
    <x v="5"/>
    <x v="11"/>
    <n v="60000"/>
  </r>
  <r>
    <x v="14"/>
    <n v="671577"/>
    <n v="322114"/>
    <x v="0"/>
    <s v="GDP-HPL/SHPCH"/>
    <x v="5"/>
    <x v="5"/>
    <n v="-20000"/>
  </r>
  <r>
    <x v="14"/>
    <n v="671577"/>
    <n v="322114"/>
    <x v="0"/>
    <s v="GDP-HPL/SHPCH"/>
    <x v="5"/>
    <x v="6"/>
    <n v="-40000"/>
  </r>
  <r>
    <x v="14"/>
    <n v="671577"/>
    <n v="322114"/>
    <x v="0"/>
    <s v="GDP-HPL/SHPCH"/>
    <x v="5"/>
    <x v="7"/>
    <n v="-40000"/>
  </r>
  <r>
    <x v="14"/>
    <n v="671577"/>
    <n v="322114"/>
    <x v="0"/>
    <s v="GDP-HPL/SHPCH"/>
    <x v="5"/>
    <x v="8"/>
    <n v="-40000"/>
  </r>
  <r>
    <x v="14"/>
    <n v="671577"/>
    <n v="322114"/>
    <x v="0"/>
    <s v="GDP-HPL/SHPCH"/>
    <x v="5"/>
    <x v="9"/>
    <n v="-40000"/>
  </r>
  <r>
    <x v="14"/>
    <n v="671577"/>
    <n v="322114"/>
    <x v="0"/>
    <s v="GDP-HPL/SHPCH"/>
    <x v="5"/>
    <x v="10"/>
    <n v="-60000"/>
  </r>
  <r>
    <x v="14"/>
    <n v="671577"/>
    <n v="322114"/>
    <x v="0"/>
    <s v="GDP-HPL/SHPCH"/>
    <x v="5"/>
    <x v="11"/>
    <n v="-60000"/>
  </r>
  <r>
    <x v="431"/>
    <n v="671596"/>
    <n v="322123"/>
    <x v="0"/>
    <s v="FX-PRICE-CASH"/>
    <x v="3"/>
    <x v="4"/>
    <n v="65"/>
  </r>
  <r>
    <x v="431"/>
    <n v="671596"/>
    <n v="322123"/>
    <x v="0"/>
    <s v="FX-PRICE-CASH"/>
    <x v="3"/>
    <x v="5"/>
    <n v="65"/>
  </r>
  <r>
    <x v="431"/>
    <n v="671596"/>
    <n v="322123"/>
    <x v="0"/>
    <s v="FX-PRICE-CASH"/>
    <x v="3"/>
    <x v="6"/>
    <n v="65"/>
  </r>
  <r>
    <x v="431"/>
    <n v="671596"/>
    <n v="322123"/>
    <x v="0"/>
    <s v="FX-PRICE-CASH"/>
    <x v="3"/>
    <x v="7"/>
    <n v="65"/>
  </r>
  <r>
    <x v="431"/>
    <n v="671596"/>
    <n v="322123"/>
    <x v="0"/>
    <s v="FX-PRICE-CASH"/>
    <x v="3"/>
    <x v="8"/>
    <n v="65"/>
  </r>
  <r>
    <x v="431"/>
    <n v="671596"/>
    <n v="322123"/>
    <x v="0"/>
    <s v="FX-PRICE-CASH"/>
    <x v="3"/>
    <x v="9"/>
    <n v="65"/>
  </r>
  <r>
    <x v="431"/>
    <n v="671596"/>
    <n v="322123"/>
    <x v="0"/>
    <s v="FX-PRICE-CASH"/>
    <x v="3"/>
    <x v="10"/>
    <n v="65"/>
  </r>
  <r>
    <x v="431"/>
    <n v="671596"/>
    <n v="322123"/>
    <x v="0"/>
    <s v="FX-PRICE-CASH"/>
    <x v="3"/>
    <x v="11"/>
    <n v="65"/>
  </r>
  <r>
    <x v="389"/>
    <n v="671676"/>
    <n v="322197"/>
    <x v="0"/>
    <s v="FX-PRICE-CASH"/>
    <x v="5"/>
    <x v="6"/>
    <n v="-10500"/>
  </r>
  <r>
    <x v="356"/>
    <n v="671786"/>
    <n v="322299"/>
    <x v="0"/>
    <s v="FX-PRICE-CASH"/>
    <x v="9"/>
    <x v="6"/>
    <n v="20000"/>
  </r>
  <r>
    <x v="389"/>
    <n v="671794"/>
    <n v="322307"/>
    <x v="0"/>
    <s v="FX-PRICE-CASH"/>
    <x v="5"/>
    <x v="6"/>
    <n v="-10000"/>
  </r>
  <r>
    <x v="419"/>
    <n v="671804"/>
    <n v="322317"/>
    <x v="0"/>
    <s v="FX-PRICE-CASH"/>
    <x v="5"/>
    <x v="6"/>
    <n v="25000"/>
  </r>
  <r>
    <x v="389"/>
    <n v="671912"/>
    <n v="322423"/>
    <x v="0"/>
    <s v="FX-PRICE-CASH"/>
    <x v="5"/>
    <x v="6"/>
    <n v="-10000"/>
  </r>
  <r>
    <x v="389"/>
    <n v="671977"/>
    <n v="322478"/>
    <x v="0"/>
    <s v="FX-PRICE-CASH"/>
    <x v="5"/>
    <x v="6"/>
    <n v="-10000"/>
  </r>
  <r>
    <x v="353"/>
    <n v="671995"/>
    <n v="322494"/>
    <x v="0"/>
    <s v="FX-PRICE-CASH"/>
    <x v="5"/>
    <x v="6"/>
    <n v="5000"/>
  </r>
  <r>
    <x v="356"/>
    <n v="672024"/>
    <n v="322514"/>
    <x v="0"/>
    <s v="FX-PRICE-CASH"/>
    <x v="5"/>
    <x v="6"/>
    <n v="-25000"/>
  </r>
  <r>
    <x v="431"/>
    <n v="672227"/>
    <n v="322690"/>
    <x v="0"/>
    <s v="FX-PRICE-CASH"/>
    <x v="5"/>
    <x v="6"/>
    <n v="-10000"/>
  </r>
  <r>
    <x v="389"/>
    <n v="672247"/>
    <n v="322707"/>
    <x v="0"/>
    <s v="FX-PRICE-CASH"/>
    <x v="5"/>
    <x v="6"/>
    <n v="-20000"/>
  </r>
  <r>
    <x v="374"/>
    <n v="672316"/>
    <n v="322770"/>
    <x v="0"/>
    <s v="FX-PRICE-CASH"/>
    <x v="5"/>
    <x v="6"/>
    <n v="5000"/>
  </r>
  <r>
    <x v="122"/>
    <n v="672339"/>
    <n v="322790"/>
    <x v="0"/>
    <s v="FX-PRICE-CASH"/>
    <x v="0"/>
    <x v="6"/>
    <n v="10000"/>
  </r>
  <r>
    <x v="442"/>
    <n v="672357"/>
    <n v="322676"/>
    <x v="0"/>
    <s v="FX-PRICE-CASH"/>
    <x v="5"/>
    <x v="10"/>
    <n v="15000"/>
  </r>
  <r>
    <x v="442"/>
    <n v="672357"/>
    <n v="322676"/>
    <x v="0"/>
    <s v="FX-PRICE-CASH"/>
    <x v="5"/>
    <x v="11"/>
    <n v="5000"/>
  </r>
  <r>
    <x v="442"/>
    <n v="672357"/>
    <n v="322676"/>
    <x v="0"/>
    <s v="GDP-TXINT/KATYT"/>
    <x v="5"/>
    <x v="6"/>
    <n v="5000"/>
  </r>
  <r>
    <x v="442"/>
    <n v="672357"/>
    <n v="322676"/>
    <x v="0"/>
    <s v="GDP-TXINT/KATYT"/>
    <x v="5"/>
    <x v="10"/>
    <n v="5000"/>
  </r>
  <r>
    <x v="356"/>
    <n v="672415"/>
    <n v="322859"/>
    <x v="0"/>
    <s v="FX-PRICE-CASH"/>
    <x v="5"/>
    <x v="6"/>
    <n v="-30000"/>
  </r>
  <r>
    <x v="373"/>
    <n v="672547"/>
    <n v="322952"/>
    <x v="0"/>
    <s v="FX-PRICE-CASH"/>
    <x v="5"/>
    <x v="6"/>
    <n v="10000"/>
  </r>
  <r>
    <x v="414"/>
    <n v="672555"/>
    <n v="322955"/>
    <x v="0"/>
    <s v="FX-PRICE-CASH"/>
    <x v="7"/>
    <x v="6"/>
    <n v="20000"/>
  </r>
  <r>
    <x v="389"/>
    <n v="672560"/>
    <n v="322979"/>
    <x v="0"/>
    <s v="FX-PRICE-CASH"/>
    <x v="5"/>
    <x v="6"/>
    <n v="-10000"/>
  </r>
  <r>
    <x v="122"/>
    <n v="672565"/>
    <n v="322985"/>
    <x v="0"/>
    <s v="FX-PRICE-CASH"/>
    <x v="0"/>
    <x v="6"/>
    <n v="10000"/>
  </r>
  <r>
    <x v="71"/>
    <n v="672588"/>
    <n v="322994"/>
    <x v="0"/>
    <s v="GD-HPL/SHPCH"/>
    <x v="6"/>
    <x v="6"/>
    <n v="-10000"/>
  </r>
  <r>
    <x v="71"/>
    <n v="672588"/>
    <n v="322994"/>
    <x v="0"/>
    <s v="GD-HPL/SHPCH"/>
    <x v="6"/>
    <x v="10"/>
    <n v="-20000"/>
  </r>
  <r>
    <x v="71"/>
    <n v="672588"/>
    <n v="322994"/>
    <x v="0"/>
    <s v="GD-HPL/SHPCH"/>
    <x v="6"/>
    <x v="11"/>
    <n v="-10000"/>
  </r>
  <r>
    <x v="356"/>
    <n v="672594"/>
    <n v="323007"/>
    <x v="0"/>
    <s v="FX-PRICE-CASH"/>
    <x v="9"/>
    <x v="6"/>
    <n v="10000"/>
  </r>
  <r>
    <x v="403"/>
    <n v="672674"/>
    <n v="323070"/>
    <x v="0"/>
    <s v="FX-PRICE-CASH"/>
    <x v="2"/>
    <x v="6"/>
    <n v="7000"/>
  </r>
  <r>
    <x v="426"/>
    <n v="672715"/>
    <n v="323112"/>
    <x v="0"/>
    <s v="FX-PRICE-CASH"/>
    <x v="5"/>
    <x v="6"/>
    <n v="10000"/>
  </r>
  <r>
    <x v="356"/>
    <n v="672742"/>
    <n v="323131"/>
    <x v="0"/>
    <s v="FX-PRICE-CASH"/>
    <x v="5"/>
    <x v="6"/>
    <n v="10000"/>
  </r>
  <r>
    <x v="430"/>
    <n v="672800"/>
    <n v="323156"/>
    <x v="0"/>
    <s v="FX-PRICE-CASH"/>
    <x v="5"/>
    <x v="6"/>
    <n v="5000"/>
  </r>
  <r>
    <x v="430"/>
    <n v="672814"/>
    <n v="323186"/>
    <x v="0"/>
    <s v="FX-PRICE-CASH"/>
    <x v="10"/>
    <x v="6"/>
    <n v="6500"/>
  </r>
  <r>
    <x v="356"/>
    <n v="672899"/>
    <n v="323271"/>
    <x v="0"/>
    <s v="FX-PRICE-CASH"/>
    <x v="5"/>
    <x v="6"/>
    <n v="10000"/>
  </r>
  <r>
    <x v="290"/>
    <n v="672922"/>
    <n v="323275"/>
    <x v="0"/>
    <s v="FX-PRICE-CASH"/>
    <x v="2"/>
    <x v="6"/>
    <n v="5000"/>
  </r>
  <r>
    <x v="290"/>
    <n v="672922"/>
    <n v="323275"/>
    <x v="0"/>
    <s v="FX-PRICE-CASH"/>
    <x v="2"/>
    <x v="6"/>
    <n v="10000"/>
  </r>
  <r>
    <x v="356"/>
    <n v="672928"/>
    <n v="323295"/>
    <x v="0"/>
    <s v="FX-PRICE-CASH"/>
    <x v="5"/>
    <x v="6"/>
    <n v="10000"/>
  </r>
  <r>
    <x v="45"/>
    <n v="672936"/>
    <n v="323297"/>
    <x v="0"/>
    <s v="FX-PRICE-CASH"/>
    <x v="9"/>
    <x v="6"/>
    <n v="-1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10"/>
    <n v="-15000"/>
  </r>
  <r>
    <x v="45"/>
    <n v="672936"/>
    <n v="323297"/>
    <x v="0"/>
    <s v="FX-PRICE-CASH"/>
    <x v="9"/>
    <x v="11"/>
    <n v="-15000"/>
  </r>
  <r>
    <x v="414"/>
    <n v="673013"/>
    <n v="323250"/>
    <x v="0"/>
    <s v="FX-PRICE-CASH"/>
    <x v="0"/>
    <x v="6"/>
    <n v="5000"/>
  </r>
  <r>
    <x v="414"/>
    <n v="673013"/>
    <n v="323250"/>
    <x v="0"/>
    <s v="FX-PRICE-CASH"/>
    <x v="0"/>
    <x v="6"/>
    <n v="142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7"/>
    <n v="20129"/>
  </r>
  <r>
    <x v="414"/>
    <n v="673013"/>
    <n v="323250"/>
    <x v="0"/>
    <s v="FX-PRICE-CASH"/>
    <x v="0"/>
    <x v="8"/>
    <n v="20108"/>
  </r>
  <r>
    <x v="414"/>
    <n v="673013"/>
    <n v="323250"/>
    <x v="0"/>
    <s v="FX-PRICE-CASH"/>
    <x v="0"/>
    <x v="9"/>
    <n v="20101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20"/>
  </r>
  <r>
    <x v="414"/>
    <n v="673013"/>
    <n v="323250"/>
    <x v="0"/>
    <s v="FX-PRICE-CASH"/>
    <x v="0"/>
    <x v="11"/>
    <n v="10000"/>
  </r>
  <r>
    <x v="414"/>
    <n v="673013"/>
    <n v="323250"/>
    <x v="0"/>
    <s v="FX-PRICE-CASH"/>
    <x v="0"/>
    <x v="11"/>
    <n v="122"/>
  </r>
  <r>
    <x v="414"/>
    <n v="673013"/>
    <n v="323250"/>
    <x v="0"/>
    <s v="FX-PRICE-CASH"/>
    <x v="0"/>
    <x v="11"/>
    <n v="5000"/>
  </r>
  <r>
    <x v="414"/>
    <n v="673013"/>
    <n v="323250"/>
    <x v="0"/>
    <s v="FX-PRICE-CASH"/>
    <x v="0"/>
    <x v="11"/>
    <n v="10000"/>
  </r>
  <r>
    <x v="432"/>
    <n v="673017"/>
    <n v="323365"/>
    <x v="0"/>
    <s v="FX-PRICE-CASH"/>
    <x v="2"/>
    <x v="6"/>
    <n v="7212"/>
  </r>
  <r>
    <x v="432"/>
    <n v="673017"/>
    <n v="323365"/>
    <x v="0"/>
    <s v="FX-PRICE-CASH"/>
    <x v="2"/>
    <x v="7"/>
    <n v="4940"/>
  </r>
  <r>
    <x v="432"/>
    <n v="673017"/>
    <n v="323365"/>
    <x v="0"/>
    <s v="FX-PRICE-CASH"/>
    <x v="2"/>
    <x v="7"/>
    <n v="20000"/>
  </r>
  <r>
    <x v="432"/>
    <n v="673017"/>
    <n v="323365"/>
    <x v="0"/>
    <s v="FX-PRICE-CASH"/>
    <x v="2"/>
    <x v="7"/>
    <n v="10000"/>
  </r>
  <r>
    <x v="432"/>
    <n v="673017"/>
    <n v="323365"/>
    <x v="0"/>
    <s v="FX-PRICE-CASH"/>
    <x v="2"/>
    <x v="7"/>
    <n v="5000"/>
  </r>
  <r>
    <x v="432"/>
    <n v="673017"/>
    <n v="323365"/>
    <x v="0"/>
    <s v="FX-PRICE-CASH"/>
    <x v="2"/>
    <x v="8"/>
    <n v="4940"/>
  </r>
  <r>
    <x v="432"/>
    <n v="673017"/>
    <n v="323365"/>
    <x v="0"/>
    <s v="FX-PRICE-CASH"/>
    <x v="2"/>
    <x v="8"/>
    <n v="20000"/>
  </r>
  <r>
    <x v="432"/>
    <n v="673017"/>
    <n v="323365"/>
    <x v="0"/>
    <s v="FX-PRICE-CASH"/>
    <x v="2"/>
    <x v="8"/>
    <n v="5000"/>
  </r>
  <r>
    <x v="432"/>
    <n v="673017"/>
    <n v="323365"/>
    <x v="0"/>
    <s v="FX-PRICE-CASH"/>
    <x v="2"/>
    <x v="8"/>
    <n v="10000"/>
  </r>
  <r>
    <x v="432"/>
    <n v="673017"/>
    <n v="323365"/>
    <x v="0"/>
    <s v="FX-PRICE-CASH"/>
    <x v="2"/>
    <x v="9"/>
    <n v="4940"/>
  </r>
  <r>
    <x v="432"/>
    <n v="673017"/>
    <n v="323365"/>
    <x v="0"/>
    <s v="FX-PRICE-CASH"/>
    <x v="2"/>
    <x v="9"/>
    <n v="20000"/>
  </r>
  <r>
    <x v="432"/>
    <n v="673017"/>
    <n v="323365"/>
    <x v="0"/>
    <s v="FX-PRICE-CASH"/>
    <x v="2"/>
    <x v="9"/>
    <n v="5000"/>
  </r>
  <r>
    <x v="432"/>
    <n v="673017"/>
    <n v="323365"/>
    <x v="0"/>
    <s v="FX-PRICE-CASH"/>
    <x v="2"/>
    <x v="9"/>
    <n v="10000"/>
  </r>
  <r>
    <x v="432"/>
    <n v="673017"/>
    <n v="323365"/>
    <x v="0"/>
    <s v="FX-PRICE-CASH"/>
    <x v="2"/>
    <x v="10"/>
    <n v="6200"/>
  </r>
  <r>
    <x v="432"/>
    <n v="673017"/>
    <n v="323365"/>
    <x v="0"/>
    <s v="FX-PRICE-CASH"/>
    <x v="2"/>
    <x v="11"/>
    <n v="6212"/>
  </r>
  <r>
    <x v="414"/>
    <n v="673077"/>
    <n v="323385"/>
    <x v="0"/>
    <s v="FX-PRICE-CASH"/>
    <x v="9"/>
    <x v="6"/>
    <n v="-5000"/>
  </r>
  <r>
    <x v="414"/>
    <n v="673077"/>
    <n v="323385"/>
    <x v="0"/>
    <s v="FX-PRICE-CASH"/>
    <x v="9"/>
    <x v="7"/>
    <n v="-5000"/>
  </r>
  <r>
    <x v="414"/>
    <n v="673077"/>
    <n v="323385"/>
    <x v="0"/>
    <s v="FX-PRICE-CASH"/>
    <x v="9"/>
    <x v="8"/>
    <n v="-5000"/>
  </r>
  <r>
    <x v="414"/>
    <n v="673077"/>
    <n v="323385"/>
    <x v="0"/>
    <s v="FX-PRICE-CASH"/>
    <x v="9"/>
    <x v="9"/>
    <n v="-5000"/>
  </r>
  <r>
    <x v="414"/>
    <n v="673077"/>
    <n v="323385"/>
    <x v="0"/>
    <s v="FX-PRICE-CASH"/>
    <x v="9"/>
    <x v="10"/>
    <n v="-5000"/>
  </r>
  <r>
    <x v="414"/>
    <n v="673077"/>
    <n v="323385"/>
    <x v="0"/>
    <s v="FX-PRICE-CASH"/>
    <x v="9"/>
    <x v="11"/>
    <n v="-5000"/>
  </r>
  <r>
    <x v="401"/>
    <n v="673167"/>
    <n v="323474"/>
    <x v="0"/>
    <s v="FX-PRICE-CASH"/>
    <x v="5"/>
    <x v="6"/>
    <n v="4000"/>
  </r>
  <r>
    <x v="401"/>
    <n v="673171"/>
    <n v="323480"/>
    <x v="0"/>
    <s v="FX-PRICE-CASH"/>
    <x v="5"/>
    <x v="6"/>
    <n v="-15000"/>
  </r>
  <r>
    <x v="401"/>
    <n v="673194"/>
    <n v="323494"/>
    <x v="0"/>
    <s v="FX-PRICE-CASH"/>
    <x v="9"/>
    <x v="6"/>
    <n v="-6706"/>
  </r>
  <r>
    <x v="366"/>
    <n v="673274"/>
    <n v="317099"/>
    <x v="0"/>
    <s v="GDP-WAHA"/>
    <x v="2"/>
    <x v="6"/>
    <n v="7300"/>
  </r>
  <r>
    <x v="366"/>
    <n v="673274"/>
    <n v="317099"/>
    <x v="0"/>
    <s v="GDP-WAHA"/>
    <x v="2"/>
    <x v="7"/>
    <n v="7300"/>
  </r>
  <r>
    <x v="366"/>
    <n v="673274"/>
    <n v="317099"/>
    <x v="0"/>
    <s v="GDP-WAHA"/>
    <x v="2"/>
    <x v="8"/>
    <n v="7300"/>
  </r>
  <r>
    <x v="366"/>
    <n v="673274"/>
    <n v="317099"/>
    <x v="0"/>
    <s v="GDP-WAHA"/>
    <x v="2"/>
    <x v="9"/>
    <n v="7300"/>
  </r>
  <r>
    <x v="366"/>
    <n v="673274"/>
    <n v="317099"/>
    <x v="0"/>
    <s v="GDP-WAHA"/>
    <x v="2"/>
    <x v="10"/>
    <n v="7300"/>
  </r>
  <r>
    <x v="366"/>
    <n v="673274"/>
    <n v="317099"/>
    <x v="0"/>
    <s v="GDP-WAHA"/>
    <x v="2"/>
    <x v="11"/>
    <n v="12300"/>
  </r>
  <r>
    <x v="353"/>
    <n v="673322"/>
    <n v="322420"/>
    <x v="0"/>
    <s v="FX-PRICE-CASH"/>
    <x v="2"/>
    <x v="6"/>
    <n v="-5000"/>
  </r>
  <r>
    <x v="353"/>
    <n v="673323"/>
    <n v="322503"/>
    <x v="0"/>
    <s v="FX-PRICE-CASH"/>
    <x v="2"/>
    <x v="6"/>
    <n v="5000"/>
  </r>
  <r>
    <x v="291"/>
    <n v="673324"/>
    <n v="322467"/>
    <x v="0"/>
    <s v="FX-PRICE-CASH"/>
    <x v="2"/>
    <x v="6"/>
    <n v="-5000"/>
  </r>
  <r>
    <x v="291"/>
    <n v="673325"/>
    <n v="322472"/>
    <x v="0"/>
    <s v="FX-PRICE-CASH"/>
    <x v="2"/>
    <x v="6"/>
    <n v="-5000"/>
  </r>
  <r>
    <x v="291"/>
    <n v="673326"/>
    <n v="322496"/>
    <x v="0"/>
    <s v="FX-PRICE-CASH"/>
    <x v="2"/>
    <x v="6"/>
    <n v="-5000"/>
  </r>
  <r>
    <x v="291"/>
    <n v="673328"/>
    <n v="322502"/>
    <x v="0"/>
    <s v="FX-PRICE-CASH"/>
    <x v="2"/>
    <x v="6"/>
    <n v="-2500"/>
  </r>
  <r>
    <x v="291"/>
    <n v="673329"/>
    <n v="322502"/>
    <x v="0"/>
    <s v="FX-PRICE-CASH"/>
    <x v="2"/>
    <x v="6"/>
    <n v="-2500"/>
  </r>
  <r>
    <x v="389"/>
    <n v="673331"/>
    <n v="323181"/>
    <x v="0"/>
    <s v="FX-PRICE-CASH"/>
    <x v="2"/>
    <x v="6"/>
    <n v="5000"/>
  </r>
  <r>
    <x v="291"/>
    <n v="673332"/>
    <n v="322507"/>
    <x v="0"/>
    <s v="FX-PRICE-CASH"/>
    <x v="2"/>
    <x v="6"/>
    <n v="-5000"/>
  </r>
  <r>
    <x v="291"/>
    <n v="673333"/>
    <n v="322512"/>
    <x v="0"/>
    <s v="FX-PRICE-CASH"/>
    <x v="2"/>
    <x v="6"/>
    <n v="-5000"/>
  </r>
  <r>
    <x v="291"/>
    <n v="673334"/>
    <n v="322574"/>
    <x v="0"/>
    <s v="FX-PRICE-CASH"/>
    <x v="2"/>
    <x v="6"/>
    <n v="-5000"/>
  </r>
  <r>
    <x v="291"/>
    <n v="673336"/>
    <n v="322588"/>
    <x v="0"/>
    <s v="FX-PRICE-CASH"/>
    <x v="2"/>
    <x v="6"/>
    <n v="-5000"/>
  </r>
  <r>
    <x v="291"/>
    <n v="673338"/>
    <n v="322604"/>
    <x v="0"/>
    <s v="FX-PRICE-CASH"/>
    <x v="2"/>
    <x v="6"/>
    <n v="-5000"/>
  </r>
  <r>
    <x v="291"/>
    <n v="673339"/>
    <n v="322725"/>
    <x v="0"/>
    <s v="FX-PRICE-CASH"/>
    <x v="2"/>
    <x v="6"/>
    <n v="-5000"/>
  </r>
  <r>
    <x v="291"/>
    <n v="673341"/>
    <n v="322741"/>
    <x v="0"/>
    <s v="FX-PRICE-CASH"/>
    <x v="2"/>
    <x v="6"/>
    <n v="-5000"/>
  </r>
  <r>
    <x v="291"/>
    <n v="673342"/>
    <n v="322757"/>
    <x v="0"/>
    <s v="FX-PRICE-CASH"/>
    <x v="2"/>
    <x v="6"/>
    <n v="-5000"/>
  </r>
  <r>
    <x v="291"/>
    <n v="673343"/>
    <n v="322811"/>
    <x v="0"/>
    <s v="FX-PRICE-CASH"/>
    <x v="2"/>
    <x v="6"/>
    <n v="-5000"/>
  </r>
  <r>
    <x v="291"/>
    <n v="673345"/>
    <n v="323013"/>
    <x v="0"/>
    <s v="FX-PRICE-CASH"/>
    <x v="2"/>
    <x v="6"/>
    <n v="-5000"/>
  </r>
  <r>
    <x v="291"/>
    <n v="673347"/>
    <n v="323023"/>
    <x v="0"/>
    <s v="FX-PRICE-CASH"/>
    <x v="2"/>
    <x v="6"/>
    <n v="-5000"/>
  </r>
  <r>
    <x v="353"/>
    <n v="673348"/>
    <n v="323141"/>
    <x v="0"/>
    <s v="FX-PRICE-CASH"/>
    <x v="2"/>
    <x v="6"/>
    <n v="-5000"/>
  </r>
  <r>
    <x v="353"/>
    <n v="673349"/>
    <n v="323149"/>
    <x v="0"/>
    <s v="FX-PRICE-CASH"/>
    <x v="2"/>
    <x v="6"/>
    <n v="-5000"/>
  </r>
  <r>
    <x v="353"/>
    <n v="673350"/>
    <n v="323160"/>
    <x v="0"/>
    <s v="FX-PRICE-CASH"/>
    <x v="2"/>
    <x v="6"/>
    <n v="-5000"/>
  </r>
  <r>
    <x v="353"/>
    <n v="673352"/>
    <n v="323189"/>
    <x v="0"/>
    <s v="FX-PRICE-CASH"/>
    <x v="2"/>
    <x v="6"/>
    <n v="-5000"/>
  </r>
  <r>
    <x v="353"/>
    <n v="673353"/>
    <n v="323205"/>
    <x v="0"/>
    <s v="FX-PRICE-CASH"/>
    <x v="2"/>
    <x v="6"/>
    <n v="-5000"/>
  </r>
  <r>
    <x v="353"/>
    <n v="673354"/>
    <n v="323222"/>
    <x v="0"/>
    <s v="FX-PRICE-CASH"/>
    <x v="2"/>
    <x v="6"/>
    <n v="-5000"/>
  </r>
  <r>
    <x v="400"/>
    <n v="673482"/>
    <n v="318571"/>
    <x v="0"/>
    <s v="FX-PRICE-CASH"/>
    <x v="2"/>
    <x v="6"/>
    <n v="5000"/>
  </r>
  <r>
    <x v="291"/>
    <n v="673609"/>
    <n v="323908"/>
    <x v="0"/>
    <s v="FX-PRICE-CASH"/>
    <x v="5"/>
    <x v="7"/>
    <n v="-20000"/>
  </r>
  <r>
    <x v="291"/>
    <n v="673609"/>
    <n v="323908"/>
    <x v="0"/>
    <s v="FX-PRICE-CASH"/>
    <x v="5"/>
    <x v="8"/>
    <n v="-20000"/>
  </r>
  <r>
    <x v="291"/>
    <n v="673609"/>
    <n v="323908"/>
    <x v="0"/>
    <s v="FX-PRICE-CASH"/>
    <x v="5"/>
    <x v="9"/>
    <n v="-20000"/>
  </r>
  <r>
    <x v="389"/>
    <n v="673629"/>
    <n v="323928"/>
    <x v="0"/>
    <s v="FX-PRICE-CASH"/>
    <x v="5"/>
    <x v="7"/>
    <n v="-20000"/>
  </r>
  <r>
    <x v="389"/>
    <n v="673629"/>
    <n v="323928"/>
    <x v="0"/>
    <s v="FX-PRICE-CASH"/>
    <x v="5"/>
    <x v="8"/>
    <n v="-20000"/>
  </r>
  <r>
    <x v="389"/>
    <n v="673629"/>
    <n v="323928"/>
    <x v="0"/>
    <s v="FX-PRICE-CASH"/>
    <x v="5"/>
    <x v="9"/>
    <n v="-20000"/>
  </r>
  <r>
    <x v="291"/>
    <n v="673652"/>
    <n v="323951"/>
    <x v="0"/>
    <s v="FX-PRICE-CASH"/>
    <x v="5"/>
    <x v="7"/>
    <n v="-5000"/>
  </r>
  <r>
    <x v="291"/>
    <n v="673652"/>
    <n v="323951"/>
    <x v="0"/>
    <s v="FX-PRICE-CASH"/>
    <x v="5"/>
    <x v="8"/>
    <n v="-5000"/>
  </r>
  <r>
    <x v="291"/>
    <n v="673652"/>
    <n v="323951"/>
    <x v="0"/>
    <s v="FX-PRICE-CASH"/>
    <x v="5"/>
    <x v="9"/>
    <n v="-5000"/>
  </r>
  <r>
    <x v="291"/>
    <n v="673686"/>
    <n v="323983"/>
    <x v="0"/>
    <s v="FX-PRICE-CASH"/>
    <x v="5"/>
    <x v="7"/>
    <n v="20000"/>
  </r>
  <r>
    <x v="291"/>
    <n v="673686"/>
    <n v="323983"/>
    <x v="0"/>
    <s v="FX-PRICE-CASH"/>
    <x v="5"/>
    <x v="8"/>
    <n v="20000"/>
  </r>
  <r>
    <x v="291"/>
    <n v="673686"/>
    <n v="323983"/>
    <x v="0"/>
    <s v="FX-PRICE-CASH"/>
    <x v="5"/>
    <x v="9"/>
    <n v="20000"/>
  </r>
  <r>
    <x v="291"/>
    <n v="673709"/>
    <n v="324004"/>
    <x v="0"/>
    <s v="FX-PRICE-CASH"/>
    <x v="5"/>
    <x v="7"/>
    <n v="10000"/>
  </r>
  <r>
    <x v="291"/>
    <n v="673709"/>
    <n v="324004"/>
    <x v="0"/>
    <s v="FX-PRICE-CASH"/>
    <x v="5"/>
    <x v="8"/>
    <n v="10000"/>
  </r>
  <r>
    <x v="291"/>
    <n v="673709"/>
    <n v="324004"/>
    <x v="0"/>
    <s v="FX-PRICE-CASH"/>
    <x v="5"/>
    <x v="9"/>
    <n v="10000"/>
  </r>
  <r>
    <x v="291"/>
    <n v="673723"/>
    <n v="324014"/>
    <x v="0"/>
    <s v="FX-PRICE-CASH"/>
    <x v="5"/>
    <x v="7"/>
    <n v="-5000"/>
  </r>
  <r>
    <x v="291"/>
    <n v="673723"/>
    <n v="324014"/>
    <x v="0"/>
    <s v="FX-PRICE-CASH"/>
    <x v="5"/>
    <x v="8"/>
    <n v="-5000"/>
  </r>
  <r>
    <x v="291"/>
    <n v="673723"/>
    <n v="324014"/>
    <x v="0"/>
    <s v="FX-PRICE-CASH"/>
    <x v="5"/>
    <x v="9"/>
    <n v="-5000"/>
  </r>
  <r>
    <x v="431"/>
    <n v="673823"/>
    <n v="324109"/>
    <x v="0"/>
    <s v="FX-PRICE-CASH"/>
    <x v="5"/>
    <x v="7"/>
    <n v="-10000"/>
  </r>
  <r>
    <x v="431"/>
    <n v="673823"/>
    <n v="324109"/>
    <x v="0"/>
    <s v="FX-PRICE-CASH"/>
    <x v="5"/>
    <x v="8"/>
    <n v="-10000"/>
  </r>
  <r>
    <x v="431"/>
    <n v="673823"/>
    <n v="324109"/>
    <x v="0"/>
    <s v="FX-PRICE-CASH"/>
    <x v="5"/>
    <x v="9"/>
    <n v="-10000"/>
  </r>
  <r>
    <x v="353"/>
    <n v="673836"/>
    <n v="324121"/>
    <x v="0"/>
    <s v="FX-PRICE-CASH"/>
    <x v="5"/>
    <x v="7"/>
    <n v="5000"/>
  </r>
  <r>
    <x v="353"/>
    <n v="673836"/>
    <n v="324121"/>
    <x v="0"/>
    <s v="FX-PRICE-CASH"/>
    <x v="5"/>
    <x v="8"/>
    <n v="5000"/>
  </r>
  <r>
    <x v="353"/>
    <n v="673836"/>
    <n v="324121"/>
    <x v="0"/>
    <s v="FX-PRICE-CASH"/>
    <x v="5"/>
    <x v="9"/>
    <n v="5000"/>
  </r>
  <r>
    <x v="389"/>
    <n v="673876"/>
    <n v="324162"/>
    <x v="0"/>
    <s v="FX-PRICE-CASH"/>
    <x v="5"/>
    <x v="7"/>
    <n v="-20000"/>
  </r>
  <r>
    <x v="389"/>
    <n v="673876"/>
    <n v="324162"/>
    <x v="0"/>
    <s v="FX-PRICE-CASH"/>
    <x v="5"/>
    <x v="8"/>
    <n v="-20000"/>
  </r>
  <r>
    <x v="389"/>
    <n v="673876"/>
    <n v="324162"/>
    <x v="0"/>
    <s v="FX-PRICE-CASH"/>
    <x v="5"/>
    <x v="9"/>
    <n v="-20000"/>
  </r>
  <r>
    <x v="374"/>
    <n v="673909"/>
    <n v="324189"/>
    <x v="0"/>
    <s v="FX-PRICE-CASH"/>
    <x v="5"/>
    <x v="7"/>
    <n v="10000"/>
  </r>
  <r>
    <x v="374"/>
    <n v="673909"/>
    <n v="324189"/>
    <x v="0"/>
    <s v="FX-PRICE-CASH"/>
    <x v="5"/>
    <x v="8"/>
    <n v="10000"/>
  </r>
  <r>
    <x v="374"/>
    <n v="673909"/>
    <n v="324189"/>
    <x v="0"/>
    <s v="FX-PRICE-CASH"/>
    <x v="5"/>
    <x v="9"/>
    <n v="10000"/>
  </r>
  <r>
    <x v="356"/>
    <n v="674075"/>
    <n v="324351"/>
    <x v="0"/>
    <s v="FX-PRICE-CASH"/>
    <x v="5"/>
    <x v="7"/>
    <n v="-40000"/>
  </r>
  <r>
    <x v="356"/>
    <n v="674075"/>
    <n v="324351"/>
    <x v="0"/>
    <s v="FX-PRICE-CASH"/>
    <x v="5"/>
    <x v="8"/>
    <n v="-40000"/>
  </r>
  <r>
    <x v="356"/>
    <n v="674075"/>
    <n v="324351"/>
    <x v="0"/>
    <s v="FX-PRICE-CASH"/>
    <x v="5"/>
    <x v="9"/>
    <n v="-40000"/>
  </r>
  <r>
    <x v="122"/>
    <n v="674118"/>
    <n v="324391"/>
    <x v="0"/>
    <s v="FX-PRICE-CASH"/>
    <x v="9"/>
    <x v="7"/>
    <n v="15000"/>
  </r>
  <r>
    <x v="122"/>
    <n v="674118"/>
    <n v="324391"/>
    <x v="0"/>
    <s v="FX-PRICE-CASH"/>
    <x v="9"/>
    <x v="8"/>
    <n v="15000"/>
  </r>
  <r>
    <x v="122"/>
    <n v="674118"/>
    <n v="324391"/>
    <x v="0"/>
    <s v="FX-PRICE-CASH"/>
    <x v="9"/>
    <x v="9"/>
    <n v="15000"/>
  </r>
  <r>
    <x v="381"/>
    <n v="674198"/>
    <n v="324456"/>
    <x v="0"/>
    <s v="FX-PRICE-CASH"/>
    <x v="5"/>
    <x v="7"/>
    <n v="10500"/>
  </r>
  <r>
    <x v="381"/>
    <n v="674198"/>
    <n v="324456"/>
    <x v="0"/>
    <s v="FX-PRICE-CASH"/>
    <x v="5"/>
    <x v="8"/>
    <n v="10500"/>
  </r>
  <r>
    <x v="381"/>
    <n v="674198"/>
    <n v="324456"/>
    <x v="0"/>
    <s v="FX-PRICE-CASH"/>
    <x v="5"/>
    <x v="9"/>
    <n v="10500"/>
  </r>
  <r>
    <x v="440"/>
    <n v="674409"/>
    <n v="324483"/>
    <x v="0"/>
    <s v="FX-PRICE-CASH"/>
    <x v="9"/>
    <x v="7"/>
    <n v="-4806"/>
  </r>
  <r>
    <x v="440"/>
    <n v="674409"/>
    <n v="324483"/>
    <x v="0"/>
    <s v="FX-PRICE-CASH"/>
    <x v="9"/>
    <x v="8"/>
    <n v="-4806"/>
  </r>
  <r>
    <x v="440"/>
    <n v="674409"/>
    <n v="324483"/>
    <x v="0"/>
    <s v="FX-PRICE-CASH"/>
    <x v="9"/>
    <x v="9"/>
    <n v="-4806"/>
  </r>
  <r>
    <x v="398"/>
    <n v="674512"/>
    <n v="324734"/>
    <x v="0"/>
    <s v="FX-PRICE-CASH"/>
    <x v="5"/>
    <x v="7"/>
    <n v="-10000"/>
  </r>
  <r>
    <x v="398"/>
    <n v="674512"/>
    <n v="324734"/>
    <x v="0"/>
    <s v="FX-PRICE-CASH"/>
    <x v="5"/>
    <x v="8"/>
    <n v="-10000"/>
  </r>
  <r>
    <x v="398"/>
    <n v="674512"/>
    <n v="324734"/>
    <x v="0"/>
    <s v="FX-PRICE-CASH"/>
    <x v="5"/>
    <x v="9"/>
    <n v="-10000"/>
  </r>
  <r>
    <x v="426"/>
    <n v="674536"/>
    <n v="324773"/>
    <x v="0"/>
    <s v="FX-PRICE-CASH"/>
    <x v="5"/>
    <x v="7"/>
    <n v="10000"/>
  </r>
  <r>
    <x v="426"/>
    <n v="674536"/>
    <n v="324773"/>
    <x v="0"/>
    <s v="FX-PRICE-CASH"/>
    <x v="5"/>
    <x v="8"/>
    <n v="10000"/>
  </r>
  <r>
    <x v="426"/>
    <n v="674536"/>
    <n v="324773"/>
    <x v="0"/>
    <s v="FX-PRICE-CASH"/>
    <x v="5"/>
    <x v="9"/>
    <n v="10000"/>
  </r>
  <r>
    <x v="426"/>
    <n v="674560"/>
    <n v="324786"/>
    <x v="0"/>
    <s v="FX-PRICE-CASH"/>
    <x v="5"/>
    <x v="7"/>
    <n v="5000"/>
  </r>
  <r>
    <x v="426"/>
    <n v="674560"/>
    <n v="324786"/>
    <x v="0"/>
    <s v="FX-PRICE-CASH"/>
    <x v="5"/>
    <x v="8"/>
    <n v="5000"/>
  </r>
  <r>
    <x v="426"/>
    <n v="674560"/>
    <n v="324786"/>
    <x v="0"/>
    <s v="FX-PRICE-CASH"/>
    <x v="5"/>
    <x v="9"/>
    <n v="5000"/>
  </r>
  <r>
    <x v="419"/>
    <n v="674564"/>
    <n v="324801"/>
    <x v="0"/>
    <s v="FX-PRICE-CASH"/>
    <x v="5"/>
    <x v="7"/>
    <n v="25000"/>
  </r>
  <r>
    <x v="419"/>
    <n v="674564"/>
    <n v="324801"/>
    <x v="0"/>
    <s v="FX-PRICE-CASH"/>
    <x v="5"/>
    <x v="8"/>
    <n v="25000"/>
  </r>
  <r>
    <x v="419"/>
    <n v="674564"/>
    <n v="324801"/>
    <x v="0"/>
    <s v="FX-PRICE-CASH"/>
    <x v="5"/>
    <x v="9"/>
    <n v="25000"/>
  </r>
  <r>
    <x v="335"/>
    <n v="674582"/>
    <n v="324812"/>
    <x v="0"/>
    <s v="FX-PRICE-CASH"/>
    <x v="5"/>
    <x v="7"/>
    <n v="-25000"/>
  </r>
  <r>
    <x v="335"/>
    <n v="674582"/>
    <n v="324812"/>
    <x v="0"/>
    <s v="FX-PRICE-CASH"/>
    <x v="5"/>
    <x v="8"/>
    <n v="-25000"/>
  </r>
  <r>
    <x v="335"/>
    <n v="674582"/>
    <n v="324812"/>
    <x v="0"/>
    <s v="FX-PRICE-CASH"/>
    <x v="5"/>
    <x v="9"/>
    <n v="-25000"/>
  </r>
  <r>
    <x v="419"/>
    <n v="674601"/>
    <n v="324831"/>
    <x v="0"/>
    <s v="FX-PRICE-CASH"/>
    <x v="5"/>
    <x v="7"/>
    <n v="-1000"/>
  </r>
  <r>
    <x v="419"/>
    <n v="674601"/>
    <n v="324831"/>
    <x v="0"/>
    <s v="FX-PRICE-CASH"/>
    <x v="5"/>
    <x v="8"/>
    <n v="-1000"/>
  </r>
  <r>
    <x v="419"/>
    <n v="674601"/>
    <n v="324831"/>
    <x v="0"/>
    <s v="FX-PRICE-CASH"/>
    <x v="5"/>
    <x v="9"/>
    <n v="-1000"/>
  </r>
  <r>
    <x v="374"/>
    <n v="674630"/>
    <n v="324849"/>
    <x v="0"/>
    <s v="FX-PRICE-CASH"/>
    <x v="5"/>
    <x v="7"/>
    <n v="1000"/>
  </r>
  <r>
    <x v="374"/>
    <n v="674630"/>
    <n v="324849"/>
    <x v="0"/>
    <s v="FX-PRICE-CASH"/>
    <x v="5"/>
    <x v="8"/>
    <n v="1000"/>
  </r>
  <r>
    <x v="374"/>
    <n v="674630"/>
    <n v="324849"/>
    <x v="0"/>
    <s v="FX-PRICE-CASH"/>
    <x v="5"/>
    <x v="9"/>
    <n v="1000"/>
  </r>
  <r>
    <x v="356"/>
    <n v="674677"/>
    <n v="324886"/>
    <x v="0"/>
    <s v="FX-PRICE-CASH"/>
    <x v="5"/>
    <x v="7"/>
    <n v="10000"/>
  </r>
  <r>
    <x v="356"/>
    <n v="674677"/>
    <n v="324886"/>
    <x v="0"/>
    <s v="FX-PRICE-CASH"/>
    <x v="5"/>
    <x v="8"/>
    <n v="10000"/>
  </r>
  <r>
    <x v="356"/>
    <n v="674677"/>
    <n v="324886"/>
    <x v="0"/>
    <s v="FX-PRICE-CASH"/>
    <x v="5"/>
    <x v="9"/>
    <n v="10000"/>
  </r>
  <r>
    <x v="419"/>
    <n v="674698"/>
    <n v="324898"/>
    <x v="0"/>
    <s v="FX-PRICE-CASH"/>
    <x v="9"/>
    <x v="7"/>
    <n v="-5000"/>
  </r>
  <r>
    <x v="419"/>
    <n v="674698"/>
    <n v="324898"/>
    <x v="0"/>
    <s v="FX-PRICE-CASH"/>
    <x v="9"/>
    <x v="8"/>
    <n v="-5000"/>
  </r>
  <r>
    <x v="419"/>
    <n v="674698"/>
    <n v="324898"/>
    <x v="0"/>
    <s v="FX-PRICE-CASH"/>
    <x v="9"/>
    <x v="9"/>
    <n v="-5000"/>
  </r>
  <r>
    <x v="402"/>
    <n v="674715"/>
    <n v="324902"/>
    <x v="0"/>
    <s v="FX-PRICE-CASH"/>
    <x v="6"/>
    <x v="7"/>
    <n v="-10000"/>
  </r>
  <r>
    <x v="402"/>
    <n v="674715"/>
    <n v="324902"/>
    <x v="0"/>
    <s v="FX-PRICE-CASH"/>
    <x v="6"/>
    <x v="8"/>
    <n v="-10000"/>
  </r>
  <r>
    <x v="402"/>
    <n v="674715"/>
    <n v="324902"/>
    <x v="0"/>
    <s v="FX-PRICE-CASH"/>
    <x v="6"/>
    <x v="9"/>
    <n v="-10000"/>
  </r>
  <r>
    <x v="414"/>
    <n v="674864"/>
    <n v="325023"/>
    <x v="0"/>
    <s v="FX-PRICE-CASH"/>
    <x v="8"/>
    <x v="7"/>
    <n v="-3000"/>
  </r>
  <r>
    <x v="414"/>
    <n v="674864"/>
    <n v="325023"/>
    <x v="0"/>
    <s v="FX-PRICE-CASH"/>
    <x v="8"/>
    <x v="8"/>
    <n v="-3000"/>
  </r>
  <r>
    <x v="414"/>
    <n v="674864"/>
    <n v="325023"/>
    <x v="0"/>
    <s v="FX-PRICE-CASH"/>
    <x v="8"/>
    <x v="9"/>
    <n v="-3000"/>
  </r>
  <r>
    <x v="42"/>
    <n v="674950"/>
    <n v="325099"/>
    <x v="0"/>
    <s v="GDP-HPL/SHPCH"/>
    <x v="5"/>
    <x v="7"/>
    <n v="10000"/>
  </r>
  <r>
    <x v="42"/>
    <n v="674950"/>
    <n v="325099"/>
    <x v="0"/>
    <s v="GDP-HPL/SHPCH"/>
    <x v="5"/>
    <x v="8"/>
    <n v="10000"/>
  </r>
  <r>
    <x v="42"/>
    <n v="674950"/>
    <n v="325099"/>
    <x v="0"/>
    <s v="GDP-HPL/SHPCH"/>
    <x v="5"/>
    <x v="9"/>
    <n v="10000"/>
  </r>
  <r>
    <x v="14"/>
    <n v="674951"/>
    <n v="325099"/>
    <x v="0"/>
    <s v="GDP-HPL/SHPCH"/>
    <x v="5"/>
    <x v="7"/>
    <n v="-10000"/>
  </r>
  <r>
    <x v="14"/>
    <n v="674951"/>
    <n v="325099"/>
    <x v="0"/>
    <s v="GDP-HPL/SHPCH"/>
    <x v="5"/>
    <x v="8"/>
    <n v="-10000"/>
  </r>
  <r>
    <x v="14"/>
    <n v="674951"/>
    <n v="325099"/>
    <x v="0"/>
    <s v="GDP-HPL/SHPCH"/>
    <x v="5"/>
    <x v="9"/>
    <n v="-10000"/>
  </r>
  <r>
    <x v="400"/>
    <n v="674981"/>
    <n v="324045"/>
    <x v="0"/>
    <s v="FX-PRICE-CASH"/>
    <x v="2"/>
    <x v="7"/>
    <n v="-5000"/>
  </r>
  <r>
    <x v="400"/>
    <n v="674981"/>
    <n v="324045"/>
    <x v="0"/>
    <s v="FX-PRICE-CASH"/>
    <x v="2"/>
    <x v="8"/>
    <n v="-5000"/>
  </r>
  <r>
    <x v="400"/>
    <n v="674981"/>
    <n v="324045"/>
    <x v="0"/>
    <s v="FX-PRICE-CASH"/>
    <x v="2"/>
    <x v="9"/>
    <n v="-5000"/>
  </r>
  <r>
    <x v="291"/>
    <n v="674982"/>
    <n v="324074"/>
    <x v="0"/>
    <s v="FX-PRICE-CASH"/>
    <x v="2"/>
    <x v="7"/>
    <n v="-5000"/>
  </r>
  <r>
    <x v="291"/>
    <n v="674982"/>
    <n v="324074"/>
    <x v="0"/>
    <s v="FX-PRICE-CASH"/>
    <x v="2"/>
    <x v="8"/>
    <n v="-5000"/>
  </r>
  <r>
    <x v="291"/>
    <n v="674982"/>
    <n v="324074"/>
    <x v="0"/>
    <s v="FX-PRICE-CASH"/>
    <x v="2"/>
    <x v="9"/>
    <n v="-5000"/>
  </r>
  <r>
    <x v="71"/>
    <n v="674983"/>
    <n v="324178"/>
    <x v="0"/>
    <s v="FX-PRICE-CASH"/>
    <x v="2"/>
    <x v="7"/>
    <n v="-5000"/>
  </r>
  <r>
    <x v="71"/>
    <n v="674983"/>
    <n v="324178"/>
    <x v="0"/>
    <s v="FX-PRICE-CASH"/>
    <x v="2"/>
    <x v="8"/>
    <n v="-5000"/>
  </r>
  <r>
    <x v="71"/>
    <n v="674983"/>
    <n v="324178"/>
    <x v="0"/>
    <s v="FX-PRICE-CASH"/>
    <x v="2"/>
    <x v="9"/>
    <n v="-5000"/>
  </r>
  <r>
    <x v="400"/>
    <n v="674987"/>
    <n v="324202"/>
    <x v="0"/>
    <s v="FX-PRICE-CASH"/>
    <x v="2"/>
    <x v="7"/>
    <n v="-1991"/>
  </r>
  <r>
    <x v="400"/>
    <n v="674987"/>
    <n v="324202"/>
    <x v="0"/>
    <s v="FX-PRICE-CASH"/>
    <x v="2"/>
    <x v="8"/>
    <n v="-1991"/>
  </r>
  <r>
    <x v="400"/>
    <n v="674987"/>
    <n v="324202"/>
    <x v="0"/>
    <s v="FX-PRICE-CASH"/>
    <x v="2"/>
    <x v="9"/>
    <n v="-1991"/>
  </r>
  <r>
    <x v="400"/>
    <n v="674988"/>
    <n v="324202"/>
    <x v="0"/>
    <s v="FX-PRICE-CASH"/>
    <x v="2"/>
    <x v="7"/>
    <n v="-3009"/>
  </r>
  <r>
    <x v="400"/>
    <n v="674988"/>
    <n v="324202"/>
    <x v="0"/>
    <s v="FX-PRICE-CASH"/>
    <x v="2"/>
    <x v="8"/>
    <n v="-3009"/>
  </r>
  <r>
    <x v="400"/>
    <n v="674988"/>
    <n v="324202"/>
    <x v="0"/>
    <s v="FX-PRICE-CASH"/>
    <x v="2"/>
    <x v="9"/>
    <n v="-3009"/>
  </r>
  <r>
    <x v="389"/>
    <n v="674990"/>
    <n v="324100"/>
    <x v="0"/>
    <s v="FX-PRICE-CASH"/>
    <x v="2"/>
    <x v="7"/>
    <n v="5000"/>
  </r>
  <r>
    <x v="389"/>
    <n v="674990"/>
    <n v="324100"/>
    <x v="0"/>
    <s v="FX-PRICE-CASH"/>
    <x v="2"/>
    <x v="8"/>
    <n v="5000"/>
  </r>
  <r>
    <x v="389"/>
    <n v="674990"/>
    <n v="324100"/>
    <x v="0"/>
    <s v="FX-PRICE-CASH"/>
    <x v="2"/>
    <x v="9"/>
    <n v="5000"/>
  </r>
  <r>
    <x v="443"/>
    <n v="674991"/>
    <n v="324173"/>
    <x v="0"/>
    <s v="FX-PRICE-CASH"/>
    <x v="2"/>
    <x v="7"/>
    <n v="5000"/>
  </r>
  <r>
    <x v="443"/>
    <n v="674991"/>
    <n v="324173"/>
    <x v="0"/>
    <s v="FX-PRICE-CASH"/>
    <x v="2"/>
    <x v="8"/>
    <n v="5000"/>
  </r>
  <r>
    <x v="443"/>
    <n v="674991"/>
    <n v="324173"/>
    <x v="0"/>
    <s v="FX-PRICE-CASH"/>
    <x v="2"/>
    <x v="9"/>
    <n v="5000"/>
  </r>
  <r>
    <x v="433"/>
    <n v="674992"/>
    <n v="324372"/>
    <x v="0"/>
    <s v="FX-PRICE-CASH"/>
    <x v="2"/>
    <x v="7"/>
    <n v="5000"/>
  </r>
  <r>
    <x v="433"/>
    <n v="674992"/>
    <n v="324372"/>
    <x v="0"/>
    <s v="FX-PRICE-CASH"/>
    <x v="2"/>
    <x v="8"/>
    <n v="5000"/>
  </r>
  <r>
    <x v="433"/>
    <n v="674992"/>
    <n v="324372"/>
    <x v="0"/>
    <s v="FX-PRICE-CASH"/>
    <x v="2"/>
    <x v="9"/>
    <n v="5000"/>
  </r>
  <r>
    <x v="433"/>
    <n v="674994"/>
    <n v="324399"/>
    <x v="0"/>
    <s v="FX-PRICE-CASH"/>
    <x v="2"/>
    <x v="7"/>
    <n v="5000"/>
  </r>
  <r>
    <x v="433"/>
    <n v="674994"/>
    <n v="324399"/>
    <x v="0"/>
    <s v="FX-PRICE-CASH"/>
    <x v="2"/>
    <x v="8"/>
    <n v="5000"/>
  </r>
  <r>
    <x v="433"/>
    <n v="674994"/>
    <n v="324399"/>
    <x v="0"/>
    <s v="FX-PRICE-CASH"/>
    <x v="2"/>
    <x v="9"/>
    <n v="5000"/>
  </r>
  <r>
    <x v="71"/>
    <n v="674996"/>
    <n v="324502"/>
    <x v="0"/>
    <s v="FX-PRICE-CASH"/>
    <x v="2"/>
    <x v="7"/>
    <n v="-5000"/>
  </r>
  <r>
    <x v="71"/>
    <n v="674996"/>
    <n v="324502"/>
    <x v="0"/>
    <s v="FX-PRICE-CASH"/>
    <x v="2"/>
    <x v="8"/>
    <n v="-5000"/>
  </r>
  <r>
    <x v="71"/>
    <n v="674996"/>
    <n v="324502"/>
    <x v="0"/>
    <s v="FX-PRICE-CASH"/>
    <x v="2"/>
    <x v="9"/>
    <n v="-5000"/>
  </r>
  <r>
    <x v="291"/>
    <n v="674997"/>
    <n v="324521"/>
    <x v="0"/>
    <s v="FX-PRICE-CASH"/>
    <x v="2"/>
    <x v="7"/>
    <n v="-5000"/>
  </r>
  <r>
    <x v="291"/>
    <n v="674997"/>
    <n v="324521"/>
    <x v="0"/>
    <s v="FX-PRICE-CASH"/>
    <x v="2"/>
    <x v="8"/>
    <n v="-5000"/>
  </r>
  <r>
    <x v="291"/>
    <n v="674997"/>
    <n v="324521"/>
    <x v="0"/>
    <s v="FX-PRICE-CASH"/>
    <x v="2"/>
    <x v="9"/>
    <n v="-5000"/>
  </r>
  <r>
    <x v="374"/>
    <n v="674998"/>
    <n v="324550"/>
    <x v="0"/>
    <s v="FX-PRICE-CASH"/>
    <x v="2"/>
    <x v="7"/>
    <n v="-5000"/>
  </r>
  <r>
    <x v="374"/>
    <n v="674998"/>
    <n v="324550"/>
    <x v="0"/>
    <s v="FX-PRICE-CASH"/>
    <x v="2"/>
    <x v="8"/>
    <n v="-5000"/>
  </r>
  <r>
    <x v="374"/>
    <n v="674998"/>
    <n v="324550"/>
    <x v="0"/>
    <s v="FX-PRICE-CASH"/>
    <x v="2"/>
    <x v="9"/>
    <n v="-5000"/>
  </r>
  <r>
    <x v="71"/>
    <n v="674999"/>
    <n v="324599"/>
    <x v="0"/>
    <s v="FX-PRICE-CASH"/>
    <x v="2"/>
    <x v="7"/>
    <n v="-5000"/>
  </r>
  <r>
    <x v="71"/>
    <n v="674999"/>
    <n v="324599"/>
    <x v="0"/>
    <s v="FX-PRICE-CASH"/>
    <x v="2"/>
    <x v="8"/>
    <n v="-5000"/>
  </r>
  <r>
    <x v="71"/>
    <n v="674999"/>
    <n v="324599"/>
    <x v="0"/>
    <s v="FX-PRICE-CASH"/>
    <x v="2"/>
    <x v="9"/>
    <n v="-5000"/>
  </r>
  <r>
    <x v="291"/>
    <n v="675000"/>
    <n v="324607"/>
    <x v="0"/>
    <s v="FX-PRICE-CASH"/>
    <x v="2"/>
    <x v="7"/>
    <n v="-5000"/>
  </r>
  <r>
    <x v="291"/>
    <n v="675000"/>
    <n v="324607"/>
    <x v="0"/>
    <s v="FX-PRICE-CASH"/>
    <x v="2"/>
    <x v="8"/>
    <n v="-5000"/>
  </r>
  <r>
    <x v="291"/>
    <n v="675000"/>
    <n v="324607"/>
    <x v="0"/>
    <s v="FX-PRICE-CASH"/>
    <x v="2"/>
    <x v="9"/>
    <n v="-5000"/>
  </r>
  <r>
    <x v="291"/>
    <n v="675001"/>
    <n v="324615"/>
    <x v="0"/>
    <s v="FX-PRICE-CASH"/>
    <x v="2"/>
    <x v="7"/>
    <n v="-5000"/>
  </r>
  <r>
    <x v="291"/>
    <n v="675001"/>
    <n v="324615"/>
    <x v="0"/>
    <s v="FX-PRICE-CASH"/>
    <x v="2"/>
    <x v="8"/>
    <n v="-5000"/>
  </r>
  <r>
    <x v="291"/>
    <n v="675001"/>
    <n v="324615"/>
    <x v="0"/>
    <s v="FX-PRICE-CASH"/>
    <x v="2"/>
    <x v="9"/>
    <n v="-5000"/>
  </r>
  <r>
    <x v="291"/>
    <n v="675002"/>
    <n v="324626"/>
    <x v="0"/>
    <s v="FX-PRICE-CASH"/>
    <x v="2"/>
    <x v="7"/>
    <n v="-5000"/>
  </r>
  <r>
    <x v="291"/>
    <n v="675002"/>
    <n v="324626"/>
    <x v="0"/>
    <s v="FX-PRICE-CASH"/>
    <x v="2"/>
    <x v="8"/>
    <n v="-5000"/>
  </r>
  <r>
    <x v="291"/>
    <n v="675002"/>
    <n v="324626"/>
    <x v="0"/>
    <s v="FX-PRICE-CASH"/>
    <x v="2"/>
    <x v="9"/>
    <n v="-5000"/>
  </r>
  <r>
    <x v="291"/>
    <n v="675005"/>
    <n v="324633"/>
    <x v="0"/>
    <s v="FX-PRICE-CASH"/>
    <x v="2"/>
    <x v="7"/>
    <n v="-5000"/>
  </r>
  <r>
    <x v="291"/>
    <n v="675005"/>
    <n v="324633"/>
    <x v="0"/>
    <s v="FX-PRICE-CASH"/>
    <x v="2"/>
    <x v="8"/>
    <n v="-5000"/>
  </r>
  <r>
    <x v="291"/>
    <n v="675005"/>
    <n v="324633"/>
    <x v="0"/>
    <s v="FX-PRICE-CASH"/>
    <x v="2"/>
    <x v="9"/>
    <n v="-5000"/>
  </r>
  <r>
    <x v="356"/>
    <n v="675006"/>
    <n v="324665"/>
    <x v="0"/>
    <s v="FX-PRICE-CASH"/>
    <x v="2"/>
    <x v="7"/>
    <n v="-5000"/>
  </r>
  <r>
    <x v="356"/>
    <n v="675006"/>
    <n v="324665"/>
    <x v="0"/>
    <s v="FX-PRICE-CASH"/>
    <x v="2"/>
    <x v="8"/>
    <n v="-5000"/>
  </r>
  <r>
    <x v="356"/>
    <n v="675006"/>
    <n v="324665"/>
    <x v="0"/>
    <s v="FX-PRICE-CASH"/>
    <x v="2"/>
    <x v="9"/>
    <n v="-5000"/>
  </r>
  <r>
    <x v="433"/>
    <n v="675011"/>
    <n v="324619"/>
    <x v="0"/>
    <s v="FX-PRICE-CASH"/>
    <x v="2"/>
    <x v="7"/>
    <n v="5000"/>
  </r>
  <r>
    <x v="433"/>
    <n v="675011"/>
    <n v="324619"/>
    <x v="0"/>
    <s v="FX-PRICE-CASH"/>
    <x v="2"/>
    <x v="8"/>
    <n v="5000"/>
  </r>
  <r>
    <x v="433"/>
    <n v="675011"/>
    <n v="324619"/>
    <x v="0"/>
    <s v="FX-PRICE-CASH"/>
    <x v="2"/>
    <x v="9"/>
    <n v="5000"/>
  </r>
  <r>
    <x v="433"/>
    <n v="675014"/>
    <n v="324620"/>
    <x v="0"/>
    <s v="FX-PRICE-CASH"/>
    <x v="2"/>
    <x v="7"/>
    <n v="5000"/>
  </r>
  <r>
    <x v="433"/>
    <n v="675014"/>
    <n v="324620"/>
    <x v="0"/>
    <s v="FX-PRICE-CASH"/>
    <x v="2"/>
    <x v="8"/>
    <n v="5000"/>
  </r>
  <r>
    <x v="433"/>
    <n v="675014"/>
    <n v="324620"/>
    <x v="0"/>
    <s v="FX-PRICE-CASH"/>
    <x v="2"/>
    <x v="9"/>
    <n v="5000"/>
  </r>
  <r>
    <x v="42"/>
    <n v="675211"/>
    <n v="325333"/>
    <x v="0"/>
    <s v="GDP-HPL/SHPCH"/>
    <x v="6"/>
    <x v="7"/>
    <n v="389"/>
  </r>
  <r>
    <x v="42"/>
    <n v="675211"/>
    <n v="325333"/>
    <x v="0"/>
    <s v="GDP-HPL/SHPCH"/>
    <x v="6"/>
    <x v="8"/>
    <n v="389"/>
  </r>
  <r>
    <x v="42"/>
    <n v="675211"/>
    <n v="325333"/>
    <x v="0"/>
    <s v="GDP-HPL/SHPCH"/>
    <x v="6"/>
    <x v="9"/>
    <n v="389"/>
  </r>
  <r>
    <x v="14"/>
    <n v="675212"/>
    <n v="325333"/>
    <x v="0"/>
    <s v="GDP-HPL/SHPCH"/>
    <x v="6"/>
    <x v="7"/>
    <n v="-389"/>
  </r>
  <r>
    <x v="14"/>
    <n v="675212"/>
    <n v="325333"/>
    <x v="0"/>
    <s v="GDP-HPL/SHPCH"/>
    <x v="6"/>
    <x v="8"/>
    <n v="-389"/>
  </r>
  <r>
    <x v="14"/>
    <n v="675212"/>
    <n v="325333"/>
    <x v="0"/>
    <s v="GDP-HPL/SHPCH"/>
    <x v="6"/>
    <x v="9"/>
    <n v="-389"/>
  </r>
  <r>
    <x v="389"/>
    <n v="675427"/>
    <n v="325527"/>
    <x v="0"/>
    <s v="FX-PRICE-CASH"/>
    <x v="5"/>
    <x v="10"/>
    <n v="-25000"/>
  </r>
  <r>
    <x v="444"/>
    <n v="675477"/>
    <n v="325550"/>
    <x v="0"/>
    <s v="IF-HPL/SHPCHAN"/>
    <x v="6"/>
    <x v="6"/>
    <n v="1500"/>
  </r>
  <r>
    <x v="444"/>
    <n v="675477"/>
    <n v="325550"/>
    <x v="0"/>
    <s v="IF-HPL/SHPCHAN"/>
    <x v="6"/>
    <x v="7"/>
    <n v="3000"/>
  </r>
  <r>
    <x v="444"/>
    <n v="675477"/>
    <n v="325550"/>
    <x v="0"/>
    <s v="IF-HPL/SHPCHAN"/>
    <x v="6"/>
    <x v="8"/>
    <n v="4000"/>
  </r>
  <r>
    <x v="444"/>
    <n v="675477"/>
    <n v="325550"/>
    <x v="0"/>
    <s v="IF-HPL/SHPCHAN"/>
    <x v="6"/>
    <x v="9"/>
    <n v="4000"/>
  </r>
  <r>
    <x v="444"/>
    <n v="675477"/>
    <n v="325550"/>
    <x v="0"/>
    <s v="IF-HPL/SHPCHAN"/>
    <x v="6"/>
    <x v="10"/>
    <n v="4000"/>
  </r>
  <r>
    <x v="444"/>
    <n v="675477"/>
    <n v="325550"/>
    <x v="0"/>
    <s v="IF-HPL/SHPCHAN"/>
    <x v="6"/>
    <x v="11"/>
    <n v="4000"/>
  </r>
  <r>
    <x v="291"/>
    <n v="675590"/>
    <n v="325679"/>
    <x v="0"/>
    <s v="FX-PRICE-CASH"/>
    <x v="5"/>
    <x v="10"/>
    <n v="20000"/>
  </r>
  <r>
    <x v="389"/>
    <n v="675646"/>
    <n v="325726"/>
    <x v="0"/>
    <s v="FX-PRICE-CASH"/>
    <x v="5"/>
    <x v="10"/>
    <n v="-25000"/>
  </r>
  <r>
    <x v="389"/>
    <n v="675710"/>
    <n v="325783"/>
    <x v="0"/>
    <s v="FX-PRICE-CASH"/>
    <x v="5"/>
    <x v="10"/>
    <n v="-20000"/>
  </r>
  <r>
    <x v="356"/>
    <n v="675866"/>
    <n v="325927"/>
    <x v="0"/>
    <s v="FX-PRICE-CASH"/>
    <x v="5"/>
    <x v="10"/>
    <n v="-25000"/>
  </r>
  <r>
    <x v="389"/>
    <n v="675938"/>
    <n v="325994"/>
    <x v="0"/>
    <s v="FX-PRICE-CASH"/>
    <x v="5"/>
    <x v="10"/>
    <n v="-10000"/>
  </r>
  <r>
    <x v="335"/>
    <n v="675973"/>
    <n v="326022"/>
    <x v="0"/>
    <s v="FX-PRICE-CASH"/>
    <x v="5"/>
    <x v="10"/>
    <n v="10000"/>
  </r>
  <r>
    <x v="445"/>
    <n v="675992"/>
    <n v="326040"/>
    <x v="0"/>
    <s v="FX-PRICE-CASH"/>
    <x v="0"/>
    <x v="10"/>
    <n v="15000"/>
  </r>
  <r>
    <x v="374"/>
    <n v="676009"/>
    <n v="326058"/>
    <x v="0"/>
    <s v="FX-PRICE-CASH"/>
    <x v="5"/>
    <x v="10"/>
    <n v="15000"/>
  </r>
  <r>
    <x v="446"/>
    <n v="676035"/>
    <n v="326085"/>
    <x v="0"/>
    <s v="FX-PRICE-CASH"/>
    <x v="5"/>
    <x v="10"/>
    <n v="5000"/>
  </r>
  <r>
    <x v="446"/>
    <n v="676047"/>
    <n v="326095"/>
    <x v="0"/>
    <s v="FX-PRICE-CASH"/>
    <x v="5"/>
    <x v="10"/>
    <n v="1000"/>
  </r>
  <r>
    <x v="353"/>
    <n v="676153"/>
    <n v="326180"/>
    <x v="0"/>
    <s v="FX-PRICE-CASH"/>
    <x v="5"/>
    <x v="10"/>
    <n v="5000"/>
  </r>
  <r>
    <x v="446"/>
    <n v="676164"/>
    <n v="326185"/>
    <x v="0"/>
    <s v="FX-PRICE-CASH"/>
    <x v="5"/>
    <x v="10"/>
    <n v="1000"/>
  </r>
  <r>
    <x v="335"/>
    <n v="676199"/>
    <n v="326217"/>
    <x v="0"/>
    <s v="FX-PRICE-CASH"/>
    <x v="5"/>
    <x v="10"/>
    <n v="-25000"/>
  </r>
  <r>
    <x v="71"/>
    <n v="676210"/>
    <n v="326225"/>
    <x v="0"/>
    <s v="FX-PRICE-CASH"/>
    <x v="5"/>
    <x v="10"/>
    <n v="-15000"/>
  </r>
  <r>
    <x v="366"/>
    <n v="676219"/>
    <n v="326205"/>
    <x v="0"/>
    <s v="FX-PRICE-CASH"/>
    <x v="7"/>
    <x v="10"/>
    <n v="30000"/>
  </r>
  <r>
    <x v="366"/>
    <n v="676219"/>
    <n v="326205"/>
    <x v="0"/>
    <s v="FX-PRICE-CASH"/>
    <x v="7"/>
    <x v="11"/>
    <n v="20000"/>
  </r>
  <r>
    <x v="356"/>
    <n v="676222"/>
    <n v="326235"/>
    <x v="0"/>
    <s v="FX-PRICE-CASH"/>
    <x v="9"/>
    <x v="10"/>
    <n v="-10000"/>
  </r>
  <r>
    <x v="356"/>
    <n v="676257"/>
    <n v="326270"/>
    <x v="0"/>
    <s v="FX-PRICE-CASH"/>
    <x v="5"/>
    <x v="10"/>
    <n v="-25000"/>
  </r>
  <r>
    <x v="366"/>
    <n v="676262"/>
    <n v="326265"/>
    <x v="0"/>
    <s v="FX-PRICE-CASH"/>
    <x v="9"/>
    <x v="10"/>
    <n v="5912"/>
  </r>
  <r>
    <x v="45"/>
    <n v="676271"/>
    <n v="326277"/>
    <x v="0"/>
    <s v="FX-PRICE-CASH"/>
    <x v="5"/>
    <x v="10"/>
    <n v="-6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26"/>
    <n v="676302"/>
    <n v="326308"/>
    <x v="0"/>
    <s v="FX-PRICE-CASH"/>
    <x v="5"/>
    <x v="10"/>
    <n v="10000"/>
  </r>
  <r>
    <x v="291"/>
    <n v="676315"/>
    <n v="326319"/>
    <x v="0"/>
    <s v="FX-PRICE-CASH"/>
    <x v="5"/>
    <x v="10"/>
    <n v="25000"/>
  </r>
  <r>
    <x v="446"/>
    <n v="676337"/>
    <n v="326335"/>
    <x v="0"/>
    <s v="FX-PRICE-CASH"/>
    <x v="5"/>
    <x v="10"/>
    <n v="500"/>
  </r>
  <r>
    <x v="431"/>
    <n v="676543"/>
    <n v="326505"/>
    <x v="0"/>
    <s v="FX-PRICE-CASH"/>
    <x v="5"/>
    <x v="10"/>
    <n v="-10000"/>
  </r>
  <r>
    <x v="419"/>
    <n v="676624"/>
    <n v="326522"/>
    <x v="0"/>
    <s v="FX-PRICE-CASH"/>
    <x v="8"/>
    <x v="10"/>
    <n v="-7455"/>
  </r>
  <r>
    <x v="282"/>
    <n v="676639"/>
    <n v="326579"/>
    <x v="0"/>
    <s v="FX-PRICE-CASH"/>
    <x v="5"/>
    <x v="10"/>
    <n v="-7900"/>
  </r>
  <r>
    <x v="282"/>
    <n v="676639"/>
    <n v="326579"/>
    <x v="0"/>
    <s v="FX-PRICE-CASH"/>
    <x v="5"/>
    <x v="11"/>
    <n v="-7900"/>
  </r>
  <r>
    <x v="441"/>
    <n v="676676"/>
    <n v="321196"/>
    <x v="0"/>
    <s v="FX-PRICE-CASH"/>
    <x v="2"/>
    <x v="10"/>
    <n v="11000"/>
  </r>
  <r>
    <x v="291"/>
    <n v="676679"/>
    <n v="325724"/>
    <x v="0"/>
    <s v="FX-PRICE-CASH"/>
    <x v="2"/>
    <x v="10"/>
    <n v="-5000"/>
  </r>
  <r>
    <x v="291"/>
    <n v="676680"/>
    <n v="325797"/>
    <x v="0"/>
    <s v="FX-PRICE-CASH"/>
    <x v="2"/>
    <x v="10"/>
    <n v="-5000"/>
  </r>
  <r>
    <x v="291"/>
    <n v="676682"/>
    <n v="325805"/>
    <x v="0"/>
    <s v="FX-PRICE-CASH"/>
    <x v="2"/>
    <x v="10"/>
    <n v="-5000"/>
  </r>
  <r>
    <x v="291"/>
    <n v="676690"/>
    <n v="325831"/>
    <x v="0"/>
    <s v="FX-PRICE-CASH"/>
    <x v="2"/>
    <x v="10"/>
    <n v="-3394"/>
  </r>
  <r>
    <x v="291"/>
    <n v="676691"/>
    <n v="325831"/>
    <x v="0"/>
    <s v="FX-PRICE-CASH"/>
    <x v="2"/>
    <x v="10"/>
    <n v="-1606"/>
  </r>
  <r>
    <x v="291"/>
    <n v="676692"/>
    <n v="325861"/>
    <x v="0"/>
    <s v="FX-PRICE-CASH"/>
    <x v="2"/>
    <x v="10"/>
    <n v="-5000"/>
  </r>
  <r>
    <x v="291"/>
    <n v="676694"/>
    <n v="325905"/>
    <x v="0"/>
    <s v="FX-PRICE-CASH"/>
    <x v="2"/>
    <x v="10"/>
    <n v="-5000"/>
  </r>
  <r>
    <x v="291"/>
    <n v="676695"/>
    <n v="325917"/>
    <x v="0"/>
    <s v="FX-PRICE-CASH"/>
    <x v="2"/>
    <x v="10"/>
    <n v="-5000"/>
  </r>
  <r>
    <x v="291"/>
    <n v="676696"/>
    <n v="325980"/>
    <x v="0"/>
    <s v="FX-PRICE-CASH"/>
    <x v="2"/>
    <x v="10"/>
    <n v="-5000"/>
  </r>
  <r>
    <x v="434"/>
    <n v="676699"/>
    <n v="326031"/>
    <x v="0"/>
    <s v="FX-PRICE-CASH"/>
    <x v="2"/>
    <x v="10"/>
    <n v="5000"/>
  </r>
  <r>
    <x v="291"/>
    <n v="676700"/>
    <n v="326252"/>
    <x v="0"/>
    <s v="FX-PRICE-CASH"/>
    <x v="2"/>
    <x v="10"/>
    <n v="-5000"/>
  </r>
  <r>
    <x v="291"/>
    <n v="676701"/>
    <n v="326264"/>
    <x v="0"/>
    <s v="FX-PRICE-CASH"/>
    <x v="2"/>
    <x v="10"/>
    <n v="-5000"/>
  </r>
  <r>
    <x v="291"/>
    <n v="676702"/>
    <n v="326382"/>
    <x v="0"/>
    <s v="FX-PRICE-CASH"/>
    <x v="2"/>
    <x v="10"/>
    <n v="-5000"/>
  </r>
  <r>
    <x v="291"/>
    <n v="676703"/>
    <n v="326389"/>
    <x v="0"/>
    <s v="FX-PRICE-CASH"/>
    <x v="2"/>
    <x v="10"/>
    <n v="-5000"/>
  </r>
  <r>
    <x v="389"/>
    <n v="676704"/>
    <n v="326390"/>
    <x v="0"/>
    <s v="FX-PRICE-CASH"/>
    <x v="2"/>
    <x v="10"/>
    <n v="-5000"/>
  </r>
  <r>
    <x v="268"/>
    <n v="676853"/>
    <n v="326751"/>
    <x v="0"/>
    <s v="FX-PRICE-CASH"/>
    <x v="9"/>
    <x v="10"/>
    <n v="14367"/>
  </r>
  <r>
    <x v="268"/>
    <n v="676853"/>
    <n v="326751"/>
    <x v="0"/>
    <s v="FX-PRICE-CASH"/>
    <x v="9"/>
    <x v="11"/>
    <n v="10661"/>
  </r>
  <r>
    <x v="447"/>
    <n v="676854"/>
    <n v="326748"/>
    <x v="0"/>
    <s v="FX-PRICE-CASH"/>
    <x v="9"/>
    <x v="10"/>
    <n v="-15174"/>
  </r>
  <r>
    <x v="268"/>
    <n v="676856"/>
    <n v="326752"/>
    <x v="0"/>
    <s v="FX-PRICE-CASH"/>
    <x v="9"/>
    <x v="10"/>
    <n v="-6000"/>
  </r>
  <r>
    <x v="268"/>
    <n v="676856"/>
    <n v="326752"/>
    <x v="0"/>
    <s v="FX-PRICE-CASH"/>
    <x v="9"/>
    <x v="11"/>
    <n v="-10000"/>
  </r>
  <r>
    <x v="402"/>
    <n v="676882"/>
    <n v="326777"/>
    <x v="0"/>
    <s v="FX-PRICE-CASH"/>
    <x v="19"/>
    <x v="10"/>
    <n v="10000"/>
  </r>
  <r>
    <x v="268"/>
    <n v="676883"/>
    <n v="326778"/>
    <x v="0"/>
    <s v="FX-PRICE-CASH"/>
    <x v="19"/>
    <x v="10"/>
    <n v="-10000"/>
  </r>
  <r>
    <x v="37"/>
    <n v="676933"/>
    <n v="326829"/>
    <x v="0"/>
    <s v="FX-PRICE-CASH"/>
    <x v="0"/>
    <x v="10"/>
    <n v="-30292"/>
  </r>
  <r>
    <x v="37"/>
    <n v="676933"/>
    <n v="326829"/>
    <x v="0"/>
    <s v="FX-PRICE-CASH"/>
    <x v="0"/>
    <x v="11"/>
    <n v="-40000"/>
  </r>
  <r>
    <x v="37"/>
    <n v="676933"/>
    <n v="326829"/>
    <x v="0"/>
    <s v="FX-PRICE-CASH"/>
    <x v="0"/>
    <x v="11"/>
    <n v="-30000"/>
  </r>
  <r>
    <x v="37"/>
    <n v="676933"/>
    <n v="326829"/>
    <x v="0"/>
    <s v="FX-PRICE-CASH"/>
    <x v="0"/>
    <x v="11"/>
    <n v="-20000"/>
  </r>
  <r>
    <x v="37"/>
    <n v="676933"/>
    <n v="326829"/>
    <x v="0"/>
    <s v="FX-PRICE-CASH"/>
    <x v="0"/>
    <x v="11"/>
    <n v="-3984"/>
  </r>
  <r>
    <x v="389"/>
    <n v="677024"/>
    <n v="326921"/>
    <x v="0"/>
    <s v="FX-PRICE-CASH"/>
    <x v="5"/>
    <x v="11"/>
    <n v="-25000"/>
  </r>
  <r>
    <x v="402"/>
    <n v="677086"/>
    <n v="326776"/>
    <x v="0"/>
    <s v="FX-PRICE-CASH"/>
    <x v="9"/>
    <x v="10"/>
    <n v="-10000"/>
  </r>
  <r>
    <x v="335"/>
    <n v="677118"/>
    <n v="327010"/>
    <x v="0"/>
    <s v="FX-PRICE-CASH"/>
    <x v="5"/>
    <x v="11"/>
    <n v="10000"/>
  </r>
  <r>
    <x v="291"/>
    <n v="677137"/>
    <n v="327028"/>
    <x v="0"/>
    <s v="FX-PRICE-CASH"/>
    <x v="5"/>
    <x v="11"/>
    <n v="20000"/>
  </r>
  <r>
    <x v="389"/>
    <n v="677204"/>
    <n v="327093"/>
    <x v="0"/>
    <s v="FX-PRICE-CASH"/>
    <x v="5"/>
    <x v="11"/>
    <n v="-25000"/>
  </r>
  <r>
    <x v="445"/>
    <n v="677212"/>
    <n v="327101"/>
    <x v="0"/>
    <s v="FX-PRICE-CASH"/>
    <x v="0"/>
    <x v="11"/>
    <n v="5000"/>
  </r>
  <r>
    <x v="374"/>
    <n v="677237"/>
    <n v="327123"/>
    <x v="0"/>
    <s v="FX-PRICE-CASH"/>
    <x v="5"/>
    <x v="11"/>
    <n v="25000"/>
  </r>
  <r>
    <x v="356"/>
    <n v="677241"/>
    <n v="327126"/>
    <x v="0"/>
    <s v="FX-PRICE-CASH"/>
    <x v="9"/>
    <x v="11"/>
    <n v="20000"/>
  </r>
  <r>
    <x v="445"/>
    <n v="677252"/>
    <n v="327138"/>
    <x v="0"/>
    <s v="FX-PRICE-CASH"/>
    <x v="0"/>
    <x v="11"/>
    <n v="10000"/>
  </r>
  <r>
    <x v="122"/>
    <n v="677278"/>
    <n v="327160"/>
    <x v="0"/>
    <s v="FX-PRICE-CASH"/>
    <x v="9"/>
    <x v="11"/>
    <n v="5000"/>
  </r>
  <r>
    <x v="373"/>
    <n v="677292"/>
    <n v="327171"/>
    <x v="0"/>
    <s v="FX-PRICE-CASH"/>
    <x v="5"/>
    <x v="11"/>
    <n v="-5000"/>
  </r>
  <r>
    <x v="389"/>
    <n v="677303"/>
    <n v="327183"/>
    <x v="0"/>
    <s v="FX-PRICE-CASH"/>
    <x v="5"/>
    <x v="11"/>
    <n v="-10000"/>
  </r>
  <r>
    <x v="431"/>
    <n v="677308"/>
    <n v="327189"/>
    <x v="0"/>
    <s v="FX-PRICE-CASH"/>
    <x v="5"/>
    <x v="11"/>
    <n v="-20000"/>
  </r>
  <r>
    <x v="419"/>
    <n v="677310"/>
    <n v="327191"/>
    <x v="0"/>
    <s v="FX-PRICE-CASH"/>
    <x v="5"/>
    <x v="11"/>
    <n v="10000"/>
  </r>
  <r>
    <x v="373"/>
    <n v="677320"/>
    <n v="327201"/>
    <x v="0"/>
    <s v="FX-PRICE-CASH"/>
    <x v="5"/>
    <x v="11"/>
    <n v="-5000"/>
  </r>
  <r>
    <x v="353"/>
    <n v="677322"/>
    <n v="327203"/>
    <x v="0"/>
    <s v="FX-PRICE-CASH"/>
    <x v="5"/>
    <x v="11"/>
    <n v="5000"/>
  </r>
  <r>
    <x v="448"/>
    <n v="677361"/>
    <n v="327219"/>
    <x v="0"/>
    <s v="FX-PRICE-CASH"/>
    <x v="9"/>
    <x v="11"/>
    <n v="-4020"/>
  </r>
  <r>
    <x v="448"/>
    <n v="677361"/>
    <n v="327219"/>
    <x v="0"/>
    <s v="FX-PRICE-CASH"/>
    <x v="9"/>
    <x v="11"/>
    <n v="-5025"/>
  </r>
  <r>
    <x v="389"/>
    <n v="677370"/>
    <n v="327244"/>
    <x v="0"/>
    <s v="FX-PRICE-CASH"/>
    <x v="5"/>
    <x v="11"/>
    <n v="-10000"/>
  </r>
  <r>
    <x v="291"/>
    <n v="677385"/>
    <n v="327255"/>
    <x v="0"/>
    <s v="FX-PRICE-CASH"/>
    <x v="5"/>
    <x v="11"/>
    <n v="-25000"/>
  </r>
  <r>
    <x v="291"/>
    <n v="677404"/>
    <n v="327272"/>
    <x v="0"/>
    <s v="FX-PRICE-CASH"/>
    <x v="5"/>
    <x v="11"/>
    <n v="-25000"/>
  </r>
  <r>
    <x v="389"/>
    <n v="677425"/>
    <n v="327290"/>
    <x v="0"/>
    <s v="FX-PRICE-CASH"/>
    <x v="5"/>
    <x v="11"/>
    <n v="-10000"/>
  </r>
  <r>
    <x v="401"/>
    <n v="677533"/>
    <n v="327385"/>
    <x v="0"/>
    <s v="FX-PRICE-CASH"/>
    <x v="5"/>
    <x v="11"/>
    <n v="10000"/>
  </r>
  <r>
    <x v="71"/>
    <n v="677542"/>
    <n v="327386"/>
    <x v="0"/>
    <s v="FX-PRICE-CASH"/>
    <x v="6"/>
    <x v="11"/>
    <n v="-10000"/>
  </r>
  <r>
    <x v="335"/>
    <n v="677553"/>
    <n v="327408"/>
    <x v="0"/>
    <s v="FX-PRICE-CASH"/>
    <x v="5"/>
    <x v="11"/>
    <n v="25000"/>
  </r>
  <r>
    <x v="291"/>
    <n v="677574"/>
    <n v="327426"/>
    <x v="0"/>
    <s v="FX-PRICE-CASH"/>
    <x v="5"/>
    <x v="11"/>
    <n v="25000"/>
  </r>
  <r>
    <x v="291"/>
    <n v="677632"/>
    <n v="327480"/>
    <x v="0"/>
    <s v="FX-PRICE-CASH"/>
    <x v="5"/>
    <x v="11"/>
    <n v="25000"/>
  </r>
  <r>
    <x v="356"/>
    <n v="677672"/>
    <n v="327519"/>
    <x v="0"/>
    <s v="FX-PRICE-CASH"/>
    <x v="5"/>
    <x v="11"/>
    <n v="-25000"/>
  </r>
  <r>
    <x v="356"/>
    <n v="677684"/>
    <n v="327529"/>
    <x v="0"/>
    <s v="FX-PRICE-CASH"/>
    <x v="5"/>
    <x v="11"/>
    <n v="-35000"/>
  </r>
  <r>
    <x v="291"/>
    <n v="677806"/>
    <n v="327640"/>
    <x v="0"/>
    <s v="FX-PRICE-CASH"/>
    <x v="5"/>
    <x v="11"/>
    <n v="-25000"/>
  </r>
  <r>
    <x v="356"/>
    <n v="677905"/>
    <n v="327727"/>
    <x v="0"/>
    <s v="FX-PRICE-CASH"/>
    <x v="5"/>
    <x v="11"/>
    <n v="10000"/>
  </r>
  <r>
    <x v="356"/>
    <n v="677915"/>
    <n v="327733"/>
    <x v="0"/>
    <s v="FX-PRICE-CASH"/>
    <x v="5"/>
    <x v="11"/>
    <n v="10000"/>
  </r>
  <r>
    <x v="356"/>
    <n v="677921"/>
    <n v="327739"/>
    <x v="0"/>
    <s v="FX-PRICE-CASH"/>
    <x v="5"/>
    <x v="11"/>
    <n v="5000"/>
  </r>
  <r>
    <x v="426"/>
    <n v="677985"/>
    <n v="327786"/>
    <x v="0"/>
    <s v="FX-PRICE-CASH"/>
    <x v="5"/>
    <x v="11"/>
    <n v="10000"/>
  </r>
  <r>
    <x v="427"/>
    <n v="678014"/>
    <n v="327801"/>
    <x v="0"/>
    <s v="FX-PRICE-CASH"/>
    <x v="9"/>
    <x v="11"/>
    <n v="-10000"/>
  </r>
  <r>
    <x v="291"/>
    <n v="678107"/>
    <n v="327853"/>
    <x v="0"/>
    <s v="FX-PRICE-CASH"/>
    <x v="5"/>
    <x v="10"/>
    <n v="-8257"/>
  </r>
  <r>
    <x v="366"/>
    <n v="678130"/>
    <n v="326897"/>
    <x v="0"/>
    <s v="FX-PRICE-CASH"/>
    <x v="2"/>
    <x v="11"/>
    <n v="-5000"/>
  </r>
  <r>
    <x v="291"/>
    <n v="678131"/>
    <n v="327026"/>
    <x v="0"/>
    <s v="FX-PRICE-CASH"/>
    <x v="2"/>
    <x v="11"/>
    <n v="5000"/>
  </r>
  <r>
    <x v="291"/>
    <n v="678132"/>
    <n v="327119"/>
    <x v="0"/>
    <s v="FX-PRICE-CASH"/>
    <x v="2"/>
    <x v="11"/>
    <n v="5000"/>
  </r>
  <r>
    <x v="71"/>
    <n v="678134"/>
    <n v="327187"/>
    <x v="0"/>
    <s v="FX-PRICE-CASH"/>
    <x v="2"/>
    <x v="11"/>
    <n v="-5000"/>
  </r>
  <r>
    <x v="71"/>
    <n v="678137"/>
    <n v="327193"/>
    <x v="0"/>
    <s v="FX-PRICE-CASH"/>
    <x v="2"/>
    <x v="11"/>
    <n v="-5000"/>
  </r>
  <r>
    <x v="443"/>
    <n v="678140"/>
    <n v="327252"/>
    <x v="0"/>
    <s v="FX-PRICE-CASH"/>
    <x v="2"/>
    <x v="11"/>
    <n v="-5000"/>
  </r>
  <r>
    <x v="373"/>
    <n v="678141"/>
    <n v="327270"/>
    <x v="0"/>
    <s v="FX-PRICE-CASH"/>
    <x v="2"/>
    <x v="11"/>
    <n v="-5000"/>
  </r>
  <r>
    <x v="71"/>
    <n v="678169"/>
    <n v="327278"/>
    <x v="0"/>
    <s v="FX-PRICE-CASH"/>
    <x v="2"/>
    <x v="11"/>
    <n v="-5000"/>
  </r>
  <r>
    <x v="366"/>
    <n v="678170"/>
    <n v="327418"/>
    <x v="0"/>
    <s v="FX-PRICE-CASH"/>
    <x v="2"/>
    <x v="11"/>
    <n v="5000"/>
  </r>
  <r>
    <x v="291"/>
    <n v="678173"/>
    <n v="327463"/>
    <x v="0"/>
    <s v="FX-PRICE-CASH"/>
    <x v="2"/>
    <x v="11"/>
    <n v="-2677"/>
  </r>
  <r>
    <x v="291"/>
    <n v="678174"/>
    <n v="327463"/>
    <x v="0"/>
    <s v="FX-PRICE-CASH"/>
    <x v="2"/>
    <x v="11"/>
    <n v="-2323"/>
  </r>
  <r>
    <x v="291"/>
    <n v="678175"/>
    <n v="327471"/>
    <x v="0"/>
    <s v="FX-PRICE-CASH"/>
    <x v="2"/>
    <x v="11"/>
    <n v="-5000"/>
  </r>
  <r>
    <x v="291"/>
    <n v="678176"/>
    <n v="327488"/>
    <x v="0"/>
    <s v="FX-PRICE-CASH"/>
    <x v="2"/>
    <x v="11"/>
    <n v="-5000"/>
  </r>
  <r>
    <x v="291"/>
    <n v="678178"/>
    <n v="327490"/>
    <x v="0"/>
    <s v="FX-PRICE-CASH"/>
    <x v="2"/>
    <x v="11"/>
    <n v="-5000"/>
  </r>
  <r>
    <x v="291"/>
    <n v="678179"/>
    <n v="327548"/>
    <x v="0"/>
    <s v="FX-PRICE-CASH"/>
    <x v="2"/>
    <x v="11"/>
    <n v="-5000"/>
  </r>
  <r>
    <x v="291"/>
    <n v="678180"/>
    <n v="327579"/>
    <x v="0"/>
    <s v="FX-PRICE-CASH"/>
    <x v="2"/>
    <x v="11"/>
    <n v="-5000"/>
  </r>
  <r>
    <x v="291"/>
    <n v="678182"/>
    <n v="327673"/>
    <x v="0"/>
    <s v="FX-PRICE-CASH"/>
    <x v="2"/>
    <x v="11"/>
    <n v="-5000"/>
  </r>
  <r>
    <x v="449"/>
    <n v="678190"/>
    <n v="327711"/>
    <x v="0"/>
    <s v="FX-PRICE-CASH"/>
    <x v="7"/>
    <x v="11"/>
    <n v="20000"/>
  </r>
  <r>
    <x v="189"/>
    <n v="678244"/>
    <n v="327964"/>
    <x v="0"/>
    <s v="GDP-HPL/SHPCH"/>
    <x v="3"/>
    <x v="7"/>
    <n v="150"/>
  </r>
  <r>
    <x v="189"/>
    <n v="678244"/>
    <n v="327964"/>
    <x v="0"/>
    <s v="GDP-HPL/SHPCH"/>
    <x v="3"/>
    <x v="8"/>
    <n v="150"/>
  </r>
  <r>
    <x v="189"/>
    <n v="678244"/>
    <n v="327964"/>
    <x v="0"/>
    <s v="GDP-HPL/SHPCH"/>
    <x v="3"/>
    <x v="9"/>
    <n v="150"/>
  </r>
  <r>
    <x v="189"/>
    <n v="678244"/>
    <n v="327964"/>
    <x v="0"/>
    <s v="GDP-HPL/SHPCH"/>
    <x v="3"/>
    <x v="10"/>
    <n v="150"/>
  </r>
  <r>
    <x v="189"/>
    <n v="678244"/>
    <n v="327964"/>
    <x v="0"/>
    <s v="GDP-HPL/SHPCH"/>
    <x v="3"/>
    <x v="11"/>
    <n v="150"/>
  </r>
  <r>
    <x v="450"/>
    <n v="678290"/>
    <n v="327729"/>
    <x v="0"/>
    <s v="FX-PRICE-CASH"/>
    <x v="2"/>
    <x v="11"/>
    <n v="10000"/>
  </r>
  <r>
    <x v="353"/>
    <n v="678330"/>
    <n v="327805"/>
    <x v="0"/>
    <s v="FX-PRICE-CASH"/>
    <x v="6"/>
    <x v="11"/>
    <n v="10000"/>
  </r>
  <r>
    <x v="420"/>
    <n v="678331"/>
    <n v="314749"/>
    <x v="0"/>
    <s v="GDP-HPL/SHPCH"/>
    <x v="6"/>
    <x v="11"/>
    <n v="-10000"/>
  </r>
  <r>
    <x v="451"/>
    <n v="679581"/>
    <n v="329142"/>
    <x v="0"/>
    <s v="FX-PRICE-CASH"/>
    <x v="2"/>
    <x v="10"/>
    <n v="-20000"/>
  </r>
  <r>
    <x v="451"/>
    <n v="679581"/>
    <n v="329142"/>
    <x v="0"/>
    <s v="FX-PRICE-CASH"/>
    <x v="2"/>
    <x v="11"/>
    <n v="-20000"/>
  </r>
  <r>
    <x v="155"/>
    <n v="679730"/>
    <n v="329242"/>
    <x v="0"/>
    <s v="IF-HPL/SHPCHAN"/>
    <x v="9"/>
    <x v="0"/>
    <n v="131"/>
  </r>
  <r>
    <x v="155"/>
    <n v="679730"/>
    <n v="329242"/>
    <x v="0"/>
    <s v="IF-HPL/SHPCHAN"/>
    <x v="9"/>
    <x v="1"/>
    <n v="131"/>
  </r>
  <r>
    <x v="155"/>
    <n v="679730"/>
    <n v="329242"/>
    <x v="0"/>
    <s v="IF-HPL/SHPCHAN"/>
    <x v="9"/>
    <x v="2"/>
    <n v="131"/>
  </r>
  <r>
    <x v="155"/>
    <n v="679730"/>
    <n v="329242"/>
    <x v="0"/>
    <s v="IF-HPL/SHPCHAN"/>
    <x v="9"/>
    <x v="3"/>
    <n v="131"/>
  </r>
  <r>
    <x v="155"/>
    <n v="679730"/>
    <n v="329242"/>
    <x v="0"/>
    <s v="IF-HPL/SHPCHAN"/>
    <x v="9"/>
    <x v="4"/>
    <n v="131"/>
  </r>
  <r>
    <x v="155"/>
    <n v="679730"/>
    <n v="329242"/>
    <x v="0"/>
    <s v="IF-HPL/SHPCHAN"/>
    <x v="9"/>
    <x v="5"/>
    <n v="131"/>
  </r>
  <r>
    <x v="155"/>
    <n v="679730"/>
    <n v="329242"/>
    <x v="0"/>
    <s v="IF-HPL/SHPCHAN"/>
    <x v="9"/>
    <x v="6"/>
    <n v="131"/>
  </r>
  <r>
    <x v="155"/>
    <n v="679730"/>
    <n v="329242"/>
    <x v="0"/>
    <s v="IF-HPL/SHPCHAN"/>
    <x v="9"/>
    <x v="7"/>
    <n v="131"/>
  </r>
  <r>
    <x v="155"/>
    <n v="679730"/>
    <n v="329242"/>
    <x v="0"/>
    <s v="IF-HPL/SHPCHAN"/>
    <x v="9"/>
    <x v="8"/>
    <n v="131"/>
  </r>
  <r>
    <x v="155"/>
    <n v="679730"/>
    <n v="329242"/>
    <x v="0"/>
    <s v="IF-HPL/SHPCHAN"/>
    <x v="9"/>
    <x v="9"/>
    <n v="131"/>
  </r>
  <r>
    <x v="155"/>
    <n v="679730"/>
    <n v="329242"/>
    <x v="0"/>
    <s v="IF-HPL/SHPCHAN"/>
    <x v="9"/>
    <x v="10"/>
    <n v="131"/>
  </r>
  <r>
    <x v="155"/>
    <n v="679730"/>
    <n v="329242"/>
    <x v="0"/>
    <s v="IF-HPL/SHPCHAN"/>
    <x v="9"/>
    <x v="11"/>
    <n v="131"/>
  </r>
  <r>
    <x v="155"/>
    <n v="679731"/>
    <n v="329242"/>
    <x v="0"/>
    <s v="IF-HPL/SHPCHAN"/>
    <x v="9"/>
    <x v="0"/>
    <n v="1"/>
  </r>
  <r>
    <x v="155"/>
    <n v="679731"/>
    <n v="329242"/>
    <x v="0"/>
    <s v="IF-HPL/SHPCHAN"/>
    <x v="9"/>
    <x v="1"/>
    <n v="1"/>
  </r>
  <r>
    <x v="155"/>
    <n v="679731"/>
    <n v="329242"/>
    <x v="0"/>
    <s v="IF-HPL/SHPCHAN"/>
    <x v="9"/>
    <x v="2"/>
    <n v="1"/>
  </r>
  <r>
    <x v="155"/>
    <n v="679731"/>
    <n v="329242"/>
    <x v="0"/>
    <s v="IF-HPL/SHPCHAN"/>
    <x v="9"/>
    <x v="3"/>
    <n v="1"/>
  </r>
  <r>
    <x v="155"/>
    <n v="679731"/>
    <n v="329242"/>
    <x v="0"/>
    <s v="IF-HPL/SHPCHAN"/>
    <x v="9"/>
    <x v="4"/>
    <n v="1"/>
  </r>
  <r>
    <x v="155"/>
    <n v="679731"/>
    <n v="329242"/>
    <x v="0"/>
    <s v="IF-HPL/SHPCHAN"/>
    <x v="9"/>
    <x v="5"/>
    <n v="1"/>
  </r>
  <r>
    <x v="155"/>
    <n v="679731"/>
    <n v="329242"/>
    <x v="0"/>
    <s v="IF-HPL/SHPCHAN"/>
    <x v="9"/>
    <x v="6"/>
    <n v="1"/>
  </r>
  <r>
    <x v="155"/>
    <n v="679731"/>
    <n v="329242"/>
    <x v="0"/>
    <s v="IF-HPL/SHPCHAN"/>
    <x v="9"/>
    <x v="7"/>
    <n v="1"/>
  </r>
  <r>
    <x v="155"/>
    <n v="679731"/>
    <n v="329242"/>
    <x v="0"/>
    <s v="IF-HPL/SHPCHAN"/>
    <x v="9"/>
    <x v="8"/>
    <n v="1"/>
  </r>
  <r>
    <x v="155"/>
    <n v="679731"/>
    <n v="329242"/>
    <x v="0"/>
    <s v="IF-HPL/SHPCHAN"/>
    <x v="9"/>
    <x v="9"/>
    <n v="1"/>
  </r>
  <r>
    <x v="155"/>
    <n v="679731"/>
    <n v="329242"/>
    <x v="0"/>
    <s v="IF-HPL/SHPCHAN"/>
    <x v="9"/>
    <x v="10"/>
    <n v="1"/>
  </r>
  <r>
    <x v="155"/>
    <n v="679731"/>
    <n v="329242"/>
    <x v="0"/>
    <s v="IF-HPL/SHPCHAN"/>
    <x v="9"/>
    <x v="11"/>
    <n v="1"/>
  </r>
  <r>
    <x v="155"/>
    <n v="679732"/>
    <n v="329242"/>
    <x v="0"/>
    <s v="IF-HPL/SHPCHAN"/>
    <x v="9"/>
    <x v="0"/>
    <n v="1356"/>
  </r>
  <r>
    <x v="155"/>
    <n v="679732"/>
    <n v="329242"/>
    <x v="0"/>
    <s v="IF-HPL/SHPCHAN"/>
    <x v="9"/>
    <x v="1"/>
    <n v="1356"/>
  </r>
  <r>
    <x v="155"/>
    <n v="679732"/>
    <n v="329242"/>
    <x v="0"/>
    <s v="IF-HPL/SHPCHAN"/>
    <x v="9"/>
    <x v="2"/>
    <n v="1356"/>
  </r>
  <r>
    <x v="155"/>
    <n v="679732"/>
    <n v="329242"/>
    <x v="0"/>
    <s v="IF-HPL/SHPCHAN"/>
    <x v="9"/>
    <x v="3"/>
    <n v="1356"/>
  </r>
  <r>
    <x v="155"/>
    <n v="679732"/>
    <n v="329242"/>
    <x v="0"/>
    <s v="IF-HPL/SHPCHAN"/>
    <x v="9"/>
    <x v="4"/>
    <n v="1356"/>
  </r>
  <r>
    <x v="155"/>
    <n v="679732"/>
    <n v="329242"/>
    <x v="0"/>
    <s v="IF-HPL/SHPCHAN"/>
    <x v="9"/>
    <x v="5"/>
    <n v="1356"/>
  </r>
  <r>
    <x v="155"/>
    <n v="679732"/>
    <n v="329242"/>
    <x v="0"/>
    <s v="IF-HPL/SHPCHAN"/>
    <x v="9"/>
    <x v="6"/>
    <n v="1356"/>
  </r>
  <r>
    <x v="155"/>
    <n v="679732"/>
    <n v="329242"/>
    <x v="0"/>
    <s v="IF-HPL/SHPCHAN"/>
    <x v="9"/>
    <x v="7"/>
    <n v="1356"/>
  </r>
  <r>
    <x v="155"/>
    <n v="679732"/>
    <n v="329242"/>
    <x v="0"/>
    <s v="IF-HPL/SHPCHAN"/>
    <x v="9"/>
    <x v="8"/>
    <n v="1356"/>
  </r>
  <r>
    <x v="155"/>
    <n v="679732"/>
    <n v="329242"/>
    <x v="0"/>
    <s v="IF-HPL/SHPCHAN"/>
    <x v="9"/>
    <x v="9"/>
    <n v="1356"/>
  </r>
  <r>
    <x v="155"/>
    <n v="679732"/>
    <n v="329242"/>
    <x v="0"/>
    <s v="IF-HPL/SHPCHAN"/>
    <x v="9"/>
    <x v="10"/>
    <n v="1356"/>
  </r>
  <r>
    <x v="155"/>
    <n v="679732"/>
    <n v="329242"/>
    <x v="0"/>
    <s v="IF-HPL/SHPCHAN"/>
    <x v="9"/>
    <x v="11"/>
    <n v="1356"/>
  </r>
  <r>
    <x v="155"/>
    <n v="679733"/>
    <n v="329242"/>
    <x v="0"/>
    <s v="IF-HPL/SHPCHAN"/>
    <x v="9"/>
    <x v="0"/>
    <n v="3400"/>
  </r>
  <r>
    <x v="155"/>
    <n v="679733"/>
    <n v="329242"/>
    <x v="0"/>
    <s v="IF-HPL/SHPCHAN"/>
    <x v="9"/>
    <x v="1"/>
    <n v="3400"/>
  </r>
  <r>
    <x v="155"/>
    <n v="679733"/>
    <n v="329242"/>
    <x v="0"/>
    <s v="IF-HPL/SHPCHAN"/>
    <x v="9"/>
    <x v="2"/>
    <n v="3400"/>
  </r>
  <r>
    <x v="155"/>
    <n v="679733"/>
    <n v="329242"/>
    <x v="0"/>
    <s v="IF-HPL/SHPCHAN"/>
    <x v="9"/>
    <x v="3"/>
    <n v="3400"/>
  </r>
  <r>
    <x v="155"/>
    <n v="679733"/>
    <n v="329242"/>
    <x v="0"/>
    <s v="IF-HPL/SHPCHAN"/>
    <x v="9"/>
    <x v="4"/>
    <n v="3400"/>
  </r>
  <r>
    <x v="155"/>
    <n v="679733"/>
    <n v="329242"/>
    <x v="0"/>
    <s v="IF-HPL/SHPCHAN"/>
    <x v="9"/>
    <x v="5"/>
    <n v="3400"/>
  </r>
  <r>
    <x v="155"/>
    <n v="679733"/>
    <n v="329242"/>
    <x v="0"/>
    <s v="IF-HPL/SHPCHAN"/>
    <x v="9"/>
    <x v="6"/>
    <n v="3400"/>
  </r>
  <r>
    <x v="155"/>
    <n v="679733"/>
    <n v="329242"/>
    <x v="0"/>
    <s v="IF-HPL/SHPCHAN"/>
    <x v="9"/>
    <x v="7"/>
    <n v="3400"/>
  </r>
  <r>
    <x v="155"/>
    <n v="679733"/>
    <n v="329242"/>
    <x v="0"/>
    <s v="IF-HPL/SHPCHAN"/>
    <x v="9"/>
    <x v="8"/>
    <n v="3400"/>
  </r>
  <r>
    <x v="155"/>
    <n v="679733"/>
    <n v="329242"/>
    <x v="0"/>
    <s v="IF-HPL/SHPCHAN"/>
    <x v="9"/>
    <x v="9"/>
    <n v="3400"/>
  </r>
  <r>
    <x v="155"/>
    <n v="679733"/>
    <n v="329242"/>
    <x v="0"/>
    <s v="IF-HPL/SHPCHAN"/>
    <x v="9"/>
    <x v="10"/>
    <n v="3400"/>
  </r>
  <r>
    <x v="155"/>
    <n v="679733"/>
    <n v="329242"/>
    <x v="0"/>
    <s v="IF-HPL/SHPCHAN"/>
    <x v="9"/>
    <x v="11"/>
    <n v="3400"/>
  </r>
  <r>
    <x v="414"/>
    <n v="680767"/>
    <n v="330111"/>
    <x v="0"/>
    <s v="FX-PRICE-CASH"/>
    <x v="6"/>
    <x v="9"/>
    <n v="389"/>
  </r>
  <r>
    <x v="414"/>
    <n v="680767"/>
    <n v="330111"/>
    <x v="0"/>
    <s v="FX-PRICE-CASH"/>
    <x v="6"/>
    <x v="10"/>
    <n v="389"/>
  </r>
  <r>
    <x v="414"/>
    <n v="680767"/>
    <n v="330111"/>
    <x v="0"/>
    <s v="FX-PRICE-CASH"/>
    <x v="6"/>
    <x v="11"/>
    <n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5632" firstHeaderRow="2" firstDataRow="2" firstDataCol="2"/>
  <pivotFields count="8">
    <pivotField axis="axisRow" compact="0" outline="0" subtotalTop="0" showAll="0" includeNewItemsInFilter="1">
      <items count="453">
        <item x="368"/>
        <item x="327"/>
        <item x="431"/>
        <item x="377"/>
        <item x="405"/>
        <item x="52"/>
        <item x="423"/>
        <item x="401"/>
        <item x="334"/>
        <item x="388"/>
        <item x="71"/>
        <item x="15"/>
        <item x="430"/>
        <item x="92"/>
        <item x="258"/>
        <item x="291"/>
        <item x="144"/>
        <item x="94"/>
        <item x="396"/>
        <item x="124"/>
        <item x="275"/>
        <item x="162"/>
        <item x="174"/>
        <item x="34"/>
        <item x="53"/>
        <item x="132"/>
        <item x="342"/>
        <item x="386"/>
        <item x="167"/>
        <item x="114"/>
        <item x="354"/>
        <item x="118"/>
        <item x="126"/>
        <item x="23"/>
        <item x="211"/>
        <item x="49"/>
        <item x="176"/>
        <item x="173"/>
        <item x="290"/>
        <item x="256"/>
        <item x="151"/>
        <item x="190"/>
        <item x="22"/>
        <item x="41"/>
        <item x="119"/>
        <item x="411"/>
        <item x="292"/>
        <item x="169"/>
        <item x="184"/>
        <item x="278"/>
        <item x="67"/>
        <item x="227"/>
        <item x="250"/>
        <item x="254"/>
        <item x="360"/>
        <item x="274"/>
        <item x="272"/>
        <item x="240"/>
        <item x="348"/>
        <item x="385"/>
        <item x="238"/>
        <item x="270"/>
        <item x="361"/>
        <item x="251"/>
        <item x="252"/>
        <item x="271"/>
        <item x="362"/>
        <item x="241"/>
        <item x="264"/>
        <item x="263"/>
        <item x="253"/>
        <item x="266"/>
        <item x="363"/>
        <item x="273"/>
        <item x="364"/>
        <item x="40"/>
        <item x="380"/>
        <item x="339"/>
        <item x="350"/>
        <item x="289"/>
        <item x="128"/>
        <item x="39"/>
        <item x="421"/>
        <item x="146"/>
        <item x="149"/>
        <item x="441"/>
        <item x="444"/>
        <item x="343"/>
        <item x="208"/>
        <item x="145"/>
        <item x="438"/>
        <item x="218"/>
        <item x="31"/>
        <item x="69"/>
        <item x="338"/>
        <item x="313"/>
        <item x="259"/>
        <item x="70"/>
        <item x="122"/>
        <item x="415"/>
        <item x="393"/>
        <item x="335"/>
        <item x="120"/>
        <item x="106"/>
        <item x="328"/>
        <item x="9"/>
        <item x="51"/>
        <item x="57"/>
        <item x="445"/>
        <item x="351"/>
        <item x="352"/>
        <item x="451"/>
        <item x="399"/>
        <item x="182"/>
        <item x="214"/>
        <item x="104"/>
        <item x="247"/>
        <item x="248"/>
        <item x="297"/>
        <item x="196"/>
        <item x="76"/>
        <item x="148"/>
        <item x="10"/>
        <item x="417"/>
        <item x="33"/>
        <item x="210"/>
        <item x="86"/>
        <item x="139"/>
        <item x="340"/>
        <item x="397"/>
        <item x="437"/>
        <item x="110"/>
        <item x="366"/>
        <item x="358"/>
        <item x="96"/>
        <item x="82"/>
        <item x="207"/>
        <item x="400"/>
        <item x="303"/>
        <item x="413"/>
        <item x="285"/>
        <item x="201"/>
        <item x="353"/>
        <item x="102"/>
        <item x="2"/>
        <item x="436"/>
        <item x="414"/>
        <item x="42"/>
        <item x="432"/>
        <item x="38"/>
        <item x="318"/>
        <item x="449"/>
        <item x="332"/>
        <item x="0"/>
        <item x="16"/>
        <item x="199"/>
        <item x="420"/>
        <item x="322"/>
        <item x="72"/>
        <item x="193"/>
        <item x="374"/>
        <item x="44"/>
        <item x="375"/>
        <item x="226"/>
        <item x="17"/>
        <item x="89"/>
        <item x="242"/>
        <item x="219"/>
        <item x="315"/>
        <item x="344"/>
        <item x="403"/>
        <item x="83"/>
        <item x="186"/>
        <item x="93"/>
        <item x="158"/>
        <item x="97"/>
        <item x="359"/>
        <item x="261"/>
        <item x="221"/>
        <item x="206"/>
        <item x="18"/>
        <item x="155"/>
        <item x="310"/>
        <item x="277"/>
        <item x="7"/>
        <item x="308"/>
        <item x="369"/>
        <item x="91"/>
        <item x="19"/>
        <item x="194"/>
        <item x="235"/>
        <item x="79"/>
        <item x="257"/>
        <item x="46"/>
        <item x="283"/>
        <item x="394"/>
        <item x="78"/>
        <item x="269"/>
        <item x="8"/>
        <item x="20"/>
        <item x="203"/>
        <item x="188"/>
        <item x="316"/>
        <item x="153"/>
        <item x="204"/>
        <item x="326"/>
        <item x="85"/>
        <item x="103"/>
        <item x="384"/>
        <item x="323"/>
        <item x="422"/>
        <item x="156"/>
        <item x="112"/>
        <item x="349"/>
        <item x="75"/>
        <item x="330"/>
        <item x="300"/>
        <item x="428"/>
        <item x="117"/>
        <item x="87"/>
        <item x="233"/>
        <item x="14"/>
        <item x="3"/>
        <item x="280"/>
        <item x="56"/>
        <item x="205"/>
        <item x="170"/>
        <item x="60"/>
        <item x="135"/>
        <item x="245"/>
        <item x="81"/>
        <item x="404"/>
        <item x="329"/>
        <item x="116"/>
        <item x="440"/>
        <item x="228"/>
        <item x="306"/>
        <item x="265"/>
        <item x="294"/>
        <item x="244"/>
        <item x="90"/>
        <item x="296"/>
        <item x="68"/>
        <item x="65"/>
        <item x="134"/>
        <item x="314"/>
        <item x="324"/>
        <item x="321"/>
        <item x="309"/>
        <item x="402"/>
        <item x="268"/>
        <item x="137"/>
        <item x="6"/>
        <item x="163"/>
        <item x="307"/>
        <item x="191"/>
        <item x="229"/>
        <item x="225"/>
        <item x="325"/>
        <item x="398"/>
        <item x="284"/>
        <item x="222"/>
        <item x="143"/>
        <item x="276"/>
        <item x="77"/>
        <item x="346"/>
        <item x="11"/>
        <item x="142"/>
        <item x="215"/>
        <item x="195"/>
        <item x="267"/>
        <item x="255"/>
        <item x="152"/>
        <item x="287"/>
        <item x="383"/>
        <item x="13"/>
        <item x="370"/>
        <item x="136"/>
        <item x="407"/>
        <item x="232"/>
        <item x="426"/>
        <item x="133"/>
        <item x="35"/>
        <item x="36"/>
        <item x="311"/>
        <item x="111"/>
        <item x="305"/>
        <item x="448"/>
        <item x="80"/>
        <item x="66"/>
        <item x="435"/>
        <item x="55"/>
        <item x="319"/>
        <item x="62"/>
        <item x="178"/>
        <item x="200"/>
        <item x="63"/>
        <item x="356"/>
        <item x="450"/>
        <item x="165"/>
        <item x="298"/>
        <item x="378"/>
        <item x="157"/>
        <item x="237"/>
        <item x="140"/>
        <item x="141"/>
        <item x="442"/>
        <item x="95"/>
        <item x="331"/>
        <item x="168"/>
        <item x="180"/>
        <item x="302"/>
        <item x="216"/>
        <item x="439"/>
        <item x="367"/>
        <item x="183"/>
        <item x="236"/>
        <item x="129"/>
        <item x="125"/>
        <item x="105"/>
        <item x="154"/>
        <item x="301"/>
        <item x="379"/>
        <item x="224"/>
        <item x="185"/>
        <item x="427"/>
        <item x="130"/>
        <item x="392"/>
        <item x="107"/>
        <item x="113"/>
        <item x="5"/>
        <item x="37"/>
        <item x="433"/>
        <item x="281"/>
        <item x="177"/>
        <item x="282"/>
        <item x="230"/>
        <item x="220"/>
        <item x="365"/>
        <item x="345"/>
        <item x="260"/>
        <item x="21"/>
        <item x="416"/>
        <item x="115"/>
        <item x="317"/>
        <item x="333"/>
        <item x="179"/>
        <item x="73"/>
        <item x="147"/>
        <item x="166"/>
        <item x="295"/>
        <item x="43"/>
        <item x="212"/>
        <item x="320"/>
        <item x="47"/>
        <item x="376"/>
        <item x="371"/>
        <item x="410"/>
        <item x="243"/>
        <item x="25"/>
        <item x="24"/>
        <item x="390"/>
        <item x="395"/>
        <item x="74"/>
        <item x="217"/>
        <item x="121"/>
        <item x="293"/>
        <item x="26"/>
        <item x="123"/>
        <item x="389"/>
        <item x="54"/>
        <item x="12"/>
        <item x="286"/>
        <item x="447"/>
        <item x="239"/>
        <item x="164"/>
        <item x="64"/>
        <item x="198"/>
        <item x="29"/>
        <item x="59"/>
        <item x="429"/>
        <item x="101"/>
        <item x="127"/>
        <item x="406"/>
        <item x="131"/>
        <item x="161"/>
        <item x="150"/>
        <item x="418"/>
        <item x="109"/>
        <item x="27"/>
        <item x="434"/>
        <item x="172"/>
        <item x="279"/>
        <item x="419"/>
        <item x="50"/>
        <item x="98"/>
        <item x="381"/>
        <item x="28"/>
        <item x="382"/>
        <item x="446"/>
        <item x="412"/>
        <item x="387"/>
        <item x="262"/>
        <item x="160"/>
        <item x="341"/>
        <item x="48"/>
        <item x="138"/>
        <item x="424"/>
        <item x="409"/>
        <item x="357"/>
        <item x="58"/>
        <item x="336"/>
        <item x="192"/>
        <item x="202"/>
        <item x="108"/>
        <item x="45"/>
        <item x="1"/>
        <item x="304"/>
        <item x="231"/>
        <item x="30"/>
        <item x="4"/>
        <item x="299"/>
        <item x="213"/>
        <item x="189"/>
        <item x="443"/>
        <item x="100"/>
        <item x="223"/>
        <item x="171"/>
        <item x="288"/>
        <item x="99"/>
        <item x="234"/>
        <item x="337"/>
        <item x="425"/>
        <item x="209"/>
        <item x="355"/>
        <item x="159"/>
        <item x="187"/>
        <item x="347"/>
        <item x="246"/>
        <item x="61"/>
        <item x="373"/>
        <item x="312"/>
        <item x="175"/>
        <item x="408"/>
        <item x="372"/>
        <item x="249"/>
        <item x="84"/>
        <item x="197"/>
        <item x="391"/>
        <item x="32"/>
        <item x="88"/>
        <item x="18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2">
    <field x="0"/>
    <field x="6"/>
  </rowFields>
  <rowItems count="56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"/>
    </i>
    <i>
      <x v="25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"/>
    </i>
    <i>
      <x v="41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7"/>
    </i>
    <i>
      <x v="4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7"/>
    </i>
    <i>
      <x v="68"/>
      <x v="1"/>
    </i>
    <i r="1">
      <x v="2"/>
    </i>
    <i r="1">
      <x v="3"/>
    </i>
    <i r="1">
      <x v="4"/>
    </i>
    <i r="1">
      <x v="5"/>
    </i>
    <i t="default">
      <x v="68"/>
    </i>
    <i>
      <x v="69"/>
      <x v="1"/>
    </i>
    <i r="1">
      <x v="2"/>
    </i>
    <i r="1">
      <x v="3"/>
    </i>
    <i r="1">
      <x v="4"/>
    </i>
    <i r="1">
      <x v="5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0"/>
    </i>
    <i>
      <x v="81"/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4"/>
    </i>
    <i>
      <x v="8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5"/>
    </i>
    <i>
      <x v="86"/>
      <x v="6"/>
    </i>
    <i r="1">
      <x v="7"/>
    </i>
    <i r="1">
      <x v="8"/>
    </i>
    <i r="1">
      <x v="9"/>
    </i>
    <i r="1">
      <x v="10"/>
    </i>
    <i r="1">
      <x v="11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7"/>
    </i>
    <i>
      <x v="108"/>
      <x v="10"/>
    </i>
    <i r="1">
      <x v="11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0"/>
    </i>
    <i>
      <x v="111"/>
      <x v="10"/>
    </i>
    <i r="1">
      <x v="11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2"/>
    </i>
    <i>
      <x v="113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3"/>
    </i>
    <i>
      <x v="134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10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0"/>
    </i>
    <i>
      <x v="151"/>
      <x v="11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2"/>
    </i>
    <i>
      <x v="20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3"/>
    </i>
    <i>
      <x v="20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8"/>
    </i>
    <i>
      <x v="20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2"/>
    </i>
    <i>
      <x v="233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3"/>
    </i>
    <i>
      <x v="234"/>
      <x v="5"/>
    </i>
    <i r="1">
      <x v="7"/>
    </i>
    <i r="1">
      <x v="8"/>
    </i>
    <i r="1">
      <x v="9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6"/>
    </i>
    <i>
      <x v="237"/>
      <x v="1"/>
    </i>
    <i r="1">
      <x v="2"/>
    </i>
    <i r="1">
      <x v="3"/>
    </i>
    <i r="1">
      <x v="4"/>
    </i>
    <i r="1">
      <x v="5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0"/>
    </i>
    <i>
      <x v="251"/>
      <x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2"/>
    </i>
    <i>
      <x v="253"/>
      <x/>
    </i>
    <i r="1">
      <x v="1"/>
    </i>
    <i r="1">
      <x v="2"/>
    </i>
    <i r="1">
      <x v="3"/>
    </i>
    <i r="1">
      <x v="4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1"/>
    </i>
    <i>
      <x v="26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1"/>
    </i>
    <i>
      <x v="27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6"/>
    </i>
    <i>
      <x v="27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6"/>
    </i>
    <i>
      <x v="287"/>
      <x v="11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9"/>
    </i>
    <i>
      <x v="290"/>
      <x/>
    </i>
    <i r="1">
      <x v="1"/>
    </i>
    <i r="1">
      <x v="2"/>
    </i>
    <i r="1">
      <x v="3"/>
    </i>
    <i r="1">
      <x v="4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7"/>
    </i>
    <i>
      <x v="298"/>
      <x v="11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3"/>
    </i>
    <i>
      <x v="3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5"/>
    </i>
    <i>
      <x v="306"/>
      <x v="6"/>
    </i>
    <i r="1">
      <x v="10"/>
    </i>
    <i r="1">
      <x v="11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2"/>
    </i>
    <i>
      <x v="313"/>
      <x v="5"/>
    </i>
    <i r="1">
      <x v="6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7"/>
    </i>
    <i>
      <x v="3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7"/>
    </i>
    <i>
      <x v="32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0"/>
    </i>
    <i>
      <x v="3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2"/>
    </i>
    <i>
      <x v="373"/>
      <x v="10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4"/>
    </i>
    <i>
      <x v="37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t="default">
      <x v="390"/>
    </i>
    <i>
      <x v="39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8"/>
    </i>
    <i>
      <x v="399"/>
      <x v="10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8"/>
    </i>
    <i>
      <x v="409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3"/>
    </i>
    <i>
      <x v="4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8"/>
    </i>
    <i>
      <x v="419"/>
      <x v="6"/>
    </i>
    <i r="1">
      <x v="7"/>
    </i>
    <i r="1">
      <x v="8"/>
    </i>
    <i r="1">
      <x v="9"/>
    </i>
    <i r="1">
      <x v="10"/>
    </i>
    <i r="1">
      <x v="11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1"/>
    </i>
    <i>
      <x v="4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3"/>
    </i>
    <i>
      <x v="424"/>
      <x v="7"/>
    </i>
    <i r="1">
      <x v="8"/>
    </i>
    <i r="1">
      <x v="9"/>
    </i>
    <i r="1">
      <x v="11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6"/>
    </i>
    <i>
      <x v="4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15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32"/>
  <sheetViews>
    <sheetView tabSelected="1" zoomScale="80" workbookViewId="0">
      <selection activeCell="G6" sqref="G6"/>
    </sheetView>
  </sheetViews>
  <sheetFormatPr defaultRowHeight="12.75" x14ac:dyDescent="0.2"/>
  <cols>
    <col min="2" max="2" width="9.28515625" bestFit="1" customWidth="1"/>
    <col min="3" max="3" width="12" style="14" bestFit="1" customWidth="1"/>
    <col min="5" max="5" width="15" bestFit="1" customWidth="1"/>
    <col min="6" max="6" width="10.28515625" style="14" bestFit="1" customWidth="1"/>
  </cols>
  <sheetData>
    <row r="1" spans="1:6" x14ac:dyDescent="0.2">
      <c r="A1" s="15" t="s">
        <v>454</v>
      </c>
      <c r="B1" s="2"/>
      <c r="C1" s="11"/>
      <c r="E1" s="15" t="s">
        <v>454</v>
      </c>
      <c r="F1" s="11"/>
    </row>
    <row r="2" spans="1:6" x14ac:dyDescent="0.2">
      <c r="A2" s="3" t="s">
        <v>0</v>
      </c>
      <c r="B2" s="3" t="s">
        <v>1</v>
      </c>
      <c r="C2" s="11" t="s">
        <v>455</v>
      </c>
      <c r="E2" s="3" t="s">
        <v>1</v>
      </c>
      <c r="F2" s="11" t="s">
        <v>455</v>
      </c>
    </row>
    <row r="3" spans="1:6" x14ac:dyDescent="0.2">
      <c r="A3" s="1" t="s">
        <v>370</v>
      </c>
      <c r="B3" s="4">
        <v>36708</v>
      </c>
      <c r="C3" s="11">
        <v>-45005</v>
      </c>
      <c r="E3" s="4">
        <v>36708</v>
      </c>
      <c r="F3" s="11">
        <v>-83161</v>
      </c>
    </row>
    <row r="4" spans="1:6" x14ac:dyDescent="0.2">
      <c r="A4" s="5"/>
      <c r="B4" s="6">
        <v>36709</v>
      </c>
      <c r="C4" s="12">
        <v>-44252</v>
      </c>
      <c r="E4" s="6">
        <v>36709</v>
      </c>
      <c r="F4" s="12">
        <v>-25700</v>
      </c>
    </row>
    <row r="5" spans="1:6" x14ac:dyDescent="0.2">
      <c r="A5" s="5"/>
      <c r="B5" s="6">
        <v>36710</v>
      </c>
      <c r="C5" s="12">
        <v>-35748</v>
      </c>
      <c r="E5" s="6">
        <v>36710</v>
      </c>
      <c r="F5" s="12">
        <v>20124</v>
      </c>
    </row>
    <row r="6" spans="1:6" x14ac:dyDescent="0.2">
      <c r="A6" s="5"/>
      <c r="B6" s="6">
        <v>36711</v>
      </c>
      <c r="C6" s="12">
        <v>-35748</v>
      </c>
      <c r="E6" s="6">
        <v>36711</v>
      </c>
      <c r="F6" s="12">
        <v>58555</v>
      </c>
    </row>
    <row r="7" spans="1:6" x14ac:dyDescent="0.2">
      <c r="A7" s="5"/>
      <c r="B7" s="6">
        <v>36712</v>
      </c>
      <c r="C7" s="12">
        <v>-50000</v>
      </c>
      <c r="E7" s="6">
        <v>36712</v>
      </c>
      <c r="F7" s="12">
        <v>-52600</v>
      </c>
    </row>
    <row r="8" spans="1:6" x14ac:dyDescent="0.2">
      <c r="A8" s="5"/>
      <c r="B8" s="6">
        <v>36713</v>
      </c>
      <c r="C8" s="12">
        <v>-35000</v>
      </c>
      <c r="E8" s="6">
        <v>36713</v>
      </c>
      <c r="F8" s="12">
        <v>-6514</v>
      </c>
    </row>
    <row r="9" spans="1:6" x14ac:dyDescent="0.2">
      <c r="A9" s="5"/>
      <c r="B9" s="6">
        <v>36714</v>
      </c>
      <c r="C9" s="12">
        <v>-20000</v>
      </c>
      <c r="E9" s="6">
        <v>36714</v>
      </c>
      <c r="F9" s="12">
        <v>-49791</v>
      </c>
    </row>
    <row r="10" spans="1:6" x14ac:dyDescent="0.2">
      <c r="A10" s="5"/>
      <c r="B10" s="6">
        <v>36715</v>
      </c>
      <c r="C10" s="12">
        <v>-15000</v>
      </c>
      <c r="E10" s="6">
        <v>36715</v>
      </c>
      <c r="F10" s="12">
        <v>-24290</v>
      </c>
    </row>
    <row r="11" spans="1:6" x14ac:dyDescent="0.2">
      <c r="A11" s="5"/>
      <c r="B11" s="6">
        <v>36716</v>
      </c>
      <c r="C11" s="12">
        <v>-15000</v>
      </c>
      <c r="E11" s="6">
        <v>36716</v>
      </c>
      <c r="F11" s="12">
        <v>-55657</v>
      </c>
    </row>
    <row r="12" spans="1:6" x14ac:dyDescent="0.2">
      <c r="A12" s="5"/>
      <c r="B12" s="6">
        <v>36717</v>
      </c>
      <c r="C12" s="12">
        <v>-15000</v>
      </c>
      <c r="E12" s="6">
        <v>36717</v>
      </c>
      <c r="F12" s="12">
        <v>2766</v>
      </c>
    </row>
    <row r="13" spans="1:6" x14ac:dyDescent="0.2">
      <c r="A13" s="5"/>
      <c r="B13" s="6">
        <v>36718</v>
      </c>
      <c r="C13" s="12">
        <v>-15400</v>
      </c>
      <c r="E13" s="6">
        <v>36718</v>
      </c>
      <c r="F13" s="12">
        <v>28109</v>
      </c>
    </row>
    <row r="14" spans="1:6" x14ac:dyDescent="0.2">
      <c r="A14" s="5"/>
      <c r="B14" s="6">
        <v>36719</v>
      </c>
      <c r="C14" s="12">
        <v>-55000</v>
      </c>
      <c r="E14" s="6">
        <v>36719</v>
      </c>
      <c r="F14" s="12">
        <v>-43807</v>
      </c>
    </row>
    <row r="15" spans="1:6" x14ac:dyDescent="0.2">
      <c r="A15" s="1" t="s">
        <v>456</v>
      </c>
      <c r="B15" s="7"/>
      <c r="C15" s="11">
        <v>-381153</v>
      </c>
      <c r="E15" s="10" t="s">
        <v>908</v>
      </c>
      <c r="F15" s="13">
        <v>-231966</v>
      </c>
    </row>
    <row r="16" spans="1:6" x14ac:dyDescent="0.2">
      <c r="A16" s="1" t="s">
        <v>329</v>
      </c>
      <c r="B16" s="4">
        <v>36708</v>
      </c>
      <c r="C16" s="11">
        <v>41</v>
      </c>
    </row>
    <row r="17" spans="1:3" x14ac:dyDescent="0.2">
      <c r="A17" s="5"/>
      <c r="B17" s="6">
        <v>36709</v>
      </c>
      <c r="C17" s="12">
        <v>41</v>
      </c>
    </row>
    <row r="18" spans="1:3" x14ac:dyDescent="0.2">
      <c r="A18" s="5"/>
      <c r="B18" s="6">
        <v>36710</v>
      </c>
      <c r="C18" s="12">
        <v>41</v>
      </c>
    </row>
    <row r="19" spans="1:3" x14ac:dyDescent="0.2">
      <c r="A19" s="5"/>
      <c r="B19" s="6">
        <v>36711</v>
      </c>
      <c r="C19" s="12">
        <v>41</v>
      </c>
    </row>
    <row r="20" spans="1:3" x14ac:dyDescent="0.2">
      <c r="A20" s="5"/>
      <c r="B20" s="6">
        <v>36712</v>
      </c>
      <c r="C20" s="12">
        <v>41</v>
      </c>
    </row>
    <row r="21" spans="1:3" x14ac:dyDescent="0.2">
      <c r="A21" s="5"/>
      <c r="B21" s="6">
        <v>36713</v>
      </c>
      <c r="C21" s="12">
        <v>41</v>
      </c>
    </row>
    <row r="22" spans="1:3" x14ac:dyDescent="0.2">
      <c r="A22" s="5"/>
      <c r="B22" s="6">
        <v>36714</v>
      </c>
      <c r="C22" s="12">
        <v>41</v>
      </c>
    </row>
    <row r="23" spans="1:3" x14ac:dyDescent="0.2">
      <c r="A23" s="5"/>
      <c r="B23" s="6">
        <v>36715</v>
      </c>
      <c r="C23" s="12">
        <v>41</v>
      </c>
    </row>
    <row r="24" spans="1:3" x14ac:dyDescent="0.2">
      <c r="A24" s="5"/>
      <c r="B24" s="6">
        <v>36716</v>
      </c>
      <c r="C24" s="12">
        <v>41</v>
      </c>
    </row>
    <row r="25" spans="1:3" x14ac:dyDescent="0.2">
      <c r="A25" s="5"/>
      <c r="B25" s="6">
        <v>36717</v>
      </c>
      <c r="C25" s="12">
        <v>41</v>
      </c>
    </row>
    <row r="26" spans="1:3" x14ac:dyDescent="0.2">
      <c r="A26" s="5"/>
      <c r="B26" s="6">
        <v>36718</v>
      </c>
      <c r="C26" s="12">
        <v>41</v>
      </c>
    </row>
    <row r="27" spans="1:3" x14ac:dyDescent="0.2">
      <c r="A27" s="5"/>
      <c r="B27" s="6">
        <v>36719</v>
      </c>
      <c r="C27" s="12">
        <v>41</v>
      </c>
    </row>
    <row r="28" spans="1:3" x14ac:dyDescent="0.2">
      <c r="A28" s="1" t="s">
        <v>457</v>
      </c>
      <c r="B28" s="7"/>
      <c r="C28" s="11">
        <v>492</v>
      </c>
    </row>
    <row r="29" spans="1:3" x14ac:dyDescent="0.2">
      <c r="A29" s="1" t="s">
        <v>433</v>
      </c>
      <c r="B29" s="4">
        <v>36708</v>
      </c>
      <c r="C29" s="11">
        <v>5000</v>
      </c>
    </row>
    <row r="30" spans="1:3" x14ac:dyDescent="0.2">
      <c r="A30" s="5"/>
      <c r="B30" s="6">
        <v>36709</v>
      </c>
      <c r="C30" s="12">
        <v>5000</v>
      </c>
    </row>
    <row r="31" spans="1:3" x14ac:dyDescent="0.2">
      <c r="A31" s="5"/>
      <c r="B31" s="6">
        <v>36710</v>
      </c>
      <c r="C31" s="12">
        <v>5000</v>
      </c>
    </row>
    <row r="32" spans="1:3" x14ac:dyDescent="0.2">
      <c r="A32" s="5"/>
      <c r="B32" s="6">
        <v>36711</v>
      </c>
      <c r="C32" s="12">
        <v>5000</v>
      </c>
    </row>
    <row r="33" spans="1:3" x14ac:dyDescent="0.2">
      <c r="A33" s="5"/>
      <c r="B33" s="6">
        <v>36712</v>
      </c>
      <c r="C33" s="12">
        <v>5065</v>
      </c>
    </row>
    <row r="34" spans="1:3" x14ac:dyDescent="0.2">
      <c r="A34" s="5"/>
      <c r="B34" s="6">
        <v>36713</v>
      </c>
      <c r="C34" s="12">
        <v>65</v>
      </c>
    </row>
    <row r="35" spans="1:3" x14ac:dyDescent="0.2">
      <c r="A35" s="5"/>
      <c r="B35" s="6">
        <v>36714</v>
      </c>
      <c r="C35" s="12">
        <v>-9935</v>
      </c>
    </row>
    <row r="36" spans="1:3" x14ac:dyDescent="0.2">
      <c r="A36" s="5"/>
      <c r="B36" s="6">
        <v>36715</v>
      </c>
      <c r="C36" s="12">
        <v>-9935</v>
      </c>
    </row>
    <row r="37" spans="1:3" x14ac:dyDescent="0.2">
      <c r="A37" s="5"/>
      <c r="B37" s="6">
        <v>36716</v>
      </c>
      <c r="C37" s="12">
        <v>-9935</v>
      </c>
    </row>
    <row r="38" spans="1:3" x14ac:dyDescent="0.2">
      <c r="A38" s="5"/>
      <c r="B38" s="6">
        <v>36717</v>
      </c>
      <c r="C38" s="12">
        <v>-9935</v>
      </c>
    </row>
    <row r="39" spans="1:3" x14ac:dyDescent="0.2">
      <c r="A39" s="5"/>
      <c r="B39" s="6">
        <v>36718</v>
      </c>
      <c r="C39" s="12">
        <v>-9935</v>
      </c>
    </row>
    <row r="40" spans="1:3" x14ac:dyDescent="0.2">
      <c r="A40" s="5"/>
      <c r="B40" s="6">
        <v>36719</v>
      </c>
      <c r="C40" s="12">
        <v>-19935</v>
      </c>
    </row>
    <row r="41" spans="1:3" x14ac:dyDescent="0.2">
      <c r="A41" s="1" t="s">
        <v>458</v>
      </c>
      <c r="B41" s="7"/>
      <c r="C41" s="11">
        <v>-44480</v>
      </c>
    </row>
    <row r="42" spans="1:3" x14ac:dyDescent="0.2">
      <c r="A42" s="1" t="s">
        <v>379</v>
      </c>
      <c r="B42" s="4">
        <v>36708</v>
      </c>
      <c r="C42" s="11">
        <v>-857</v>
      </c>
    </row>
    <row r="43" spans="1:3" x14ac:dyDescent="0.2">
      <c r="A43" s="5"/>
      <c r="B43" s="6">
        <v>36709</v>
      </c>
      <c r="C43" s="12">
        <v>-857</v>
      </c>
    </row>
    <row r="44" spans="1:3" x14ac:dyDescent="0.2">
      <c r="A44" s="5"/>
      <c r="B44" s="6">
        <v>36710</v>
      </c>
      <c r="C44" s="12">
        <v>-571</v>
      </c>
    </row>
    <row r="45" spans="1:3" x14ac:dyDescent="0.2">
      <c r="A45" s="5"/>
      <c r="B45" s="6">
        <v>36711</v>
      </c>
      <c r="C45" s="12">
        <v>-773</v>
      </c>
    </row>
    <row r="46" spans="1:3" x14ac:dyDescent="0.2">
      <c r="A46" s="5"/>
      <c r="B46" s="6">
        <v>36712</v>
      </c>
      <c r="C46" s="12">
        <v>-700</v>
      </c>
    </row>
    <row r="47" spans="1:3" x14ac:dyDescent="0.2">
      <c r="A47" s="5"/>
      <c r="B47" s="6">
        <v>36713</v>
      </c>
      <c r="C47" s="12">
        <v>-700</v>
      </c>
    </row>
    <row r="48" spans="1:3" x14ac:dyDescent="0.2">
      <c r="A48" s="5"/>
      <c r="B48" s="6">
        <v>36714</v>
      </c>
      <c r="C48" s="12">
        <v>-700</v>
      </c>
    </row>
    <row r="49" spans="1:3" x14ac:dyDescent="0.2">
      <c r="A49" s="5"/>
      <c r="B49" s="6">
        <v>36715</v>
      </c>
      <c r="C49" s="12">
        <v>-700</v>
      </c>
    </row>
    <row r="50" spans="1:3" x14ac:dyDescent="0.2">
      <c r="A50" s="5"/>
      <c r="B50" s="6">
        <v>36716</v>
      </c>
      <c r="C50" s="12">
        <v>-700</v>
      </c>
    </row>
    <row r="51" spans="1:3" x14ac:dyDescent="0.2">
      <c r="A51" s="5"/>
      <c r="B51" s="6">
        <v>36717</v>
      </c>
      <c r="C51" s="12">
        <v>-700</v>
      </c>
    </row>
    <row r="52" spans="1:3" x14ac:dyDescent="0.2">
      <c r="A52" s="5"/>
      <c r="B52" s="6">
        <v>36718</v>
      </c>
      <c r="C52" s="12">
        <v>-700</v>
      </c>
    </row>
    <row r="53" spans="1:3" x14ac:dyDescent="0.2">
      <c r="A53" s="5"/>
      <c r="B53" s="6">
        <v>36719</v>
      </c>
      <c r="C53" s="12">
        <v>-700</v>
      </c>
    </row>
    <row r="54" spans="1:3" x14ac:dyDescent="0.2">
      <c r="A54" s="1" t="s">
        <v>459</v>
      </c>
      <c r="B54" s="7"/>
      <c r="C54" s="11">
        <v>-8658</v>
      </c>
    </row>
    <row r="55" spans="1:3" x14ac:dyDescent="0.2">
      <c r="A55" s="1" t="s">
        <v>407</v>
      </c>
      <c r="B55" s="4">
        <v>36708</v>
      </c>
      <c r="C55" s="11">
        <v>0</v>
      </c>
    </row>
    <row r="56" spans="1:3" x14ac:dyDescent="0.2">
      <c r="A56" s="5"/>
      <c r="B56" s="6">
        <v>36709</v>
      </c>
      <c r="C56" s="12">
        <v>0</v>
      </c>
    </row>
    <row r="57" spans="1:3" x14ac:dyDescent="0.2">
      <c r="A57" s="5"/>
      <c r="B57" s="6">
        <v>36710</v>
      </c>
      <c r="C57" s="12">
        <v>0</v>
      </c>
    </row>
    <row r="58" spans="1:3" x14ac:dyDescent="0.2">
      <c r="A58" s="5"/>
      <c r="B58" s="6">
        <v>36711</v>
      </c>
      <c r="C58" s="12">
        <v>0</v>
      </c>
    </row>
    <row r="59" spans="1:3" x14ac:dyDescent="0.2">
      <c r="A59" s="5"/>
      <c r="B59" s="6">
        <v>36712</v>
      </c>
      <c r="C59" s="12">
        <v>0</v>
      </c>
    </row>
    <row r="60" spans="1:3" x14ac:dyDescent="0.2">
      <c r="A60" s="5"/>
      <c r="B60" s="6">
        <v>36713</v>
      </c>
      <c r="C60" s="12">
        <v>0</v>
      </c>
    </row>
    <row r="61" spans="1:3" x14ac:dyDescent="0.2">
      <c r="A61" s="5"/>
      <c r="B61" s="6">
        <v>36714</v>
      </c>
      <c r="C61" s="12">
        <v>0</v>
      </c>
    </row>
    <row r="62" spans="1:3" x14ac:dyDescent="0.2">
      <c r="A62" s="5"/>
      <c r="B62" s="6">
        <v>36715</v>
      </c>
      <c r="C62" s="12">
        <v>0</v>
      </c>
    </row>
    <row r="63" spans="1:3" x14ac:dyDescent="0.2">
      <c r="A63" s="5"/>
      <c r="B63" s="6">
        <v>36716</v>
      </c>
      <c r="C63" s="12">
        <v>0</v>
      </c>
    </row>
    <row r="64" spans="1:3" x14ac:dyDescent="0.2">
      <c r="A64" s="5"/>
      <c r="B64" s="6">
        <v>36717</v>
      </c>
      <c r="C64" s="12">
        <v>0</v>
      </c>
    </row>
    <row r="65" spans="1:3" x14ac:dyDescent="0.2">
      <c r="A65" s="5"/>
      <c r="B65" s="6">
        <v>36718</v>
      </c>
      <c r="C65" s="12">
        <v>0</v>
      </c>
    </row>
    <row r="66" spans="1:3" x14ac:dyDescent="0.2">
      <c r="A66" s="5"/>
      <c r="B66" s="6">
        <v>36719</v>
      </c>
      <c r="C66" s="12">
        <v>0</v>
      </c>
    </row>
    <row r="67" spans="1:3" x14ac:dyDescent="0.2">
      <c r="A67" s="1" t="s">
        <v>460</v>
      </c>
      <c r="B67" s="7"/>
      <c r="C67" s="11">
        <v>0</v>
      </c>
    </row>
    <row r="68" spans="1:3" x14ac:dyDescent="0.2">
      <c r="A68" s="1" t="s">
        <v>54</v>
      </c>
      <c r="B68" s="4">
        <v>36708</v>
      </c>
      <c r="C68" s="11">
        <v>-14282</v>
      </c>
    </row>
    <row r="69" spans="1:3" x14ac:dyDescent="0.2">
      <c r="A69" s="5"/>
      <c r="B69" s="6">
        <v>36709</v>
      </c>
      <c r="C69" s="12">
        <v>-14088</v>
      </c>
    </row>
    <row r="70" spans="1:3" x14ac:dyDescent="0.2">
      <c r="A70" s="5"/>
      <c r="B70" s="6">
        <v>36710</v>
      </c>
      <c r="C70" s="12">
        <v>-13332</v>
      </c>
    </row>
    <row r="71" spans="1:3" x14ac:dyDescent="0.2">
      <c r="A71" s="5"/>
      <c r="B71" s="6">
        <v>36711</v>
      </c>
      <c r="C71" s="12">
        <v>-13034</v>
      </c>
    </row>
    <row r="72" spans="1:3" x14ac:dyDescent="0.2">
      <c r="A72" s="5"/>
      <c r="B72" s="6">
        <v>36712</v>
      </c>
      <c r="C72" s="12">
        <v>-13043</v>
      </c>
    </row>
    <row r="73" spans="1:3" x14ac:dyDescent="0.2">
      <c r="A73" s="5"/>
      <c r="B73" s="6">
        <v>36713</v>
      </c>
      <c r="C73" s="12">
        <v>-13059</v>
      </c>
    </row>
    <row r="74" spans="1:3" x14ac:dyDescent="0.2">
      <c r="A74" s="5"/>
      <c r="B74" s="6">
        <v>36714</v>
      </c>
      <c r="C74" s="12">
        <v>-13097</v>
      </c>
    </row>
    <row r="75" spans="1:3" x14ac:dyDescent="0.2">
      <c r="A75" s="5"/>
      <c r="B75" s="6">
        <v>36715</v>
      </c>
      <c r="C75" s="12">
        <v>-13049</v>
      </c>
    </row>
    <row r="76" spans="1:3" x14ac:dyDescent="0.2">
      <c r="A76" s="5"/>
      <c r="B76" s="6">
        <v>36716</v>
      </c>
      <c r="C76" s="12">
        <v>-13047</v>
      </c>
    </row>
    <row r="77" spans="1:3" x14ac:dyDescent="0.2">
      <c r="A77" s="5"/>
      <c r="B77" s="6">
        <v>36717</v>
      </c>
      <c r="C77" s="12">
        <v>-13035</v>
      </c>
    </row>
    <row r="78" spans="1:3" x14ac:dyDescent="0.2">
      <c r="A78" s="5"/>
      <c r="B78" s="6">
        <v>36718</v>
      </c>
      <c r="C78" s="12">
        <v>-13006</v>
      </c>
    </row>
    <row r="79" spans="1:3" x14ac:dyDescent="0.2">
      <c r="A79" s="5"/>
      <c r="B79" s="6">
        <v>36719</v>
      </c>
      <c r="C79" s="12">
        <v>-13020</v>
      </c>
    </row>
    <row r="80" spans="1:3" x14ac:dyDescent="0.2">
      <c r="A80" s="1" t="s">
        <v>461</v>
      </c>
      <c r="B80" s="7"/>
      <c r="C80" s="11">
        <v>-159092</v>
      </c>
    </row>
    <row r="81" spans="1:3" x14ac:dyDescent="0.2">
      <c r="A81" s="1" t="s">
        <v>425</v>
      </c>
      <c r="B81" s="4">
        <v>36708</v>
      </c>
      <c r="C81" s="11">
        <v>-8000</v>
      </c>
    </row>
    <row r="82" spans="1:3" x14ac:dyDescent="0.2">
      <c r="A82" s="5"/>
      <c r="B82" s="6">
        <v>36709</v>
      </c>
      <c r="C82" s="12">
        <v>-8000</v>
      </c>
    </row>
    <row r="83" spans="1:3" x14ac:dyDescent="0.2">
      <c r="A83" s="5"/>
      <c r="B83" s="6">
        <v>36710</v>
      </c>
      <c r="C83" s="12">
        <v>-8000</v>
      </c>
    </row>
    <row r="84" spans="1:3" x14ac:dyDescent="0.2">
      <c r="A84" s="5"/>
      <c r="B84" s="6">
        <v>36711</v>
      </c>
      <c r="C84" s="12">
        <v>-8000</v>
      </c>
    </row>
    <row r="85" spans="1:3" x14ac:dyDescent="0.2">
      <c r="A85" s="5"/>
      <c r="B85" s="6">
        <v>36712</v>
      </c>
      <c r="C85" s="12">
        <v>-8000</v>
      </c>
    </row>
    <row r="86" spans="1:3" x14ac:dyDescent="0.2">
      <c r="A86" s="5"/>
      <c r="B86" s="6">
        <v>36713</v>
      </c>
      <c r="C86" s="12">
        <v>-8000</v>
      </c>
    </row>
    <row r="87" spans="1:3" x14ac:dyDescent="0.2">
      <c r="A87" s="5"/>
      <c r="B87" s="6">
        <v>36714</v>
      </c>
      <c r="C87" s="12">
        <v>-8000</v>
      </c>
    </row>
    <row r="88" spans="1:3" x14ac:dyDescent="0.2">
      <c r="A88" s="5"/>
      <c r="B88" s="6">
        <v>36715</v>
      </c>
      <c r="C88" s="12">
        <v>-8000</v>
      </c>
    </row>
    <row r="89" spans="1:3" x14ac:dyDescent="0.2">
      <c r="A89" s="5"/>
      <c r="B89" s="6">
        <v>36716</v>
      </c>
      <c r="C89" s="12">
        <v>-8000</v>
      </c>
    </row>
    <row r="90" spans="1:3" x14ac:dyDescent="0.2">
      <c r="A90" s="5"/>
      <c r="B90" s="6">
        <v>36717</v>
      </c>
      <c r="C90" s="12">
        <v>-8000</v>
      </c>
    </row>
    <row r="91" spans="1:3" x14ac:dyDescent="0.2">
      <c r="A91" s="5"/>
      <c r="B91" s="6">
        <v>36718</v>
      </c>
      <c r="C91" s="12">
        <v>-8000</v>
      </c>
    </row>
    <row r="92" spans="1:3" x14ac:dyDescent="0.2">
      <c r="A92" s="5"/>
      <c r="B92" s="6">
        <v>36719</v>
      </c>
      <c r="C92" s="12">
        <v>-8000</v>
      </c>
    </row>
    <row r="93" spans="1:3" x14ac:dyDescent="0.2">
      <c r="A93" s="1" t="s">
        <v>462</v>
      </c>
      <c r="B93" s="7"/>
      <c r="C93" s="11">
        <v>-96000</v>
      </c>
    </row>
    <row r="94" spans="1:3" x14ac:dyDescent="0.2">
      <c r="A94" s="1" t="s">
        <v>403</v>
      </c>
      <c r="B94" s="4">
        <v>36708</v>
      </c>
      <c r="C94" s="11">
        <v>-10000</v>
      </c>
    </row>
    <row r="95" spans="1:3" x14ac:dyDescent="0.2">
      <c r="A95" s="5"/>
      <c r="B95" s="6">
        <v>36709</v>
      </c>
      <c r="C95" s="12">
        <v>-10000</v>
      </c>
    </row>
    <row r="96" spans="1:3" x14ac:dyDescent="0.2">
      <c r="A96" s="5"/>
      <c r="B96" s="6">
        <v>36710</v>
      </c>
      <c r="C96" s="12">
        <v>-10000</v>
      </c>
    </row>
    <row r="97" spans="1:3" x14ac:dyDescent="0.2">
      <c r="A97" s="5"/>
      <c r="B97" s="6">
        <v>36711</v>
      </c>
      <c r="C97" s="12">
        <v>-10000</v>
      </c>
    </row>
    <row r="98" spans="1:3" x14ac:dyDescent="0.2">
      <c r="A98" s="5"/>
      <c r="B98" s="6">
        <v>36712</v>
      </c>
      <c r="C98" s="12">
        <v>-10000</v>
      </c>
    </row>
    <row r="99" spans="1:3" x14ac:dyDescent="0.2">
      <c r="A99" s="5"/>
      <c r="B99" s="6">
        <v>36713</v>
      </c>
      <c r="C99" s="12">
        <v>-10000</v>
      </c>
    </row>
    <row r="100" spans="1:3" x14ac:dyDescent="0.2">
      <c r="A100" s="5"/>
      <c r="B100" s="6">
        <v>36714</v>
      </c>
      <c r="C100" s="12">
        <v>-27706</v>
      </c>
    </row>
    <row r="101" spans="1:3" x14ac:dyDescent="0.2">
      <c r="A101" s="5"/>
      <c r="B101" s="6">
        <v>36715</v>
      </c>
      <c r="C101" s="12">
        <v>-10000</v>
      </c>
    </row>
    <row r="102" spans="1:3" x14ac:dyDescent="0.2">
      <c r="A102" s="5"/>
      <c r="B102" s="6">
        <v>36716</v>
      </c>
      <c r="C102" s="12">
        <v>-10000</v>
      </c>
    </row>
    <row r="103" spans="1:3" x14ac:dyDescent="0.2">
      <c r="A103" s="5"/>
      <c r="B103" s="6">
        <v>36717</v>
      </c>
      <c r="C103" s="12">
        <v>-10000</v>
      </c>
    </row>
    <row r="104" spans="1:3" x14ac:dyDescent="0.2">
      <c r="A104" s="5"/>
      <c r="B104" s="6">
        <v>36718</v>
      </c>
      <c r="C104" s="12">
        <v>-10000</v>
      </c>
    </row>
    <row r="105" spans="1:3" x14ac:dyDescent="0.2">
      <c r="A105" s="5"/>
      <c r="B105" s="6">
        <v>36719</v>
      </c>
      <c r="C105" s="12">
        <v>0</v>
      </c>
    </row>
    <row r="106" spans="1:3" x14ac:dyDescent="0.2">
      <c r="A106" s="1" t="s">
        <v>463</v>
      </c>
      <c r="B106" s="7"/>
      <c r="C106" s="11">
        <v>-127706</v>
      </c>
    </row>
    <row r="107" spans="1:3" x14ac:dyDescent="0.2">
      <c r="A107" s="1" t="s">
        <v>336</v>
      </c>
      <c r="B107" s="4">
        <v>36708</v>
      </c>
      <c r="C107" s="11">
        <v>14</v>
      </c>
    </row>
    <row r="108" spans="1:3" x14ac:dyDescent="0.2">
      <c r="A108" s="5"/>
      <c r="B108" s="6">
        <v>36709</v>
      </c>
      <c r="C108" s="12">
        <v>14</v>
      </c>
    </row>
    <row r="109" spans="1:3" x14ac:dyDescent="0.2">
      <c r="A109" s="5"/>
      <c r="B109" s="6">
        <v>36710</v>
      </c>
      <c r="C109" s="12">
        <v>14</v>
      </c>
    </row>
    <row r="110" spans="1:3" x14ac:dyDescent="0.2">
      <c r="A110" s="5"/>
      <c r="B110" s="6">
        <v>36711</v>
      </c>
      <c r="C110" s="12">
        <v>13</v>
      </c>
    </row>
    <row r="111" spans="1:3" x14ac:dyDescent="0.2">
      <c r="A111" s="5"/>
      <c r="B111" s="6">
        <v>36713</v>
      </c>
      <c r="C111" s="12">
        <v>15</v>
      </c>
    </row>
    <row r="112" spans="1:3" x14ac:dyDescent="0.2">
      <c r="A112" s="5"/>
      <c r="B112" s="6">
        <v>36714</v>
      </c>
      <c r="C112" s="12">
        <v>15</v>
      </c>
    </row>
    <row r="113" spans="1:3" x14ac:dyDescent="0.2">
      <c r="A113" s="5"/>
      <c r="B113" s="6">
        <v>36715</v>
      </c>
      <c r="C113" s="12">
        <v>15</v>
      </c>
    </row>
    <row r="114" spans="1:3" x14ac:dyDescent="0.2">
      <c r="A114" s="5"/>
      <c r="B114" s="6">
        <v>36716</v>
      </c>
      <c r="C114" s="12">
        <v>15</v>
      </c>
    </row>
    <row r="115" spans="1:3" x14ac:dyDescent="0.2">
      <c r="A115" s="5"/>
      <c r="B115" s="6">
        <v>36717</v>
      </c>
      <c r="C115" s="12">
        <v>15</v>
      </c>
    </row>
    <row r="116" spans="1:3" x14ac:dyDescent="0.2">
      <c r="A116" s="5"/>
      <c r="B116" s="6">
        <v>36718</v>
      </c>
      <c r="C116" s="12">
        <v>15</v>
      </c>
    </row>
    <row r="117" spans="1:3" x14ac:dyDescent="0.2">
      <c r="A117" s="5"/>
      <c r="B117" s="6">
        <v>36719</v>
      </c>
      <c r="C117" s="12">
        <v>15</v>
      </c>
    </row>
    <row r="118" spans="1:3" x14ac:dyDescent="0.2">
      <c r="A118" s="1" t="s">
        <v>464</v>
      </c>
      <c r="B118" s="7"/>
      <c r="C118" s="11">
        <v>160</v>
      </c>
    </row>
    <row r="119" spans="1:3" x14ac:dyDescent="0.2">
      <c r="A119" s="1" t="s">
        <v>390</v>
      </c>
      <c r="B119" s="4">
        <v>36708</v>
      </c>
      <c r="C119" s="11">
        <v>-20000</v>
      </c>
    </row>
    <row r="120" spans="1:3" x14ac:dyDescent="0.2">
      <c r="A120" s="5"/>
      <c r="B120" s="6">
        <v>36709</v>
      </c>
      <c r="C120" s="12">
        <v>-20000</v>
      </c>
    </row>
    <row r="121" spans="1:3" x14ac:dyDescent="0.2">
      <c r="A121" s="5"/>
      <c r="B121" s="6">
        <v>36710</v>
      </c>
      <c r="C121" s="12">
        <v>-20000</v>
      </c>
    </row>
    <row r="122" spans="1:3" x14ac:dyDescent="0.2">
      <c r="A122" s="5"/>
      <c r="B122" s="6">
        <v>36711</v>
      </c>
      <c r="C122" s="12">
        <v>-20000</v>
      </c>
    </row>
    <row r="123" spans="1:3" x14ac:dyDescent="0.2">
      <c r="A123" s="5"/>
      <c r="B123" s="6">
        <v>36712</v>
      </c>
      <c r="C123" s="12">
        <v>-20000</v>
      </c>
    </row>
    <row r="124" spans="1:3" x14ac:dyDescent="0.2">
      <c r="A124" s="5"/>
      <c r="B124" s="6">
        <v>36713</v>
      </c>
      <c r="C124" s="12">
        <v>-20000</v>
      </c>
    </row>
    <row r="125" spans="1:3" x14ac:dyDescent="0.2">
      <c r="A125" s="5"/>
      <c r="B125" s="6">
        <v>36714</v>
      </c>
      <c r="C125" s="12">
        <v>-20000</v>
      </c>
    </row>
    <row r="126" spans="1:3" x14ac:dyDescent="0.2">
      <c r="A126" s="5"/>
      <c r="B126" s="6">
        <v>36715</v>
      </c>
      <c r="C126" s="12">
        <v>-20000</v>
      </c>
    </row>
    <row r="127" spans="1:3" x14ac:dyDescent="0.2">
      <c r="A127" s="5"/>
      <c r="B127" s="6">
        <v>36716</v>
      </c>
      <c r="C127" s="12">
        <v>-20000</v>
      </c>
    </row>
    <row r="128" spans="1:3" x14ac:dyDescent="0.2">
      <c r="A128" s="5"/>
      <c r="B128" s="6">
        <v>36717</v>
      </c>
      <c r="C128" s="12">
        <v>-20000</v>
      </c>
    </row>
    <row r="129" spans="1:3" x14ac:dyDescent="0.2">
      <c r="A129" s="5"/>
      <c r="B129" s="6">
        <v>36718</v>
      </c>
      <c r="C129" s="12">
        <v>-20000</v>
      </c>
    </row>
    <row r="130" spans="1:3" x14ac:dyDescent="0.2">
      <c r="A130" s="5"/>
      <c r="B130" s="6">
        <v>36719</v>
      </c>
      <c r="C130" s="12">
        <v>-20000</v>
      </c>
    </row>
    <row r="131" spans="1:3" x14ac:dyDescent="0.2">
      <c r="A131" s="1" t="s">
        <v>465</v>
      </c>
      <c r="B131" s="7"/>
      <c r="C131" s="11">
        <v>-240000</v>
      </c>
    </row>
    <row r="132" spans="1:3" x14ac:dyDescent="0.2">
      <c r="A132" s="1" t="s">
        <v>73</v>
      </c>
      <c r="B132" s="4">
        <v>36708</v>
      </c>
      <c r="C132" s="11">
        <v>30209</v>
      </c>
    </row>
    <row r="133" spans="1:3" x14ac:dyDescent="0.2">
      <c r="A133" s="5"/>
      <c r="B133" s="6">
        <v>36709</v>
      </c>
      <c r="C133" s="12">
        <v>29993</v>
      </c>
    </row>
    <row r="134" spans="1:3" x14ac:dyDescent="0.2">
      <c r="A134" s="5"/>
      <c r="B134" s="6">
        <v>36710</v>
      </c>
      <c r="C134" s="12">
        <v>29363</v>
      </c>
    </row>
    <row r="135" spans="1:3" x14ac:dyDescent="0.2">
      <c r="A135" s="5"/>
      <c r="B135" s="6">
        <v>36711</v>
      </c>
      <c r="C135" s="12">
        <v>30384</v>
      </c>
    </row>
    <row r="136" spans="1:3" x14ac:dyDescent="0.2">
      <c r="A136" s="5"/>
      <c r="B136" s="6">
        <v>36712</v>
      </c>
      <c r="C136" s="12">
        <v>30070</v>
      </c>
    </row>
    <row r="137" spans="1:3" x14ac:dyDescent="0.2">
      <c r="A137" s="5"/>
      <c r="B137" s="6">
        <v>36713</v>
      </c>
      <c r="C137" s="12">
        <v>40099</v>
      </c>
    </row>
    <row r="138" spans="1:3" x14ac:dyDescent="0.2">
      <c r="A138" s="5"/>
      <c r="B138" s="6">
        <v>36714</v>
      </c>
      <c r="C138" s="12">
        <v>34825</v>
      </c>
    </row>
    <row r="139" spans="1:3" x14ac:dyDescent="0.2">
      <c r="A139" s="5"/>
      <c r="B139" s="6">
        <v>36715</v>
      </c>
      <c r="C139" s="12">
        <v>30278</v>
      </c>
    </row>
    <row r="140" spans="1:3" x14ac:dyDescent="0.2">
      <c r="A140" s="5"/>
      <c r="B140" s="6">
        <v>36716</v>
      </c>
      <c r="C140" s="12">
        <v>30300</v>
      </c>
    </row>
    <row r="141" spans="1:3" x14ac:dyDescent="0.2">
      <c r="A141" s="5"/>
      <c r="B141" s="6">
        <v>36717</v>
      </c>
      <c r="C141" s="12">
        <v>29620</v>
      </c>
    </row>
    <row r="142" spans="1:3" x14ac:dyDescent="0.2">
      <c r="A142" s="5"/>
      <c r="B142" s="6">
        <v>36718</v>
      </c>
      <c r="C142" s="12">
        <v>9541</v>
      </c>
    </row>
    <row r="143" spans="1:3" x14ac:dyDescent="0.2">
      <c r="A143" s="5"/>
      <c r="B143" s="6">
        <v>36719</v>
      </c>
      <c r="C143" s="12">
        <v>9553</v>
      </c>
    </row>
    <row r="144" spans="1:3" x14ac:dyDescent="0.2">
      <c r="A144" s="1" t="s">
        <v>466</v>
      </c>
      <c r="B144" s="7"/>
      <c r="C144" s="11">
        <v>334235</v>
      </c>
    </row>
    <row r="145" spans="1:3" x14ac:dyDescent="0.2">
      <c r="A145" s="1" t="s">
        <v>17</v>
      </c>
      <c r="B145" s="4">
        <v>36708</v>
      </c>
      <c r="C145" s="11">
        <v>-15</v>
      </c>
    </row>
    <row r="146" spans="1:3" x14ac:dyDescent="0.2">
      <c r="A146" s="5"/>
      <c r="B146" s="6">
        <v>36709</v>
      </c>
      <c r="C146" s="12">
        <v>-15</v>
      </c>
    </row>
    <row r="147" spans="1:3" x14ac:dyDescent="0.2">
      <c r="A147" s="5"/>
      <c r="B147" s="6">
        <v>36710</v>
      </c>
      <c r="C147" s="12">
        <v>-16</v>
      </c>
    </row>
    <row r="148" spans="1:3" x14ac:dyDescent="0.2">
      <c r="A148" s="5"/>
      <c r="B148" s="6">
        <v>36711</v>
      </c>
      <c r="C148" s="12">
        <v>-16</v>
      </c>
    </row>
    <row r="149" spans="1:3" x14ac:dyDescent="0.2">
      <c r="A149" s="5"/>
      <c r="B149" s="6">
        <v>36712</v>
      </c>
      <c r="C149" s="12">
        <v>-25</v>
      </c>
    </row>
    <row r="150" spans="1:3" x14ac:dyDescent="0.2">
      <c r="A150" s="5"/>
      <c r="B150" s="6">
        <v>36713</v>
      </c>
      <c r="C150" s="12">
        <v>-25</v>
      </c>
    </row>
    <row r="151" spans="1:3" x14ac:dyDescent="0.2">
      <c r="A151" s="5"/>
      <c r="B151" s="6">
        <v>36714</v>
      </c>
      <c r="C151" s="12">
        <v>-25</v>
      </c>
    </row>
    <row r="152" spans="1:3" x14ac:dyDescent="0.2">
      <c r="A152" s="5"/>
      <c r="B152" s="6">
        <v>36715</v>
      </c>
      <c r="C152" s="12">
        <v>-25</v>
      </c>
    </row>
    <row r="153" spans="1:3" x14ac:dyDescent="0.2">
      <c r="A153" s="5"/>
      <c r="B153" s="6">
        <v>36716</v>
      </c>
      <c r="C153" s="12">
        <v>-25</v>
      </c>
    </row>
    <row r="154" spans="1:3" x14ac:dyDescent="0.2">
      <c r="A154" s="5"/>
      <c r="B154" s="6">
        <v>36717</v>
      </c>
      <c r="C154" s="12">
        <v>-25</v>
      </c>
    </row>
    <row r="155" spans="1:3" x14ac:dyDescent="0.2">
      <c r="A155" s="5"/>
      <c r="B155" s="6">
        <v>36718</v>
      </c>
      <c r="C155" s="12">
        <v>-25</v>
      </c>
    </row>
    <row r="156" spans="1:3" x14ac:dyDescent="0.2">
      <c r="A156" s="5"/>
      <c r="B156" s="6">
        <v>36719</v>
      </c>
      <c r="C156" s="12">
        <v>-25</v>
      </c>
    </row>
    <row r="157" spans="1:3" x14ac:dyDescent="0.2">
      <c r="A157" s="1" t="s">
        <v>467</v>
      </c>
      <c r="B157" s="7"/>
      <c r="C157" s="11">
        <v>-262</v>
      </c>
    </row>
    <row r="158" spans="1:3" x14ac:dyDescent="0.2">
      <c r="A158" s="1" t="s">
        <v>432</v>
      </c>
      <c r="B158" s="4">
        <v>36708</v>
      </c>
      <c r="C158" s="11">
        <v>16000</v>
      </c>
    </row>
    <row r="159" spans="1:3" x14ac:dyDescent="0.2">
      <c r="A159" s="5"/>
      <c r="B159" s="6">
        <v>36709</v>
      </c>
      <c r="C159" s="12">
        <v>16000</v>
      </c>
    </row>
    <row r="160" spans="1:3" x14ac:dyDescent="0.2">
      <c r="A160" s="5"/>
      <c r="B160" s="6">
        <v>36710</v>
      </c>
      <c r="C160" s="12">
        <v>16000</v>
      </c>
    </row>
    <row r="161" spans="1:3" x14ac:dyDescent="0.2">
      <c r="A161" s="5"/>
      <c r="B161" s="6">
        <v>36711</v>
      </c>
      <c r="C161" s="12">
        <v>16000</v>
      </c>
    </row>
    <row r="162" spans="1:3" x14ac:dyDescent="0.2">
      <c r="A162" s="5"/>
      <c r="B162" s="6">
        <v>36712</v>
      </c>
      <c r="C162" s="12">
        <v>16000</v>
      </c>
    </row>
    <row r="163" spans="1:3" x14ac:dyDescent="0.2">
      <c r="A163" s="5"/>
      <c r="B163" s="6">
        <v>36713</v>
      </c>
      <c r="C163" s="12">
        <v>5000</v>
      </c>
    </row>
    <row r="164" spans="1:3" x14ac:dyDescent="0.2">
      <c r="A164" s="5"/>
      <c r="B164" s="6">
        <v>36714</v>
      </c>
      <c r="C164" s="12">
        <v>11500</v>
      </c>
    </row>
    <row r="165" spans="1:3" x14ac:dyDescent="0.2">
      <c r="A165" s="1" t="s">
        <v>468</v>
      </c>
      <c r="B165" s="7"/>
      <c r="C165" s="11">
        <v>96500</v>
      </c>
    </row>
    <row r="166" spans="1:3" x14ac:dyDescent="0.2">
      <c r="A166" s="1" t="s">
        <v>94</v>
      </c>
      <c r="B166" s="4">
        <v>36708</v>
      </c>
      <c r="C166" s="11">
        <v>240</v>
      </c>
    </row>
    <row r="167" spans="1:3" x14ac:dyDescent="0.2">
      <c r="A167" s="5"/>
      <c r="B167" s="6">
        <v>36709</v>
      </c>
      <c r="C167" s="12">
        <v>240</v>
      </c>
    </row>
    <row r="168" spans="1:3" x14ac:dyDescent="0.2">
      <c r="A168" s="5"/>
      <c r="B168" s="6">
        <v>36710</v>
      </c>
      <c r="C168" s="12">
        <v>240</v>
      </c>
    </row>
    <row r="169" spans="1:3" x14ac:dyDescent="0.2">
      <c r="A169" s="5"/>
      <c r="B169" s="6">
        <v>36711</v>
      </c>
      <c r="C169" s="12">
        <v>240</v>
      </c>
    </row>
    <row r="170" spans="1:3" x14ac:dyDescent="0.2">
      <c r="A170" s="5"/>
      <c r="B170" s="6">
        <v>36712</v>
      </c>
      <c r="C170" s="12">
        <v>240</v>
      </c>
    </row>
    <row r="171" spans="1:3" x14ac:dyDescent="0.2">
      <c r="A171" s="5"/>
      <c r="B171" s="6">
        <v>36713</v>
      </c>
      <c r="C171" s="12">
        <v>240</v>
      </c>
    </row>
    <row r="172" spans="1:3" x14ac:dyDescent="0.2">
      <c r="A172" s="5"/>
      <c r="B172" s="6">
        <v>36714</v>
      </c>
      <c r="C172" s="12">
        <v>240</v>
      </c>
    </row>
    <row r="173" spans="1:3" x14ac:dyDescent="0.2">
      <c r="A173" s="5"/>
      <c r="B173" s="6">
        <v>36715</v>
      </c>
      <c r="C173" s="12">
        <v>240</v>
      </c>
    </row>
    <row r="174" spans="1:3" x14ac:dyDescent="0.2">
      <c r="A174" s="5"/>
      <c r="B174" s="6">
        <v>36716</v>
      </c>
      <c r="C174" s="12">
        <v>240</v>
      </c>
    </row>
    <row r="175" spans="1:3" x14ac:dyDescent="0.2">
      <c r="A175" s="5"/>
      <c r="B175" s="6">
        <v>36717</v>
      </c>
      <c r="C175" s="12">
        <v>240</v>
      </c>
    </row>
    <row r="176" spans="1:3" x14ac:dyDescent="0.2">
      <c r="A176" s="5"/>
      <c r="B176" s="6">
        <v>36718</v>
      </c>
      <c r="C176" s="12">
        <v>240</v>
      </c>
    </row>
    <row r="177" spans="1:3" x14ac:dyDescent="0.2">
      <c r="A177" s="5"/>
      <c r="B177" s="6">
        <v>36719</v>
      </c>
      <c r="C177" s="12">
        <v>240</v>
      </c>
    </row>
    <row r="178" spans="1:3" x14ac:dyDescent="0.2">
      <c r="A178" s="1" t="s">
        <v>469</v>
      </c>
      <c r="B178" s="7"/>
      <c r="C178" s="11">
        <v>2880</v>
      </c>
    </row>
    <row r="179" spans="1:3" x14ac:dyDescent="0.2">
      <c r="A179" s="1" t="s">
        <v>260</v>
      </c>
      <c r="B179" s="4">
        <v>36708</v>
      </c>
      <c r="C179" s="11">
        <v>2</v>
      </c>
    </row>
    <row r="180" spans="1:3" x14ac:dyDescent="0.2">
      <c r="A180" s="5"/>
      <c r="B180" s="6">
        <v>36709</v>
      </c>
      <c r="C180" s="12">
        <v>2</v>
      </c>
    </row>
    <row r="181" spans="1:3" x14ac:dyDescent="0.2">
      <c r="A181" s="5"/>
      <c r="B181" s="6">
        <v>36710</v>
      </c>
      <c r="C181" s="12">
        <v>2</v>
      </c>
    </row>
    <row r="182" spans="1:3" x14ac:dyDescent="0.2">
      <c r="A182" s="5"/>
      <c r="B182" s="6">
        <v>36711</v>
      </c>
      <c r="C182" s="12">
        <v>2</v>
      </c>
    </row>
    <row r="183" spans="1:3" x14ac:dyDescent="0.2">
      <c r="A183" s="5"/>
      <c r="B183" s="6">
        <v>36712</v>
      </c>
      <c r="C183" s="12">
        <v>2</v>
      </c>
    </row>
    <row r="184" spans="1:3" x14ac:dyDescent="0.2">
      <c r="A184" s="5"/>
      <c r="B184" s="6">
        <v>36713</v>
      </c>
      <c r="C184" s="12">
        <v>2</v>
      </c>
    </row>
    <row r="185" spans="1:3" x14ac:dyDescent="0.2">
      <c r="A185" s="5"/>
      <c r="B185" s="6">
        <v>36714</v>
      </c>
      <c r="C185" s="12">
        <v>2</v>
      </c>
    </row>
    <row r="186" spans="1:3" x14ac:dyDescent="0.2">
      <c r="A186" s="5"/>
      <c r="B186" s="6">
        <v>36715</v>
      </c>
      <c r="C186" s="12">
        <v>2</v>
      </c>
    </row>
    <row r="187" spans="1:3" x14ac:dyDescent="0.2">
      <c r="A187" s="5"/>
      <c r="B187" s="6">
        <v>36716</v>
      </c>
      <c r="C187" s="12">
        <v>2</v>
      </c>
    </row>
    <row r="188" spans="1:3" x14ac:dyDescent="0.2">
      <c r="A188" s="5"/>
      <c r="B188" s="6">
        <v>36717</v>
      </c>
      <c r="C188" s="12">
        <v>2</v>
      </c>
    </row>
    <row r="189" spans="1:3" x14ac:dyDescent="0.2">
      <c r="A189" s="5"/>
      <c r="B189" s="6">
        <v>36718</v>
      </c>
      <c r="C189" s="12">
        <v>2</v>
      </c>
    </row>
    <row r="190" spans="1:3" x14ac:dyDescent="0.2">
      <c r="A190" s="5"/>
      <c r="B190" s="6">
        <v>36719</v>
      </c>
      <c r="C190" s="12">
        <v>2</v>
      </c>
    </row>
    <row r="191" spans="1:3" x14ac:dyDescent="0.2">
      <c r="A191" s="1" t="s">
        <v>470</v>
      </c>
      <c r="B191" s="7"/>
      <c r="C191" s="11">
        <v>24</v>
      </c>
    </row>
    <row r="192" spans="1:3" x14ac:dyDescent="0.2">
      <c r="A192" s="1" t="s">
        <v>293</v>
      </c>
      <c r="B192" s="4">
        <v>36708</v>
      </c>
      <c r="C192" s="11">
        <v>-90000</v>
      </c>
    </row>
    <row r="193" spans="1:3" x14ac:dyDescent="0.2">
      <c r="A193" s="5"/>
      <c r="B193" s="6">
        <v>36709</v>
      </c>
      <c r="C193" s="12">
        <v>-90000</v>
      </c>
    </row>
    <row r="194" spans="1:3" x14ac:dyDescent="0.2">
      <c r="A194" s="5"/>
      <c r="B194" s="6">
        <v>36710</v>
      </c>
      <c r="C194" s="12">
        <v>-90000</v>
      </c>
    </row>
    <row r="195" spans="1:3" x14ac:dyDescent="0.2">
      <c r="A195" s="5"/>
      <c r="B195" s="6">
        <v>36711</v>
      </c>
      <c r="C195" s="12">
        <v>-90000</v>
      </c>
    </row>
    <row r="196" spans="1:3" x14ac:dyDescent="0.2">
      <c r="A196" s="5"/>
      <c r="B196" s="6">
        <v>36712</v>
      </c>
      <c r="C196" s="12">
        <v>-90000</v>
      </c>
    </row>
    <row r="197" spans="1:3" x14ac:dyDescent="0.2">
      <c r="A197" s="5"/>
      <c r="B197" s="6">
        <v>36713</v>
      </c>
      <c r="C197" s="12">
        <v>30000</v>
      </c>
    </row>
    <row r="198" spans="1:3" x14ac:dyDescent="0.2">
      <c r="A198" s="5"/>
      <c r="B198" s="6">
        <v>36714</v>
      </c>
      <c r="C198" s="12">
        <v>-5000</v>
      </c>
    </row>
    <row r="199" spans="1:3" x14ac:dyDescent="0.2">
      <c r="A199" s="5"/>
      <c r="B199" s="6">
        <v>36715</v>
      </c>
      <c r="C199" s="12">
        <v>40000</v>
      </c>
    </row>
    <row r="200" spans="1:3" x14ac:dyDescent="0.2">
      <c r="A200" s="5"/>
      <c r="B200" s="6">
        <v>36716</v>
      </c>
      <c r="C200" s="12">
        <v>40000</v>
      </c>
    </row>
    <row r="201" spans="1:3" x14ac:dyDescent="0.2">
      <c r="A201" s="5"/>
      <c r="B201" s="6">
        <v>36717</v>
      </c>
      <c r="C201" s="12">
        <v>40000</v>
      </c>
    </row>
    <row r="202" spans="1:3" x14ac:dyDescent="0.2">
      <c r="A202" s="5"/>
      <c r="B202" s="6">
        <v>36718</v>
      </c>
      <c r="C202" s="12">
        <v>46743</v>
      </c>
    </row>
    <row r="203" spans="1:3" x14ac:dyDescent="0.2">
      <c r="A203" s="5"/>
      <c r="B203" s="6">
        <v>36719</v>
      </c>
      <c r="C203" s="12">
        <v>40000</v>
      </c>
    </row>
    <row r="204" spans="1:3" x14ac:dyDescent="0.2">
      <c r="A204" s="1" t="s">
        <v>471</v>
      </c>
      <c r="B204" s="7"/>
      <c r="C204" s="11">
        <v>-218257</v>
      </c>
    </row>
    <row r="205" spans="1:3" x14ac:dyDescent="0.2">
      <c r="A205" s="1" t="s">
        <v>146</v>
      </c>
      <c r="B205" s="4">
        <v>36708</v>
      </c>
      <c r="C205" s="11">
        <v>40000</v>
      </c>
    </row>
    <row r="206" spans="1:3" x14ac:dyDescent="0.2">
      <c r="A206" s="5"/>
      <c r="B206" s="6">
        <v>36709</v>
      </c>
      <c r="C206" s="12">
        <v>40000</v>
      </c>
    </row>
    <row r="207" spans="1:3" x14ac:dyDescent="0.2">
      <c r="A207" s="5"/>
      <c r="B207" s="6">
        <v>36710</v>
      </c>
      <c r="C207" s="12">
        <v>40000</v>
      </c>
    </row>
    <row r="208" spans="1:3" x14ac:dyDescent="0.2">
      <c r="A208" s="5"/>
      <c r="B208" s="6">
        <v>36711</v>
      </c>
      <c r="C208" s="12">
        <v>40000</v>
      </c>
    </row>
    <row r="209" spans="1:3" x14ac:dyDescent="0.2">
      <c r="A209" s="5"/>
      <c r="B209" s="6">
        <v>36712</v>
      </c>
      <c r="C209" s="12">
        <v>40000</v>
      </c>
    </row>
    <row r="210" spans="1:3" x14ac:dyDescent="0.2">
      <c r="A210" s="5"/>
      <c r="B210" s="6">
        <v>36713</v>
      </c>
      <c r="C210" s="12">
        <v>40000</v>
      </c>
    </row>
    <row r="211" spans="1:3" x14ac:dyDescent="0.2">
      <c r="A211" s="5"/>
      <c r="B211" s="6">
        <v>36714</v>
      </c>
      <c r="C211" s="12">
        <v>40000</v>
      </c>
    </row>
    <row r="212" spans="1:3" x14ac:dyDescent="0.2">
      <c r="A212" s="5"/>
      <c r="B212" s="6">
        <v>36715</v>
      </c>
      <c r="C212" s="12">
        <v>40000</v>
      </c>
    </row>
    <row r="213" spans="1:3" x14ac:dyDescent="0.2">
      <c r="A213" s="5"/>
      <c r="B213" s="6">
        <v>36716</v>
      </c>
      <c r="C213" s="12">
        <v>40000</v>
      </c>
    </row>
    <row r="214" spans="1:3" x14ac:dyDescent="0.2">
      <c r="A214" s="5"/>
      <c r="B214" s="6">
        <v>36717</v>
      </c>
      <c r="C214" s="12">
        <v>40000</v>
      </c>
    </row>
    <row r="215" spans="1:3" x14ac:dyDescent="0.2">
      <c r="A215" s="5"/>
      <c r="B215" s="6">
        <v>36718</v>
      </c>
      <c r="C215" s="12">
        <v>40000</v>
      </c>
    </row>
    <row r="216" spans="1:3" x14ac:dyDescent="0.2">
      <c r="A216" s="5"/>
      <c r="B216" s="6">
        <v>36719</v>
      </c>
      <c r="C216" s="12">
        <v>40000</v>
      </c>
    </row>
    <row r="217" spans="1:3" x14ac:dyDescent="0.2">
      <c r="A217" s="1" t="s">
        <v>472</v>
      </c>
      <c r="B217" s="7"/>
      <c r="C217" s="11">
        <v>480000</v>
      </c>
    </row>
    <row r="218" spans="1:3" x14ac:dyDescent="0.2">
      <c r="A218" s="1" t="s">
        <v>96</v>
      </c>
      <c r="B218" s="4">
        <v>36708</v>
      </c>
      <c r="C218" s="11">
        <v>59</v>
      </c>
    </row>
    <row r="219" spans="1:3" x14ac:dyDescent="0.2">
      <c r="A219" s="5"/>
      <c r="B219" s="6">
        <v>36709</v>
      </c>
      <c r="C219" s="12">
        <v>59</v>
      </c>
    </row>
    <row r="220" spans="1:3" x14ac:dyDescent="0.2">
      <c r="A220" s="5"/>
      <c r="B220" s="6">
        <v>36710</v>
      </c>
      <c r="C220" s="12">
        <v>59</v>
      </c>
    </row>
    <row r="221" spans="1:3" x14ac:dyDescent="0.2">
      <c r="A221" s="5"/>
      <c r="B221" s="6">
        <v>36711</v>
      </c>
      <c r="C221" s="12">
        <v>59</v>
      </c>
    </row>
    <row r="222" spans="1:3" x14ac:dyDescent="0.2">
      <c r="A222" s="5"/>
      <c r="B222" s="6">
        <v>36712</v>
      </c>
      <c r="C222" s="12">
        <v>59</v>
      </c>
    </row>
    <row r="223" spans="1:3" x14ac:dyDescent="0.2">
      <c r="A223" s="5"/>
      <c r="B223" s="6">
        <v>36713</v>
      </c>
      <c r="C223" s="12">
        <v>59</v>
      </c>
    </row>
    <row r="224" spans="1:3" x14ac:dyDescent="0.2">
      <c r="A224" s="5"/>
      <c r="B224" s="6">
        <v>36714</v>
      </c>
      <c r="C224" s="12">
        <v>59</v>
      </c>
    </row>
    <row r="225" spans="1:3" x14ac:dyDescent="0.2">
      <c r="A225" s="5"/>
      <c r="B225" s="6">
        <v>36715</v>
      </c>
      <c r="C225" s="12">
        <v>59</v>
      </c>
    </row>
    <row r="226" spans="1:3" x14ac:dyDescent="0.2">
      <c r="A226" s="5"/>
      <c r="B226" s="6">
        <v>36716</v>
      </c>
      <c r="C226" s="12">
        <v>59</v>
      </c>
    </row>
    <row r="227" spans="1:3" x14ac:dyDescent="0.2">
      <c r="A227" s="5"/>
      <c r="B227" s="6">
        <v>36717</v>
      </c>
      <c r="C227" s="12">
        <v>59</v>
      </c>
    </row>
    <row r="228" spans="1:3" x14ac:dyDescent="0.2">
      <c r="A228" s="5"/>
      <c r="B228" s="6">
        <v>36718</v>
      </c>
      <c r="C228" s="12">
        <v>59</v>
      </c>
    </row>
    <row r="229" spans="1:3" x14ac:dyDescent="0.2">
      <c r="A229" s="5"/>
      <c r="B229" s="6">
        <v>36719</v>
      </c>
      <c r="C229" s="12">
        <v>59</v>
      </c>
    </row>
    <row r="230" spans="1:3" x14ac:dyDescent="0.2">
      <c r="A230" s="1" t="s">
        <v>473</v>
      </c>
      <c r="B230" s="7"/>
      <c r="C230" s="11">
        <v>708</v>
      </c>
    </row>
    <row r="231" spans="1:3" x14ac:dyDescent="0.2">
      <c r="A231" s="1" t="s">
        <v>398</v>
      </c>
      <c r="B231" s="4">
        <v>36708</v>
      </c>
      <c r="C231" s="11">
        <v>76</v>
      </c>
    </row>
    <row r="232" spans="1:3" x14ac:dyDescent="0.2">
      <c r="A232" s="5"/>
      <c r="B232" s="6">
        <v>36709</v>
      </c>
      <c r="C232" s="12">
        <v>76</v>
      </c>
    </row>
    <row r="233" spans="1:3" x14ac:dyDescent="0.2">
      <c r="A233" s="5"/>
      <c r="B233" s="6">
        <v>36710</v>
      </c>
      <c r="C233" s="12">
        <v>76</v>
      </c>
    </row>
    <row r="234" spans="1:3" x14ac:dyDescent="0.2">
      <c r="A234" s="5"/>
      <c r="B234" s="6">
        <v>36711</v>
      </c>
      <c r="C234" s="12">
        <v>76</v>
      </c>
    </row>
    <row r="235" spans="1:3" x14ac:dyDescent="0.2">
      <c r="A235" s="5"/>
      <c r="B235" s="6">
        <v>36712</v>
      </c>
      <c r="C235" s="12">
        <v>76</v>
      </c>
    </row>
    <row r="236" spans="1:3" x14ac:dyDescent="0.2">
      <c r="A236" s="5"/>
      <c r="B236" s="6">
        <v>36713</v>
      </c>
      <c r="C236" s="12">
        <v>76</v>
      </c>
    </row>
    <row r="237" spans="1:3" x14ac:dyDescent="0.2">
      <c r="A237" s="5"/>
      <c r="B237" s="6">
        <v>36714</v>
      </c>
      <c r="C237" s="12">
        <v>76</v>
      </c>
    </row>
    <row r="238" spans="1:3" x14ac:dyDescent="0.2">
      <c r="A238" s="5"/>
      <c r="B238" s="6">
        <v>36715</v>
      </c>
      <c r="C238" s="12">
        <v>76</v>
      </c>
    </row>
    <row r="239" spans="1:3" x14ac:dyDescent="0.2">
      <c r="A239" s="5"/>
      <c r="B239" s="6">
        <v>36716</v>
      </c>
      <c r="C239" s="12">
        <v>76</v>
      </c>
    </row>
    <row r="240" spans="1:3" x14ac:dyDescent="0.2">
      <c r="A240" s="5"/>
      <c r="B240" s="6">
        <v>36717</v>
      </c>
      <c r="C240" s="12">
        <v>76</v>
      </c>
    </row>
    <row r="241" spans="1:3" x14ac:dyDescent="0.2">
      <c r="A241" s="5"/>
      <c r="B241" s="6">
        <v>36718</v>
      </c>
      <c r="C241" s="12">
        <v>76</v>
      </c>
    </row>
    <row r="242" spans="1:3" x14ac:dyDescent="0.2">
      <c r="A242" s="5"/>
      <c r="B242" s="6">
        <v>36719</v>
      </c>
      <c r="C242" s="12">
        <v>76</v>
      </c>
    </row>
    <row r="243" spans="1:3" x14ac:dyDescent="0.2">
      <c r="A243" s="1" t="s">
        <v>474</v>
      </c>
      <c r="B243" s="7"/>
      <c r="C243" s="11">
        <v>912</v>
      </c>
    </row>
    <row r="244" spans="1:3" x14ac:dyDescent="0.2">
      <c r="A244" s="1" t="s">
        <v>126</v>
      </c>
      <c r="B244" s="4">
        <v>36708</v>
      </c>
      <c r="C244" s="11">
        <v>77</v>
      </c>
    </row>
    <row r="245" spans="1:3" x14ac:dyDescent="0.2">
      <c r="A245" s="5"/>
      <c r="B245" s="6">
        <v>36709</v>
      </c>
      <c r="C245" s="12">
        <v>605</v>
      </c>
    </row>
    <row r="246" spans="1:3" x14ac:dyDescent="0.2">
      <c r="A246" s="5"/>
      <c r="B246" s="6">
        <v>36710</v>
      </c>
      <c r="C246" s="12">
        <v>605</v>
      </c>
    </row>
    <row r="247" spans="1:3" x14ac:dyDescent="0.2">
      <c r="A247" s="5"/>
      <c r="B247" s="6">
        <v>36711</v>
      </c>
      <c r="C247" s="12">
        <v>605</v>
      </c>
    </row>
    <row r="248" spans="1:3" x14ac:dyDescent="0.2">
      <c r="A248" s="5"/>
      <c r="B248" s="6">
        <v>36712</v>
      </c>
      <c r="C248" s="12">
        <v>605</v>
      </c>
    </row>
    <row r="249" spans="1:3" x14ac:dyDescent="0.2">
      <c r="A249" s="5"/>
      <c r="B249" s="6">
        <v>36713</v>
      </c>
      <c r="C249" s="12">
        <v>605</v>
      </c>
    </row>
    <row r="250" spans="1:3" x14ac:dyDescent="0.2">
      <c r="A250" s="5"/>
      <c r="B250" s="6">
        <v>36714</v>
      </c>
      <c r="C250" s="12">
        <v>605</v>
      </c>
    </row>
    <row r="251" spans="1:3" x14ac:dyDescent="0.2">
      <c r="A251" s="5"/>
      <c r="B251" s="6">
        <v>36715</v>
      </c>
      <c r="C251" s="12">
        <v>605</v>
      </c>
    </row>
    <row r="252" spans="1:3" x14ac:dyDescent="0.2">
      <c r="A252" s="5"/>
      <c r="B252" s="6">
        <v>36716</v>
      </c>
      <c r="C252" s="12">
        <v>605</v>
      </c>
    </row>
    <row r="253" spans="1:3" x14ac:dyDescent="0.2">
      <c r="A253" s="5"/>
      <c r="B253" s="6">
        <v>36717</v>
      </c>
      <c r="C253" s="12">
        <v>605</v>
      </c>
    </row>
    <row r="254" spans="1:3" x14ac:dyDescent="0.2">
      <c r="A254" s="5"/>
      <c r="B254" s="6">
        <v>36718</v>
      </c>
      <c r="C254" s="12">
        <v>605</v>
      </c>
    </row>
    <row r="255" spans="1:3" x14ac:dyDescent="0.2">
      <c r="A255" s="5"/>
      <c r="B255" s="6">
        <v>36719</v>
      </c>
      <c r="C255" s="12">
        <v>605</v>
      </c>
    </row>
    <row r="256" spans="1:3" x14ac:dyDescent="0.2">
      <c r="A256" s="1" t="s">
        <v>475</v>
      </c>
      <c r="B256" s="7"/>
      <c r="C256" s="11">
        <v>6732</v>
      </c>
    </row>
    <row r="257" spans="1:3" x14ac:dyDescent="0.2">
      <c r="A257" s="1" t="s">
        <v>277</v>
      </c>
      <c r="B257" s="4">
        <v>36708</v>
      </c>
      <c r="C257" s="11">
        <v>10158</v>
      </c>
    </row>
    <row r="258" spans="1:3" x14ac:dyDescent="0.2">
      <c r="A258" s="5"/>
      <c r="B258" s="6">
        <v>36709</v>
      </c>
      <c r="C258" s="12">
        <v>10158</v>
      </c>
    </row>
    <row r="259" spans="1:3" x14ac:dyDescent="0.2">
      <c r="A259" s="5"/>
      <c r="B259" s="6">
        <v>36710</v>
      </c>
      <c r="C259" s="12">
        <v>10158</v>
      </c>
    </row>
    <row r="260" spans="1:3" x14ac:dyDescent="0.2">
      <c r="A260" s="5"/>
      <c r="B260" s="6">
        <v>36711</v>
      </c>
      <c r="C260" s="12">
        <v>10158</v>
      </c>
    </row>
    <row r="261" spans="1:3" x14ac:dyDescent="0.2">
      <c r="A261" s="5"/>
      <c r="B261" s="6">
        <v>36712</v>
      </c>
      <c r="C261" s="12">
        <v>10158</v>
      </c>
    </row>
    <row r="262" spans="1:3" x14ac:dyDescent="0.2">
      <c r="A262" s="5"/>
      <c r="B262" s="6">
        <v>36713</v>
      </c>
      <c r="C262" s="12">
        <v>10158</v>
      </c>
    </row>
    <row r="263" spans="1:3" x14ac:dyDescent="0.2">
      <c r="A263" s="5"/>
      <c r="B263" s="6">
        <v>36714</v>
      </c>
      <c r="C263" s="12">
        <v>10158</v>
      </c>
    </row>
    <row r="264" spans="1:3" x14ac:dyDescent="0.2">
      <c r="A264" s="5"/>
      <c r="B264" s="6">
        <v>36715</v>
      </c>
      <c r="C264" s="12">
        <v>10158</v>
      </c>
    </row>
    <row r="265" spans="1:3" x14ac:dyDescent="0.2">
      <c r="A265" s="5"/>
      <c r="B265" s="6">
        <v>36716</v>
      </c>
      <c r="C265" s="12">
        <v>10158</v>
      </c>
    </row>
    <row r="266" spans="1:3" x14ac:dyDescent="0.2">
      <c r="A266" s="5"/>
      <c r="B266" s="6">
        <v>36717</v>
      </c>
      <c r="C266" s="12">
        <v>10158</v>
      </c>
    </row>
    <row r="267" spans="1:3" x14ac:dyDescent="0.2">
      <c r="A267" s="5"/>
      <c r="B267" s="6">
        <v>36718</v>
      </c>
      <c r="C267" s="12">
        <v>10158</v>
      </c>
    </row>
    <row r="268" spans="1:3" x14ac:dyDescent="0.2">
      <c r="A268" s="5"/>
      <c r="B268" s="6">
        <v>36719</v>
      </c>
      <c r="C268" s="12">
        <v>10158</v>
      </c>
    </row>
    <row r="269" spans="1:3" x14ac:dyDescent="0.2">
      <c r="A269" s="1" t="s">
        <v>476</v>
      </c>
      <c r="B269" s="7"/>
      <c r="C269" s="11">
        <v>121896</v>
      </c>
    </row>
    <row r="270" spans="1:3" x14ac:dyDescent="0.2">
      <c r="A270" s="1" t="s">
        <v>164</v>
      </c>
      <c r="B270" s="4">
        <v>36708</v>
      </c>
      <c r="C270" s="11">
        <v>164</v>
      </c>
    </row>
    <row r="271" spans="1:3" x14ac:dyDescent="0.2">
      <c r="A271" s="5"/>
      <c r="B271" s="6">
        <v>36709</v>
      </c>
      <c r="C271" s="12">
        <v>149</v>
      </c>
    </row>
    <row r="272" spans="1:3" x14ac:dyDescent="0.2">
      <c r="A272" s="5"/>
      <c r="B272" s="6">
        <v>36710</v>
      </c>
      <c r="C272" s="12">
        <v>164</v>
      </c>
    </row>
    <row r="273" spans="1:3" x14ac:dyDescent="0.2">
      <c r="A273" s="5"/>
      <c r="B273" s="6">
        <v>36711</v>
      </c>
      <c r="C273" s="12">
        <v>134</v>
      </c>
    </row>
    <row r="274" spans="1:3" x14ac:dyDescent="0.2">
      <c r="A274" s="5"/>
      <c r="B274" s="6">
        <v>36712</v>
      </c>
      <c r="C274" s="12">
        <v>132</v>
      </c>
    </row>
    <row r="275" spans="1:3" x14ac:dyDescent="0.2">
      <c r="A275" s="5"/>
      <c r="B275" s="6">
        <v>36713</v>
      </c>
      <c r="C275" s="12">
        <v>146</v>
      </c>
    </row>
    <row r="276" spans="1:3" x14ac:dyDescent="0.2">
      <c r="A276" s="5"/>
      <c r="B276" s="6">
        <v>36714</v>
      </c>
      <c r="C276" s="12">
        <v>146</v>
      </c>
    </row>
    <row r="277" spans="1:3" x14ac:dyDescent="0.2">
      <c r="A277" s="5"/>
      <c r="B277" s="6">
        <v>36715</v>
      </c>
      <c r="C277" s="12">
        <v>146</v>
      </c>
    </row>
    <row r="278" spans="1:3" x14ac:dyDescent="0.2">
      <c r="A278" s="5"/>
      <c r="B278" s="6">
        <v>36716</v>
      </c>
      <c r="C278" s="12">
        <v>146</v>
      </c>
    </row>
    <row r="279" spans="1:3" x14ac:dyDescent="0.2">
      <c r="A279" s="5"/>
      <c r="B279" s="6">
        <v>36717</v>
      </c>
      <c r="C279" s="12">
        <v>146</v>
      </c>
    </row>
    <row r="280" spans="1:3" x14ac:dyDescent="0.2">
      <c r="A280" s="5"/>
      <c r="B280" s="6">
        <v>36718</v>
      </c>
      <c r="C280" s="12">
        <v>146</v>
      </c>
    </row>
    <row r="281" spans="1:3" x14ac:dyDescent="0.2">
      <c r="A281" s="5"/>
      <c r="B281" s="6">
        <v>36719</v>
      </c>
      <c r="C281" s="12">
        <v>146</v>
      </c>
    </row>
    <row r="282" spans="1:3" x14ac:dyDescent="0.2">
      <c r="A282" s="1" t="s">
        <v>477</v>
      </c>
      <c r="B282" s="7"/>
      <c r="C282" s="11">
        <v>1765</v>
      </c>
    </row>
    <row r="283" spans="1:3" x14ac:dyDescent="0.2">
      <c r="A283" s="1" t="s">
        <v>176</v>
      </c>
      <c r="B283" s="4">
        <v>36708</v>
      </c>
      <c r="C283" s="11">
        <v>41</v>
      </c>
    </row>
    <row r="284" spans="1:3" x14ac:dyDescent="0.2">
      <c r="A284" s="5"/>
      <c r="B284" s="6">
        <v>36709</v>
      </c>
      <c r="C284" s="12">
        <v>38</v>
      </c>
    </row>
    <row r="285" spans="1:3" x14ac:dyDescent="0.2">
      <c r="A285" s="5"/>
      <c r="B285" s="6">
        <v>36710</v>
      </c>
      <c r="C285" s="12">
        <v>32</v>
      </c>
    </row>
    <row r="286" spans="1:3" x14ac:dyDescent="0.2">
      <c r="A286" s="5"/>
      <c r="B286" s="6">
        <v>36711</v>
      </c>
      <c r="C286" s="12">
        <v>27</v>
      </c>
    </row>
    <row r="287" spans="1:3" x14ac:dyDescent="0.2">
      <c r="A287" s="5"/>
      <c r="B287" s="6">
        <v>36712</v>
      </c>
      <c r="C287" s="12">
        <v>6</v>
      </c>
    </row>
    <row r="288" spans="1:3" x14ac:dyDescent="0.2">
      <c r="A288" s="5"/>
      <c r="B288" s="6">
        <v>36713</v>
      </c>
      <c r="C288" s="12">
        <v>52</v>
      </c>
    </row>
    <row r="289" spans="1:3" x14ac:dyDescent="0.2">
      <c r="A289" s="5"/>
      <c r="B289" s="6">
        <v>36714</v>
      </c>
      <c r="C289" s="12">
        <v>52</v>
      </c>
    </row>
    <row r="290" spans="1:3" x14ac:dyDescent="0.2">
      <c r="A290" s="5"/>
      <c r="B290" s="6">
        <v>36715</v>
      </c>
      <c r="C290" s="12">
        <v>52</v>
      </c>
    </row>
    <row r="291" spans="1:3" x14ac:dyDescent="0.2">
      <c r="A291" s="5"/>
      <c r="B291" s="6">
        <v>36716</v>
      </c>
      <c r="C291" s="12">
        <v>52</v>
      </c>
    </row>
    <row r="292" spans="1:3" x14ac:dyDescent="0.2">
      <c r="A292" s="5"/>
      <c r="B292" s="6">
        <v>36717</v>
      </c>
      <c r="C292" s="12">
        <v>52</v>
      </c>
    </row>
    <row r="293" spans="1:3" x14ac:dyDescent="0.2">
      <c r="A293" s="5"/>
      <c r="B293" s="6">
        <v>36718</v>
      </c>
      <c r="C293" s="12">
        <v>52</v>
      </c>
    </row>
    <row r="294" spans="1:3" x14ac:dyDescent="0.2">
      <c r="A294" s="5"/>
      <c r="B294" s="6">
        <v>36719</v>
      </c>
      <c r="C294" s="12">
        <v>52</v>
      </c>
    </row>
    <row r="295" spans="1:3" x14ac:dyDescent="0.2">
      <c r="A295" s="1" t="s">
        <v>478</v>
      </c>
      <c r="B295" s="7"/>
      <c r="C295" s="11">
        <v>508</v>
      </c>
    </row>
    <row r="296" spans="1:3" x14ac:dyDescent="0.2">
      <c r="A296" s="1" t="s">
        <v>36</v>
      </c>
      <c r="B296" s="4">
        <v>36708</v>
      </c>
      <c r="C296" s="11">
        <v>-20</v>
      </c>
    </row>
    <row r="297" spans="1:3" x14ac:dyDescent="0.2">
      <c r="A297" s="5"/>
      <c r="B297" s="6">
        <v>36709</v>
      </c>
      <c r="C297" s="12">
        <v>-20</v>
      </c>
    </row>
    <row r="298" spans="1:3" x14ac:dyDescent="0.2">
      <c r="A298" s="5"/>
      <c r="B298" s="6">
        <v>36710</v>
      </c>
      <c r="C298" s="12">
        <v>-20</v>
      </c>
    </row>
    <row r="299" spans="1:3" x14ac:dyDescent="0.2">
      <c r="A299" s="5"/>
      <c r="B299" s="6">
        <v>36711</v>
      </c>
      <c r="C299" s="12">
        <v>-20</v>
      </c>
    </row>
    <row r="300" spans="1:3" x14ac:dyDescent="0.2">
      <c r="A300" s="5"/>
      <c r="B300" s="6">
        <v>36712</v>
      </c>
      <c r="C300" s="12">
        <v>-20</v>
      </c>
    </row>
    <row r="301" spans="1:3" x14ac:dyDescent="0.2">
      <c r="A301" s="5"/>
      <c r="B301" s="6">
        <v>36713</v>
      </c>
      <c r="C301" s="12">
        <v>-20</v>
      </c>
    </row>
    <row r="302" spans="1:3" x14ac:dyDescent="0.2">
      <c r="A302" s="5"/>
      <c r="B302" s="6">
        <v>36714</v>
      </c>
      <c r="C302" s="12">
        <v>-20</v>
      </c>
    </row>
    <row r="303" spans="1:3" x14ac:dyDescent="0.2">
      <c r="A303" s="5"/>
      <c r="B303" s="6">
        <v>36715</v>
      </c>
      <c r="C303" s="12">
        <v>-20</v>
      </c>
    </row>
    <row r="304" spans="1:3" x14ac:dyDescent="0.2">
      <c r="A304" s="5"/>
      <c r="B304" s="6">
        <v>36716</v>
      </c>
      <c r="C304" s="12">
        <v>-20</v>
      </c>
    </row>
    <row r="305" spans="1:3" x14ac:dyDescent="0.2">
      <c r="A305" s="5"/>
      <c r="B305" s="6">
        <v>36717</v>
      </c>
      <c r="C305" s="12">
        <v>-20</v>
      </c>
    </row>
    <row r="306" spans="1:3" x14ac:dyDescent="0.2">
      <c r="A306" s="5"/>
      <c r="B306" s="6">
        <v>36718</v>
      </c>
      <c r="C306" s="12">
        <v>-20</v>
      </c>
    </row>
    <row r="307" spans="1:3" x14ac:dyDescent="0.2">
      <c r="A307" s="5"/>
      <c r="B307" s="6">
        <v>36719</v>
      </c>
      <c r="C307" s="12">
        <v>-20</v>
      </c>
    </row>
    <row r="308" spans="1:3" x14ac:dyDescent="0.2">
      <c r="A308" s="1" t="s">
        <v>479</v>
      </c>
      <c r="B308" s="7"/>
      <c r="C308" s="11">
        <v>-240</v>
      </c>
    </row>
    <row r="309" spans="1:3" x14ac:dyDescent="0.2">
      <c r="A309" s="1" t="s">
        <v>55</v>
      </c>
      <c r="B309" s="4">
        <v>36708</v>
      </c>
      <c r="C309" s="11">
        <v>-8483</v>
      </c>
    </row>
    <row r="310" spans="1:3" x14ac:dyDescent="0.2">
      <c r="A310" s="5"/>
      <c r="B310" s="6">
        <v>36709</v>
      </c>
      <c r="C310" s="12">
        <v>-8786</v>
      </c>
    </row>
    <row r="311" spans="1:3" x14ac:dyDescent="0.2">
      <c r="A311" s="5"/>
      <c r="B311" s="6">
        <v>36710</v>
      </c>
      <c r="C311" s="12">
        <v>-8780</v>
      </c>
    </row>
    <row r="312" spans="1:3" x14ac:dyDescent="0.2">
      <c r="A312" s="5"/>
      <c r="B312" s="6">
        <v>36711</v>
      </c>
      <c r="C312" s="12">
        <v>-8798</v>
      </c>
    </row>
    <row r="313" spans="1:3" x14ac:dyDescent="0.2">
      <c r="A313" s="5"/>
      <c r="B313" s="6">
        <v>36712</v>
      </c>
      <c r="C313" s="12">
        <v>-8778</v>
      </c>
    </row>
    <row r="314" spans="1:3" x14ac:dyDescent="0.2">
      <c r="A314" s="5"/>
      <c r="B314" s="6">
        <v>36713</v>
      </c>
      <c r="C314" s="12">
        <v>-8775</v>
      </c>
    </row>
    <row r="315" spans="1:3" x14ac:dyDescent="0.2">
      <c r="A315" s="5"/>
      <c r="B315" s="6">
        <v>36714</v>
      </c>
      <c r="C315" s="12">
        <v>-8803</v>
      </c>
    </row>
    <row r="316" spans="1:3" x14ac:dyDescent="0.2">
      <c r="A316" s="5"/>
      <c r="B316" s="6">
        <v>36715</v>
      </c>
      <c r="C316" s="12">
        <v>-8806</v>
      </c>
    </row>
    <row r="317" spans="1:3" x14ac:dyDescent="0.2">
      <c r="A317" s="5"/>
      <c r="B317" s="6">
        <v>36716</v>
      </c>
      <c r="C317" s="12">
        <v>-8812</v>
      </c>
    </row>
    <row r="318" spans="1:3" x14ac:dyDescent="0.2">
      <c r="A318" s="5"/>
      <c r="B318" s="6">
        <v>36717</v>
      </c>
      <c r="C318" s="12">
        <v>-8764</v>
      </c>
    </row>
    <row r="319" spans="1:3" x14ac:dyDescent="0.2">
      <c r="A319" s="5"/>
      <c r="B319" s="6">
        <v>36718</v>
      </c>
      <c r="C319" s="12">
        <v>-8710</v>
      </c>
    </row>
    <row r="320" spans="1:3" x14ac:dyDescent="0.2">
      <c r="A320" s="5"/>
      <c r="B320" s="6">
        <v>36719</v>
      </c>
      <c r="C320" s="12">
        <v>-8703</v>
      </c>
    </row>
    <row r="321" spans="1:3" x14ac:dyDescent="0.2">
      <c r="A321" s="1" t="s">
        <v>480</v>
      </c>
      <c r="B321" s="7"/>
      <c r="C321" s="11">
        <v>-104998</v>
      </c>
    </row>
    <row r="322" spans="1:3" x14ac:dyDescent="0.2">
      <c r="A322" s="1" t="s">
        <v>134</v>
      </c>
      <c r="B322" s="4">
        <v>36710</v>
      </c>
      <c r="C322" s="11">
        <v>78</v>
      </c>
    </row>
    <row r="323" spans="1:3" x14ac:dyDescent="0.2">
      <c r="A323" s="5"/>
      <c r="B323" s="6">
        <v>36711</v>
      </c>
      <c r="C323" s="12">
        <v>78</v>
      </c>
    </row>
    <row r="324" spans="1:3" x14ac:dyDescent="0.2">
      <c r="A324" s="5"/>
      <c r="B324" s="6">
        <v>36712</v>
      </c>
      <c r="C324" s="12">
        <v>78</v>
      </c>
    </row>
    <row r="325" spans="1:3" x14ac:dyDescent="0.2">
      <c r="A325" s="5"/>
      <c r="B325" s="6">
        <v>36713</v>
      </c>
      <c r="C325" s="12">
        <v>78</v>
      </c>
    </row>
    <row r="326" spans="1:3" x14ac:dyDescent="0.2">
      <c r="A326" s="5"/>
      <c r="B326" s="6">
        <v>36714</v>
      </c>
      <c r="C326" s="12">
        <v>78</v>
      </c>
    </row>
    <row r="327" spans="1:3" x14ac:dyDescent="0.2">
      <c r="A327" s="5"/>
      <c r="B327" s="6">
        <v>36715</v>
      </c>
      <c r="C327" s="12">
        <v>78</v>
      </c>
    </row>
    <row r="328" spans="1:3" x14ac:dyDescent="0.2">
      <c r="A328" s="5"/>
      <c r="B328" s="6">
        <v>36716</v>
      </c>
      <c r="C328" s="12">
        <v>78</v>
      </c>
    </row>
    <row r="329" spans="1:3" x14ac:dyDescent="0.2">
      <c r="A329" s="5"/>
      <c r="B329" s="6">
        <v>36717</v>
      </c>
      <c r="C329" s="12">
        <v>78</v>
      </c>
    </row>
    <row r="330" spans="1:3" x14ac:dyDescent="0.2">
      <c r="A330" s="5"/>
      <c r="B330" s="6">
        <v>36718</v>
      </c>
      <c r="C330" s="12">
        <v>78</v>
      </c>
    </row>
    <row r="331" spans="1:3" x14ac:dyDescent="0.2">
      <c r="A331" s="5"/>
      <c r="B331" s="6">
        <v>36719</v>
      </c>
      <c r="C331" s="12">
        <v>78</v>
      </c>
    </row>
    <row r="332" spans="1:3" x14ac:dyDescent="0.2">
      <c r="A332" s="1" t="s">
        <v>481</v>
      </c>
      <c r="B332" s="7"/>
      <c r="C332" s="11">
        <v>780</v>
      </c>
    </row>
    <row r="333" spans="1:3" x14ac:dyDescent="0.2">
      <c r="A333" s="1" t="s">
        <v>344</v>
      </c>
      <c r="B333" s="4">
        <v>36708</v>
      </c>
      <c r="C333" s="11">
        <v>-14802</v>
      </c>
    </row>
    <row r="334" spans="1:3" x14ac:dyDescent="0.2">
      <c r="A334" s="5"/>
      <c r="B334" s="6">
        <v>36709</v>
      </c>
      <c r="C334" s="12">
        <v>-14934</v>
      </c>
    </row>
    <row r="335" spans="1:3" x14ac:dyDescent="0.2">
      <c r="A335" s="5"/>
      <c r="B335" s="6">
        <v>36710</v>
      </c>
      <c r="C335" s="12">
        <v>-14933</v>
      </c>
    </row>
    <row r="336" spans="1:3" x14ac:dyDescent="0.2">
      <c r="A336" s="5"/>
      <c r="B336" s="6">
        <v>36711</v>
      </c>
      <c r="C336" s="12">
        <v>-14934</v>
      </c>
    </row>
    <row r="337" spans="1:3" x14ac:dyDescent="0.2">
      <c r="A337" s="5"/>
      <c r="B337" s="6">
        <v>36712</v>
      </c>
      <c r="C337" s="12">
        <v>-14933</v>
      </c>
    </row>
    <row r="338" spans="1:3" x14ac:dyDescent="0.2">
      <c r="A338" s="5"/>
      <c r="B338" s="6">
        <v>36713</v>
      </c>
      <c r="C338" s="12">
        <v>-14935</v>
      </c>
    </row>
    <row r="339" spans="1:3" x14ac:dyDescent="0.2">
      <c r="A339" s="5"/>
      <c r="B339" s="6">
        <v>36714</v>
      </c>
      <c r="C339" s="12">
        <v>-14936</v>
      </c>
    </row>
    <row r="340" spans="1:3" x14ac:dyDescent="0.2">
      <c r="A340" s="5"/>
      <c r="B340" s="6">
        <v>36715</v>
      </c>
      <c r="C340" s="12">
        <v>-14933</v>
      </c>
    </row>
    <row r="341" spans="1:3" x14ac:dyDescent="0.2">
      <c r="A341" s="5"/>
      <c r="B341" s="6">
        <v>36716</v>
      </c>
      <c r="C341" s="12">
        <v>-14933</v>
      </c>
    </row>
    <row r="342" spans="1:3" x14ac:dyDescent="0.2">
      <c r="A342" s="5"/>
      <c r="B342" s="6">
        <v>36717</v>
      </c>
      <c r="C342" s="12">
        <v>-14935</v>
      </c>
    </row>
    <row r="343" spans="1:3" x14ac:dyDescent="0.2">
      <c r="A343" s="5"/>
      <c r="B343" s="6">
        <v>36718</v>
      </c>
      <c r="C343" s="12">
        <v>-14932</v>
      </c>
    </row>
    <row r="344" spans="1:3" x14ac:dyDescent="0.2">
      <c r="A344" s="5"/>
      <c r="B344" s="6">
        <v>36719</v>
      </c>
      <c r="C344" s="12">
        <v>-15000</v>
      </c>
    </row>
    <row r="345" spans="1:3" x14ac:dyDescent="0.2">
      <c r="A345" s="1" t="s">
        <v>482</v>
      </c>
      <c r="B345" s="7"/>
      <c r="C345" s="11">
        <v>-179140</v>
      </c>
    </row>
    <row r="346" spans="1:3" x14ac:dyDescent="0.2">
      <c r="A346" s="1" t="s">
        <v>388</v>
      </c>
      <c r="B346" s="4">
        <v>36708</v>
      </c>
      <c r="C346" s="11">
        <v>1866</v>
      </c>
    </row>
    <row r="347" spans="1:3" x14ac:dyDescent="0.2">
      <c r="A347" s="5"/>
      <c r="B347" s="6">
        <v>36709</v>
      </c>
      <c r="C347" s="12">
        <v>1842</v>
      </c>
    </row>
    <row r="348" spans="1:3" x14ac:dyDescent="0.2">
      <c r="A348" s="5"/>
      <c r="B348" s="6">
        <v>36710</v>
      </c>
      <c r="C348" s="12">
        <v>1761</v>
      </c>
    </row>
    <row r="349" spans="1:3" x14ac:dyDescent="0.2">
      <c r="A349" s="5"/>
      <c r="B349" s="6">
        <v>36711</v>
      </c>
      <c r="C349" s="12">
        <v>1736</v>
      </c>
    </row>
    <row r="350" spans="1:3" x14ac:dyDescent="0.2">
      <c r="A350" s="5"/>
      <c r="B350" s="6">
        <v>36712</v>
      </c>
      <c r="C350" s="12">
        <v>133</v>
      </c>
    </row>
    <row r="351" spans="1:3" x14ac:dyDescent="0.2">
      <c r="A351" s="5"/>
      <c r="B351" s="6">
        <v>36713</v>
      </c>
      <c r="C351" s="12">
        <v>2100</v>
      </c>
    </row>
    <row r="352" spans="1:3" x14ac:dyDescent="0.2">
      <c r="A352" s="5"/>
      <c r="B352" s="6">
        <v>36714</v>
      </c>
      <c r="C352" s="12">
        <v>2100</v>
      </c>
    </row>
    <row r="353" spans="1:3" x14ac:dyDescent="0.2">
      <c r="A353" s="5"/>
      <c r="B353" s="6">
        <v>36715</v>
      </c>
      <c r="C353" s="12">
        <v>2100</v>
      </c>
    </row>
    <row r="354" spans="1:3" x14ac:dyDescent="0.2">
      <c r="A354" s="5"/>
      <c r="B354" s="6">
        <v>36716</v>
      </c>
      <c r="C354" s="12">
        <v>2100</v>
      </c>
    </row>
    <row r="355" spans="1:3" x14ac:dyDescent="0.2">
      <c r="A355" s="5"/>
      <c r="B355" s="6">
        <v>36717</v>
      </c>
      <c r="C355" s="12">
        <v>2100</v>
      </c>
    </row>
    <row r="356" spans="1:3" x14ac:dyDescent="0.2">
      <c r="A356" s="5"/>
      <c r="B356" s="6">
        <v>36718</v>
      </c>
      <c r="C356" s="12">
        <v>2100</v>
      </c>
    </row>
    <row r="357" spans="1:3" x14ac:dyDescent="0.2">
      <c r="A357" s="5"/>
      <c r="B357" s="6">
        <v>36719</v>
      </c>
      <c r="C357" s="12">
        <v>2100</v>
      </c>
    </row>
    <row r="358" spans="1:3" x14ac:dyDescent="0.2">
      <c r="A358" s="1" t="s">
        <v>483</v>
      </c>
      <c r="B358" s="7"/>
      <c r="C358" s="11">
        <v>22038</v>
      </c>
    </row>
    <row r="359" spans="1:3" x14ac:dyDescent="0.2">
      <c r="A359" s="1" t="s">
        <v>169</v>
      </c>
      <c r="B359" s="4">
        <v>36708</v>
      </c>
      <c r="C359" s="11">
        <v>1716</v>
      </c>
    </row>
    <row r="360" spans="1:3" x14ac:dyDescent="0.2">
      <c r="A360" s="5"/>
      <c r="B360" s="6">
        <v>36709</v>
      </c>
      <c r="C360" s="12">
        <v>1716</v>
      </c>
    </row>
    <row r="361" spans="1:3" x14ac:dyDescent="0.2">
      <c r="A361" s="5"/>
      <c r="B361" s="6">
        <v>36710</v>
      </c>
      <c r="C361" s="12">
        <v>1716</v>
      </c>
    </row>
    <row r="362" spans="1:3" x14ac:dyDescent="0.2">
      <c r="A362" s="5"/>
      <c r="B362" s="6">
        <v>36711</v>
      </c>
      <c r="C362" s="12">
        <v>1716</v>
      </c>
    </row>
    <row r="363" spans="1:3" x14ac:dyDescent="0.2">
      <c r="A363" s="5"/>
      <c r="B363" s="6">
        <v>36712</v>
      </c>
      <c r="C363" s="12">
        <v>1716</v>
      </c>
    </row>
    <row r="364" spans="1:3" x14ac:dyDescent="0.2">
      <c r="A364" s="5"/>
      <c r="B364" s="6">
        <v>36713</v>
      </c>
      <c r="C364" s="12">
        <v>1716</v>
      </c>
    </row>
    <row r="365" spans="1:3" x14ac:dyDescent="0.2">
      <c r="A365" s="5"/>
      <c r="B365" s="6">
        <v>36714</v>
      </c>
      <c r="C365" s="12">
        <v>1698</v>
      </c>
    </row>
    <row r="366" spans="1:3" x14ac:dyDescent="0.2">
      <c r="A366" s="5"/>
      <c r="B366" s="6">
        <v>36715</v>
      </c>
      <c r="C366" s="12">
        <v>1698</v>
      </c>
    </row>
    <row r="367" spans="1:3" x14ac:dyDescent="0.2">
      <c r="A367" s="5"/>
      <c r="B367" s="6">
        <v>36716</v>
      </c>
      <c r="C367" s="12">
        <v>1698</v>
      </c>
    </row>
    <row r="368" spans="1:3" x14ac:dyDescent="0.2">
      <c r="A368" s="5"/>
      <c r="B368" s="6">
        <v>36717</v>
      </c>
      <c r="C368" s="12">
        <v>1698</v>
      </c>
    </row>
    <row r="369" spans="1:3" x14ac:dyDescent="0.2">
      <c r="A369" s="5"/>
      <c r="B369" s="6">
        <v>36718</v>
      </c>
      <c r="C369" s="12">
        <v>1716</v>
      </c>
    </row>
    <row r="370" spans="1:3" x14ac:dyDescent="0.2">
      <c r="A370" s="5"/>
      <c r="B370" s="6">
        <v>36719</v>
      </c>
      <c r="C370" s="12">
        <v>1716</v>
      </c>
    </row>
    <row r="371" spans="1:3" x14ac:dyDescent="0.2">
      <c r="A371" s="1" t="s">
        <v>484</v>
      </c>
      <c r="B371" s="7"/>
      <c r="C371" s="11">
        <v>20520</v>
      </c>
    </row>
    <row r="372" spans="1:3" x14ac:dyDescent="0.2">
      <c r="A372" s="1" t="s">
        <v>116</v>
      </c>
      <c r="B372" s="4">
        <v>36708</v>
      </c>
      <c r="C372" s="11">
        <v>456</v>
      </c>
    </row>
    <row r="373" spans="1:3" x14ac:dyDescent="0.2">
      <c r="A373" s="5"/>
      <c r="B373" s="6">
        <v>36709</v>
      </c>
      <c r="C373" s="12">
        <v>454</v>
      </c>
    </row>
    <row r="374" spans="1:3" x14ac:dyDescent="0.2">
      <c r="A374" s="5"/>
      <c r="B374" s="6">
        <v>36710</v>
      </c>
      <c r="C374" s="12">
        <v>453</v>
      </c>
    </row>
    <row r="375" spans="1:3" x14ac:dyDescent="0.2">
      <c r="A375" s="5"/>
      <c r="B375" s="6">
        <v>36711</v>
      </c>
      <c r="C375" s="12">
        <v>437</v>
      </c>
    </row>
    <row r="376" spans="1:3" x14ac:dyDescent="0.2">
      <c r="A376" s="5"/>
      <c r="B376" s="6">
        <v>36712</v>
      </c>
      <c r="C376" s="12">
        <v>604</v>
      </c>
    </row>
    <row r="377" spans="1:3" x14ac:dyDescent="0.2">
      <c r="A377" s="5"/>
      <c r="B377" s="6">
        <v>36713</v>
      </c>
      <c r="C377" s="12">
        <v>604</v>
      </c>
    </row>
    <row r="378" spans="1:3" x14ac:dyDescent="0.2">
      <c r="A378" s="5"/>
      <c r="B378" s="6">
        <v>36714</v>
      </c>
      <c r="C378" s="12">
        <v>524</v>
      </c>
    </row>
    <row r="379" spans="1:3" x14ac:dyDescent="0.2">
      <c r="A379" s="5"/>
      <c r="B379" s="6">
        <v>36715</v>
      </c>
      <c r="C379" s="12">
        <v>604</v>
      </c>
    </row>
    <row r="380" spans="1:3" x14ac:dyDescent="0.2">
      <c r="A380" s="5"/>
      <c r="B380" s="6">
        <v>36716</v>
      </c>
      <c r="C380" s="12">
        <v>604</v>
      </c>
    </row>
    <row r="381" spans="1:3" x14ac:dyDescent="0.2">
      <c r="A381" s="5"/>
      <c r="B381" s="6">
        <v>36717</v>
      </c>
      <c r="C381" s="12">
        <v>604</v>
      </c>
    </row>
    <row r="382" spans="1:3" x14ac:dyDescent="0.2">
      <c r="A382" s="5"/>
      <c r="B382" s="6">
        <v>36718</v>
      </c>
      <c r="C382" s="12">
        <v>604</v>
      </c>
    </row>
    <row r="383" spans="1:3" x14ac:dyDescent="0.2">
      <c r="A383" s="5"/>
      <c r="B383" s="6">
        <v>36719</v>
      </c>
      <c r="C383" s="12">
        <v>604</v>
      </c>
    </row>
    <row r="384" spans="1:3" x14ac:dyDescent="0.2">
      <c r="A384" s="1" t="s">
        <v>485</v>
      </c>
      <c r="B384" s="7"/>
      <c r="C384" s="11">
        <v>6552</v>
      </c>
    </row>
    <row r="385" spans="1:3" x14ac:dyDescent="0.2">
      <c r="A385" s="1" t="s">
        <v>356</v>
      </c>
      <c r="B385" s="4">
        <v>36708</v>
      </c>
      <c r="C385" s="11">
        <v>19</v>
      </c>
    </row>
    <row r="386" spans="1:3" x14ac:dyDescent="0.2">
      <c r="A386" s="5"/>
      <c r="B386" s="6">
        <v>36709</v>
      </c>
      <c r="C386" s="12">
        <v>64</v>
      </c>
    </row>
    <row r="387" spans="1:3" x14ac:dyDescent="0.2">
      <c r="A387" s="5"/>
      <c r="B387" s="6">
        <v>36710</v>
      </c>
      <c r="C387" s="12">
        <v>64</v>
      </c>
    </row>
    <row r="388" spans="1:3" x14ac:dyDescent="0.2">
      <c r="A388" s="5"/>
      <c r="B388" s="6">
        <v>36711</v>
      </c>
      <c r="C388" s="12">
        <v>64</v>
      </c>
    </row>
    <row r="389" spans="1:3" x14ac:dyDescent="0.2">
      <c r="A389" s="5"/>
      <c r="B389" s="6">
        <v>36712</v>
      </c>
      <c r="C389" s="12">
        <v>64</v>
      </c>
    </row>
    <row r="390" spans="1:3" x14ac:dyDescent="0.2">
      <c r="A390" s="5"/>
      <c r="B390" s="6">
        <v>36713</v>
      </c>
      <c r="C390" s="12">
        <v>64</v>
      </c>
    </row>
    <row r="391" spans="1:3" x14ac:dyDescent="0.2">
      <c r="A391" s="5"/>
      <c r="B391" s="6">
        <v>36714</v>
      </c>
      <c r="C391" s="12">
        <v>64</v>
      </c>
    </row>
    <row r="392" spans="1:3" x14ac:dyDescent="0.2">
      <c r="A392" s="5"/>
      <c r="B392" s="6">
        <v>36715</v>
      </c>
      <c r="C392" s="12">
        <v>64</v>
      </c>
    </row>
    <row r="393" spans="1:3" x14ac:dyDescent="0.2">
      <c r="A393" s="5"/>
      <c r="B393" s="6">
        <v>36716</v>
      </c>
      <c r="C393" s="12">
        <v>64</v>
      </c>
    </row>
    <row r="394" spans="1:3" x14ac:dyDescent="0.2">
      <c r="A394" s="5"/>
      <c r="B394" s="6">
        <v>36717</v>
      </c>
      <c r="C394" s="12">
        <v>64</v>
      </c>
    </row>
    <row r="395" spans="1:3" x14ac:dyDescent="0.2">
      <c r="A395" s="5"/>
      <c r="B395" s="6">
        <v>36718</v>
      </c>
      <c r="C395" s="12">
        <v>64</v>
      </c>
    </row>
    <row r="396" spans="1:3" x14ac:dyDescent="0.2">
      <c r="A396" s="5"/>
      <c r="B396" s="6">
        <v>36719</v>
      </c>
      <c r="C396" s="12">
        <v>64</v>
      </c>
    </row>
    <row r="397" spans="1:3" x14ac:dyDescent="0.2">
      <c r="A397" s="1" t="s">
        <v>486</v>
      </c>
      <c r="B397" s="7"/>
      <c r="C397" s="11">
        <v>723</v>
      </c>
    </row>
    <row r="398" spans="1:3" x14ac:dyDescent="0.2">
      <c r="A398" s="1" t="s">
        <v>120</v>
      </c>
      <c r="B398" s="4">
        <v>36708</v>
      </c>
      <c r="C398" s="11">
        <v>670</v>
      </c>
    </row>
    <row r="399" spans="1:3" x14ac:dyDescent="0.2">
      <c r="A399" s="5"/>
      <c r="B399" s="6">
        <v>36709</v>
      </c>
      <c r="C399" s="12">
        <v>670</v>
      </c>
    </row>
    <row r="400" spans="1:3" x14ac:dyDescent="0.2">
      <c r="A400" s="5"/>
      <c r="B400" s="6">
        <v>36710</v>
      </c>
      <c r="C400" s="12">
        <v>670</v>
      </c>
    </row>
    <row r="401" spans="1:3" x14ac:dyDescent="0.2">
      <c r="A401" s="5"/>
      <c r="B401" s="6">
        <v>36711</v>
      </c>
      <c r="C401" s="12">
        <v>670</v>
      </c>
    </row>
    <row r="402" spans="1:3" x14ac:dyDescent="0.2">
      <c r="A402" s="5"/>
      <c r="B402" s="6">
        <v>36712</v>
      </c>
      <c r="C402" s="12">
        <v>670</v>
      </c>
    </row>
    <row r="403" spans="1:3" x14ac:dyDescent="0.2">
      <c r="A403" s="5"/>
      <c r="B403" s="6">
        <v>36713</v>
      </c>
      <c r="C403" s="12">
        <v>670</v>
      </c>
    </row>
    <row r="404" spans="1:3" x14ac:dyDescent="0.2">
      <c r="A404" s="5"/>
      <c r="B404" s="6">
        <v>36714</v>
      </c>
      <c r="C404" s="12">
        <v>670</v>
      </c>
    </row>
    <row r="405" spans="1:3" x14ac:dyDescent="0.2">
      <c r="A405" s="5"/>
      <c r="B405" s="6">
        <v>36715</v>
      </c>
      <c r="C405" s="12">
        <v>670</v>
      </c>
    </row>
    <row r="406" spans="1:3" x14ac:dyDescent="0.2">
      <c r="A406" s="5"/>
      <c r="B406" s="6">
        <v>36716</v>
      </c>
      <c r="C406" s="12">
        <v>670</v>
      </c>
    </row>
    <row r="407" spans="1:3" x14ac:dyDescent="0.2">
      <c r="A407" s="5"/>
      <c r="B407" s="6">
        <v>36717</v>
      </c>
      <c r="C407" s="12">
        <v>670</v>
      </c>
    </row>
    <row r="408" spans="1:3" x14ac:dyDescent="0.2">
      <c r="A408" s="5"/>
      <c r="B408" s="6">
        <v>36718</v>
      </c>
      <c r="C408" s="12">
        <v>670</v>
      </c>
    </row>
    <row r="409" spans="1:3" x14ac:dyDescent="0.2">
      <c r="A409" s="5"/>
      <c r="B409" s="6">
        <v>36719</v>
      </c>
      <c r="C409" s="12">
        <v>670</v>
      </c>
    </row>
    <row r="410" spans="1:3" x14ac:dyDescent="0.2">
      <c r="A410" s="1" t="s">
        <v>487</v>
      </c>
      <c r="B410" s="7"/>
      <c r="C410" s="11">
        <v>8040</v>
      </c>
    </row>
    <row r="411" spans="1:3" x14ac:dyDescent="0.2">
      <c r="A411" s="1" t="s">
        <v>128</v>
      </c>
      <c r="B411" s="4">
        <v>36708</v>
      </c>
      <c r="C411" s="11">
        <v>4266</v>
      </c>
    </row>
    <row r="412" spans="1:3" x14ac:dyDescent="0.2">
      <c r="A412" s="5"/>
      <c r="B412" s="6">
        <v>36709</v>
      </c>
      <c r="C412" s="12">
        <v>4266</v>
      </c>
    </row>
    <row r="413" spans="1:3" x14ac:dyDescent="0.2">
      <c r="A413" s="5"/>
      <c r="B413" s="6">
        <v>36710</v>
      </c>
      <c r="C413" s="12">
        <v>4266</v>
      </c>
    </row>
    <row r="414" spans="1:3" x14ac:dyDescent="0.2">
      <c r="A414" s="5"/>
      <c r="B414" s="6">
        <v>36711</v>
      </c>
      <c r="C414" s="12">
        <v>4266</v>
      </c>
    </row>
    <row r="415" spans="1:3" x14ac:dyDescent="0.2">
      <c r="A415" s="5"/>
      <c r="B415" s="6">
        <v>36712</v>
      </c>
      <c r="C415" s="12">
        <v>4266</v>
      </c>
    </row>
    <row r="416" spans="1:3" x14ac:dyDescent="0.2">
      <c r="A416" s="5"/>
      <c r="B416" s="6">
        <v>36713</v>
      </c>
      <c r="C416" s="12">
        <v>4266</v>
      </c>
    </row>
    <row r="417" spans="1:3" x14ac:dyDescent="0.2">
      <c r="A417" s="5"/>
      <c r="B417" s="6">
        <v>36714</v>
      </c>
      <c r="C417" s="12">
        <v>4266</v>
      </c>
    </row>
    <row r="418" spans="1:3" x14ac:dyDescent="0.2">
      <c r="A418" s="5"/>
      <c r="B418" s="6">
        <v>36715</v>
      </c>
      <c r="C418" s="12">
        <v>4261</v>
      </c>
    </row>
    <row r="419" spans="1:3" x14ac:dyDescent="0.2">
      <c r="A419" s="5"/>
      <c r="B419" s="6">
        <v>36716</v>
      </c>
      <c r="C419" s="12">
        <v>4266</v>
      </c>
    </row>
    <row r="420" spans="1:3" x14ac:dyDescent="0.2">
      <c r="A420" s="5"/>
      <c r="B420" s="6">
        <v>36717</v>
      </c>
      <c r="C420" s="12">
        <v>4262</v>
      </c>
    </row>
    <row r="421" spans="1:3" x14ac:dyDescent="0.2">
      <c r="A421" s="5"/>
      <c r="B421" s="6">
        <v>36718</v>
      </c>
      <c r="C421" s="12">
        <v>4266</v>
      </c>
    </row>
    <row r="422" spans="1:3" x14ac:dyDescent="0.2">
      <c r="A422" s="5"/>
      <c r="B422" s="6">
        <v>36719</v>
      </c>
      <c r="C422" s="12">
        <v>4266</v>
      </c>
    </row>
    <row r="423" spans="1:3" x14ac:dyDescent="0.2">
      <c r="A423" s="1" t="s">
        <v>488</v>
      </c>
      <c r="B423" s="7"/>
      <c r="C423" s="11">
        <v>51183</v>
      </c>
    </row>
    <row r="424" spans="1:3" x14ac:dyDescent="0.2">
      <c r="A424" s="1" t="s">
        <v>25</v>
      </c>
      <c r="B424" s="4">
        <v>36708</v>
      </c>
      <c r="C424" s="11">
        <v>-2843</v>
      </c>
    </row>
    <row r="425" spans="1:3" x14ac:dyDescent="0.2">
      <c r="A425" s="5"/>
      <c r="B425" s="6">
        <v>36709</v>
      </c>
      <c r="C425" s="12">
        <v>-2743</v>
      </c>
    </row>
    <row r="426" spans="1:3" x14ac:dyDescent="0.2">
      <c r="A426" s="5"/>
      <c r="B426" s="6">
        <v>36710</v>
      </c>
      <c r="C426" s="12">
        <v>-2761</v>
      </c>
    </row>
    <row r="427" spans="1:3" x14ac:dyDescent="0.2">
      <c r="A427" s="5"/>
      <c r="B427" s="6">
        <v>36711</v>
      </c>
      <c r="C427" s="12">
        <v>-4524</v>
      </c>
    </row>
    <row r="428" spans="1:3" x14ac:dyDescent="0.2">
      <c r="A428" s="5"/>
      <c r="B428" s="6">
        <v>36712</v>
      </c>
      <c r="C428" s="12">
        <v>-3635</v>
      </c>
    </row>
    <row r="429" spans="1:3" x14ac:dyDescent="0.2">
      <c r="A429" s="5"/>
      <c r="B429" s="6">
        <v>36713</v>
      </c>
      <c r="C429" s="12">
        <v>-3565</v>
      </c>
    </row>
    <row r="430" spans="1:3" x14ac:dyDescent="0.2">
      <c r="A430" s="5"/>
      <c r="B430" s="6">
        <v>36714</v>
      </c>
      <c r="C430" s="12">
        <v>-3598</v>
      </c>
    </row>
    <row r="431" spans="1:3" x14ac:dyDescent="0.2">
      <c r="A431" s="5"/>
      <c r="B431" s="6">
        <v>36715</v>
      </c>
      <c r="C431" s="12">
        <v>-3621</v>
      </c>
    </row>
    <row r="432" spans="1:3" x14ac:dyDescent="0.2">
      <c r="A432" s="5"/>
      <c r="B432" s="6">
        <v>36716</v>
      </c>
      <c r="C432" s="12">
        <v>-3618</v>
      </c>
    </row>
    <row r="433" spans="1:3" x14ac:dyDescent="0.2">
      <c r="A433" s="5"/>
      <c r="B433" s="6">
        <v>36717</v>
      </c>
      <c r="C433" s="12">
        <v>-3521</v>
      </c>
    </row>
    <row r="434" spans="1:3" x14ac:dyDescent="0.2">
      <c r="A434" s="5"/>
      <c r="B434" s="6">
        <v>36718</v>
      </c>
      <c r="C434" s="12">
        <v>-3502</v>
      </c>
    </row>
    <row r="435" spans="1:3" x14ac:dyDescent="0.2">
      <c r="A435" s="5"/>
      <c r="B435" s="6">
        <v>36719</v>
      </c>
      <c r="C435" s="12">
        <v>-3502</v>
      </c>
    </row>
    <row r="436" spans="1:3" x14ac:dyDescent="0.2">
      <c r="A436" s="1" t="s">
        <v>489</v>
      </c>
      <c r="B436" s="7"/>
      <c r="C436" s="11">
        <v>-41433</v>
      </c>
    </row>
    <row r="437" spans="1:3" x14ac:dyDescent="0.2">
      <c r="A437" s="1" t="s">
        <v>213</v>
      </c>
      <c r="B437" s="4">
        <v>36708</v>
      </c>
      <c r="C437" s="11">
        <v>-5000</v>
      </c>
    </row>
    <row r="438" spans="1:3" x14ac:dyDescent="0.2">
      <c r="A438" s="5"/>
      <c r="B438" s="6">
        <v>36709</v>
      </c>
      <c r="C438" s="12">
        <v>-5000</v>
      </c>
    </row>
    <row r="439" spans="1:3" x14ac:dyDescent="0.2">
      <c r="A439" s="5"/>
      <c r="B439" s="6">
        <v>36710</v>
      </c>
      <c r="C439" s="12">
        <v>-5000</v>
      </c>
    </row>
    <row r="440" spans="1:3" x14ac:dyDescent="0.2">
      <c r="A440" s="5"/>
      <c r="B440" s="6">
        <v>36711</v>
      </c>
      <c r="C440" s="12">
        <v>-5000</v>
      </c>
    </row>
    <row r="441" spans="1:3" x14ac:dyDescent="0.2">
      <c r="A441" s="5"/>
      <c r="B441" s="6">
        <v>36712</v>
      </c>
      <c r="C441" s="12">
        <v>-5000</v>
      </c>
    </row>
    <row r="442" spans="1:3" x14ac:dyDescent="0.2">
      <c r="A442" s="5"/>
      <c r="B442" s="6">
        <v>36713</v>
      </c>
      <c r="C442" s="12">
        <v>-5000</v>
      </c>
    </row>
    <row r="443" spans="1:3" x14ac:dyDescent="0.2">
      <c r="A443" s="5"/>
      <c r="B443" s="6">
        <v>36714</v>
      </c>
      <c r="C443" s="12">
        <v>-5000</v>
      </c>
    </row>
    <row r="444" spans="1:3" x14ac:dyDescent="0.2">
      <c r="A444" s="5"/>
      <c r="B444" s="6">
        <v>36715</v>
      </c>
      <c r="C444" s="12">
        <v>-5000</v>
      </c>
    </row>
    <row r="445" spans="1:3" x14ac:dyDescent="0.2">
      <c r="A445" s="5"/>
      <c r="B445" s="6">
        <v>36716</v>
      </c>
      <c r="C445" s="12">
        <v>-5000</v>
      </c>
    </row>
    <row r="446" spans="1:3" x14ac:dyDescent="0.2">
      <c r="A446" s="5"/>
      <c r="B446" s="6">
        <v>36717</v>
      </c>
      <c r="C446" s="12">
        <v>-5000</v>
      </c>
    </row>
    <row r="447" spans="1:3" x14ac:dyDescent="0.2">
      <c r="A447" s="5"/>
      <c r="B447" s="6">
        <v>36718</v>
      </c>
      <c r="C447" s="12">
        <v>-5000</v>
      </c>
    </row>
    <row r="448" spans="1:3" x14ac:dyDescent="0.2">
      <c r="A448" s="5"/>
      <c r="B448" s="6">
        <v>36719</v>
      </c>
      <c r="C448" s="12">
        <v>-5000</v>
      </c>
    </row>
    <row r="449" spans="1:3" x14ac:dyDescent="0.2">
      <c r="A449" s="1" t="s">
        <v>490</v>
      </c>
      <c r="B449" s="7"/>
      <c r="C449" s="11">
        <v>-60000</v>
      </c>
    </row>
    <row r="450" spans="1:3" x14ac:dyDescent="0.2">
      <c r="A450" s="1" t="s">
        <v>51</v>
      </c>
      <c r="B450" s="4">
        <v>36708</v>
      </c>
      <c r="C450" s="11">
        <v>-96</v>
      </c>
    </row>
    <row r="451" spans="1:3" x14ac:dyDescent="0.2">
      <c r="A451" s="5"/>
      <c r="B451" s="6">
        <v>36709</v>
      </c>
      <c r="C451" s="12">
        <v>-96</v>
      </c>
    </row>
    <row r="452" spans="1:3" x14ac:dyDescent="0.2">
      <c r="A452" s="5"/>
      <c r="B452" s="6">
        <v>36710</v>
      </c>
      <c r="C452" s="12">
        <v>-96</v>
      </c>
    </row>
    <row r="453" spans="1:3" x14ac:dyDescent="0.2">
      <c r="A453" s="5"/>
      <c r="B453" s="6">
        <v>36711</v>
      </c>
      <c r="C453" s="12">
        <v>-96</v>
      </c>
    </row>
    <row r="454" spans="1:3" x14ac:dyDescent="0.2">
      <c r="A454" s="5"/>
      <c r="B454" s="6">
        <v>36712</v>
      </c>
      <c r="C454" s="12">
        <v>-96</v>
      </c>
    </row>
    <row r="455" spans="1:3" x14ac:dyDescent="0.2">
      <c r="A455" s="5"/>
      <c r="B455" s="6">
        <v>36713</v>
      </c>
      <c r="C455" s="12">
        <v>-96</v>
      </c>
    </row>
    <row r="456" spans="1:3" x14ac:dyDescent="0.2">
      <c r="A456" s="5"/>
      <c r="B456" s="6">
        <v>36714</v>
      </c>
      <c r="C456" s="12">
        <v>-96</v>
      </c>
    </row>
    <row r="457" spans="1:3" x14ac:dyDescent="0.2">
      <c r="A457" s="5"/>
      <c r="B457" s="6">
        <v>36715</v>
      </c>
      <c r="C457" s="12">
        <v>-96</v>
      </c>
    </row>
    <row r="458" spans="1:3" x14ac:dyDescent="0.2">
      <c r="A458" s="5"/>
      <c r="B458" s="6">
        <v>36716</v>
      </c>
      <c r="C458" s="12">
        <v>-96</v>
      </c>
    </row>
    <row r="459" spans="1:3" x14ac:dyDescent="0.2">
      <c r="A459" s="5"/>
      <c r="B459" s="6">
        <v>36717</v>
      </c>
      <c r="C459" s="12">
        <v>-96</v>
      </c>
    </row>
    <row r="460" spans="1:3" x14ac:dyDescent="0.2">
      <c r="A460" s="5"/>
      <c r="B460" s="6">
        <v>36718</v>
      </c>
      <c r="C460" s="12">
        <v>-96</v>
      </c>
    </row>
    <row r="461" spans="1:3" x14ac:dyDescent="0.2">
      <c r="A461" s="5"/>
      <c r="B461" s="6">
        <v>36719</v>
      </c>
      <c r="C461" s="12">
        <v>-96</v>
      </c>
    </row>
    <row r="462" spans="1:3" x14ac:dyDescent="0.2">
      <c r="A462" s="1" t="s">
        <v>491</v>
      </c>
      <c r="B462" s="7"/>
      <c r="C462" s="11">
        <v>-1152</v>
      </c>
    </row>
    <row r="463" spans="1:3" x14ac:dyDescent="0.2">
      <c r="A463" s="1" t="s">
        <v>178</v>
      </c>
      <c r="B463" s="4">
        <v>36708</v>
      </c>
      <c r="C463" s="11">
        <v>373</v>
      </c>
    </row>
    <row r="464" spans="1:3" x14ac:dyDescent="0.2">
      <c r="A464" s="5"/>
      <c r="B464" s="6">
        <v>36709</v>
      </c>
      <c r="C464" s="12">
        <v>350</v>
      </c>
    </row>
    <row r="465" spans="1:3" x14ac:dyDescent="0.2">
      <c r="A465" s="5"/>
      <c r="B465" s="6">
        <v>36710</v>
      </c>
      <c r="C465" s="12">
        <v>331</v>
      </c>
    </row>
    <row r="466" spans="1:3" x14ac:dyDescent="0.2">
      <c r="A466" s="5"/>
      <c r="B466" s="6">
        <v>36711</v>
      </c>
      <c r="C466" s="12">
        <v>330</v>
      </c>
    </row>
    <row r="467" spans="1:3" x14ac:dyDescent="0.2">
      <c r="A467" s="5"/>
      <c r="B467" s="6">
        <v>36712</v>
      </c>
      <c r="C467" s="12">
        <v>371</v>
      </c>
    </row>
    <row r="468" spans="1:3" x14ac:dyDescent="0.2">
      <c r="A468" s="5"/>
      <c r="B468" s="6">
        <v>36713</v>
      </c>
      <c r="C468" s="12">
        <v>557</v>
      </c>
    </row>
    <row r="469" spans="1:3" x14ac:dyDescent="0.2">
      <c r="A469" s="5"/>
      <c r="B469" s="6">
        <v>36714</v>
      </c>
      <c r="C469" s="12">
        <v>557</v>
      </c>
    </row>
    <row r="470" spans="1:3" x14ac:dyDescent="0.2">
      <c r="A470" s="5"/>
      <c r="B470" s="6">
        <v>36715</v>
      </c>
      <c r="C470" s="12">
        <v>557</v>
      </c>
    </row>
    <row r="471" spans="1:3" x14ac:dyDescent="0.2">
      <c r="A471" s="5"/>
      <c r="B471" s="6">
        <v>36716</v>
      </c>
      <c r="C471" s="12">
        <v>557</v>
      </c>
    </row>
    <row r="472" spans="1:3" x14ac:dyDescent="0.2">
      <c r="A472" s="5"/>
      <c r="B472" s="6">
        <v>36717</v>
      </c>
      <c r="C472" s="12">
        <v>557</v>
      </c>
    </row>
    <row r="473" spans="1:3" x14ac:dyDescent="0.2">
      <c r="A473" s="5"/>
      <c r="B473" s="6">
        <v>36718</v>
      </c>
      <c r="C473" s="12">
        <v>557</v>
      </c>
    </row>
    <row r="474" spans="1:3" x14ac:dyDescent="0.2">
      <c r="A474" s="5"/>
      <c r="B474" s="6">
        <v>36719</v>
      </c>
      <c r="C474" s="12">
        <v>557</v>
      </c>
    </row>
    <row r="475" spans="1:3" x14ac:dyDescent="0.2">
      <c r="A475" s="1" t="s">
        <v>492</v>
      </c>
      <c r="B475" s="7"/>
      <c r="C475" s="11">
        <v>5654</v>
      </c>
    </row>
    <row r="476" spans="1:3" x14ac:dyDescent="0.2">
      <c r="A476" s="1" t="s">
        <v>175</v>
      </c>
      <c r="B476" s="4">
        <v>36708</v>
      </c>
      <c r="C476" s="11">
        <v>27</v>
      </c>
    </row>
    <row r="477" spans="1:3" x14ac:dyDescent="0.2">
      <c r="A477" s="5"/>
      <c r="B477" s="6">
        <v>36709</v>
      </c>
      <c r="C477" s="12">
        <v>27</v>
      </c>
    </row>
    <row r="478" spans="1:3" x14ac:dyDescent="0.2">
      <c r="A478" s="5"/>
      <c r="B478" s="6">
        <v>36710</v>
      </c>
      <c r="C478" s="12">
        <v>27</v>
      </c>
    </row>
    <row r="479" spans="1:3" x14ac:dyDescent="0.2">
      <c r="A479" s="5"/>
      <c r="B479" s="6">
        <v>36711</v>
      </c>
      <c r="C479" s="12">
        <v>27</v>
      </c>
    </row>
    <row r="480" spans="1:3" x14ac:dyDescent="0.2">
      <c r="A480" s="5"/>
      <c r="B480" s="6">
        <v>36712</v>
      </c>
      <c r="C480" s="12">
        <v>27</v>
      </c>
    </row>
    <row r="481" spans="1:3" x14ac:dyDescent="0.2">
      <c r="A481" s="5"/>
      <c r="B481" s="6">
        <v>36713</v>
      </c>
      <c r="C481" s="12">
        <v>27</v>
      </c>
    </row>
    <row r="482" spans="1:3" x14ac:dyDescent="0.2">
      <c r="A482" s="5"/>
      <c r="B482" s="6">
        <v>36714</v>
      </c>
      <c r="C482" s="12">
        <v>27</v>
      </c>
    </row>
    <row r="483" spans="1:3" x14ac:dyDescent="0.2">
      <c r="A483" s="5"/>
      <c r="B483" s="6">
        <v>36715</v>
      </c>
      <c r="C483" s="12">
        <v>27</v>
      </c>
    </row>
    <row r="484" spans="1:3" x14ac:dyDescent="0.2">
      <c r="A484" s="5"/>
      <c r="B484" s="6">
        <v>36716</v>
      </c>
      <c r="C484" s="12">
        <v>27</v>
      </c>
    </row>
    <row r="485" spans="1:3" x14ac:dyDescent="0.2">
      <c r="A485" s="5"/>
      <c r="B485" s="6">
        <v>36717</v>
      </c>
      <c r="C485" s="12">
        <v>27</v>
      </c>
    </row>
    <row r="486" spans="1:3" x14ac:dyDescent="0.2">
      <c r="A486" s="5"/>
      <c r="B486" s="6">
        <v>36718</v>
      </c>
      <c r="C486" s="12">
        <v>27</v>
      </c>
    </row>
    <row r="487" spans="1:3" x14ac:dyDescent="0.2">
      <c r="A487" s="5"/>
      <c r="B487" s="6">
        <v>36719</v>
      </c>
      <c r="C487" s="12">
        <v>27</v>
      </c>
    </row>
    <row r="488" spans="1:3" x14ac:dyDescent="0.2">
      <c r="A488" s="1" t="s">
        <v>493</v>
      </c>
      <c r="B488" s="7"/>
      <c r="C488" s="11">
        <v>324</v>
      </c>
    </row>
    <row r="489" spans="1:3" x14ac:dyDescent="0.2">
      <c r="A489" s="1" t="s">
        <v>292</v>
      </c>
      <c r="B489" s="4">
        <v>36708</v>
      </c>
      <c r="C489" s="11">
        <v>30000</v>
      </c>
    </row>
    <row r="490" spans="1:3" x14ac:dyDescent="0.2">
      <c r="A490" s="5"/>
      <c r="B490" s="6">
        <v>36709</v>
      </c>
      <c r="C490" s="12">
        <v>30000</v>
      </c>
    </row>
    <row r="491" spans="1:3" x14ac:dyDescent="0.2">
      <c r="A491" s="5"/>
      <c r="B491" s="6">
        <v>36710</v>
      </c>
      <c r="C491" s="12">
        <v>30000</v>
      </c>
    </row>
    <row r="492" spans="1:3" x14ac:dyDescent="0.2">
      <c r="A492" s="5"/>
      <c r="B492" s="6">
        <v>36711</v>
      </c>
      <c r="C492" s="12">
        <v>30000</v>
      </c>
    </row>
    <row r="493" spans="1:3" x14ac:dyDescent="0.2">
      <c r="A493" s="5"/>
      <c r="B493" s="6">
        <v>36712</v>
      </c>
      <c r="C493" s="12">
        <v>30000</v>
      </c>
    </row>
    <row r="494" spans="1:3" x14ac:dyDescent="0.2">
      <c r="A494" s="5"/>
      <c r="B494" s="6">
        <v>36713</v>
      </c>
      <c r="C494" s="12">
        <v>30000</v>
      </c>
    </row>
    <row r="495" spans="1:3" x14ac:dyDescent="0.2">
      <c r="A495" s="5"/>
      <c r="B495" s="6">
        <v>36714</v>
      </c>
      <c r="C495" s="12">
        <v>45000</v>
      </c>
    </row>
    <row r="496" spans="1:3" x14ac:dyDescent="0.2">
      <c r="A496" s="5"/>
      <c r="B496" s="6">
        <v>36715</v>
      </c>
      <c r="C496" s="12">
        <v>30000</v>
      </c>
    </row>
    <row r="497" spans="1:3" x14ac:dyDescent="0.2">
      <c r="A497" s="5"/>
      <c r="B497" s="6">
        <v>36716</v>
      </c>
      <c r="C497" s="12">
        <v>30000</v>
      </c>
    </row>
    <row r="498" spans="1:3" x14ac:dyDescent="0.2">
      <c r="A498" s="5"/>
      <c r="B498" s="6">
        <v>36717</v>
      </c>
      <c r="C498" s="12">
        <v>30000</v>
      </c>
    </row>
    <row r="499" spans="1:3" x14ac:dyDescent="0.2">
      <c r="A499" s="5"/>
      <c r="B499" s="6">
        <v>36718</v>
      </c>
      <c r="C499" s="12">
        <v>30000</v>
      </c>
    </row>
    <row r="500" spans="1:3" x14ac:dyDescent="0.2">
      <c r="A500" s="5"/>
      <c r="B500" s="6">
        <v>36719</v>
      </c>
      <c r="C500" s="12">
        <v>30000</v>
      </c>
    </row>
    <row r="501" spans="1:3" x14ac:dyDescent="0.2">
      <c r="A501" s="1" t="s">
        <v>494</v>
      </c>
      <c r="B501" s="7"/>
      <c r="C501" s="11">
        <v>375000</v>
      </c>
    </row>
    <row r="502" spans="1:3" x14ac:dyDescent="0.2">
      <c r="A502" s="1" t="s">
        <v>258</v>
      </c>
      <c r="B502" s="4">
        <v>36708</v>
      </c>
      <c r="C502" s="11">
        <v>1</v>
      </c>
    </row>
    <row r="503" spans="1:3" x14ac:dyDescent="0.2">
      <c r="A503" s="5"/>
      <c r="B503" s="6">
        <v>36709</v>
      </c>
      <c r="C503" s="12">
        <v>2</v>
      </c>
    </row>
    <row r="504" spans="1:3" x14ac:dyDescent="0.2">
      <c r="A504" s="5"/>
      <c r="B504" s="6">
        <v>36710</v>
      </c>
      <c r="C504" s="12">
        <v>2</v>
      </c>
    </row>
    <row r="505" spans="1:3" x14ac:dyDescent="0.2">
      <c r="A505" s="5"/>
      <c r="B505" s="6">
        <v>36711</v>
      </c>
      <c r="C505" s="12">
        <v>2</v>
      </c>
    </row>
    <row r="506" spans="1:3" x14ac:dyDescent="0.2">
      <c r="A506" s="5"/>
      <c r="B506" s="6">
        <v>36712</v>
      </c>
      <c r="C506" s="12">
        <v>2</v>
      </c>
    </row>
    <row r="507" spans="1:3" x14ac:dyDescent="0.2">
      <c r="A507" s="5"/>
      <c r="B507" s="6">
        <v>36713</v>
      </c>
      <c r="C507" s="12">
        <v>2</v>
      </c>
    </row>
    <row r="508" spans="1:3" x14ac:dyDescent="0.2">
      <c r="A508" s="5"/>
      <c r="B508" s="6">
        <v>36714</v>
      </c>
      <c r="C508" s="12">
        <v>1</v>
      </c>
    </row>
    <row r="509" spans="1:3" x14ac:dyDescent="0.2">
      <c r="A509" s="5"/>
      <c r="B509" s="6">
        <v>36715</v>
      </c>
      <c r="C509" s="12">
        <v>1</v>
      </c>
    </row>
    <row r="510" spans="1:3" x14ac:dyDescent="0.2">
      <c r="A510" s="5"/>
      <c r="B510" s="6">
        <v>36716</v>
      </c>
      <c r="C510" s="12">
        <v>1</v>
      </c>
    </row>
    <row r="511" spans="1:3" x14ac:dyDescent="0.2">
      <c r="A511" s="5"/>
      <c r="B511" s="6">
        <v>36717</v>
      </c>
      <c r="C511" s="12">
        <v>1</v>
      </c>
    </row>
    <row r="512" spans="1:3" x14ac:dyDescent="0.2">
      <c r="A512" s="5"/>
      <c r="B512" s="6">
        <v>36718</v>
      </c>
      <c r="C512" s="12">
        <v>1</v>
      </c>
    </row>
    <row r="513" spans="1:3" x14ac:dyDescent="0.2">
      <c r="A513" s="5"/>
      <c r="B513" s="6">
        <v>36719</v>
      </c>
      <c r="C513" s="12">
        <v>1</v>
      </c>
    </row>
    <row r="514" spans="1:3" x14ac:dyDescent="0.2">
      <c r="A514" s="1" t="s">
        <v>495</v>
      </c>
      <c r="B514" s="7"/>
      <c r="C514" s="11">
        <v>17</v>
      </c>
    </row>
    <row r="515" spans="1:3" x14ac:dyDescent="0.2">
      <c r="A515" s="1" t="s">
        <v>153</v>
      </c>
      <c r="B515" s="4">
        <v>36708</v>
      </c>
      <c r="C515" s="11">
        <v>15837</v>
      </c>
    </row>
    <row r="516" spans="1:3" x14ac:dyDescent="0.2">
      <c r="A516" s="5"/>
      <c r="B516" s="6">
        <v>36709</v>
      </c>
      <c r="C516" s="12">
        <v>15780</v>
      </c>
    </row>
    <row r="517" spans="1:3" x14ac:dyDescent="0.2">
      <c r="A517" s="5"/>
      <c r="B517" s="6">
        <v>36710</v>
      </c>
      <c r="C517" s="12">
        <v>15169</v>
      </c>
    </row>
    <row r="518" spans="1:3" x14ac:dyDescent="0.2">
      <c r="A518" s="5"/>
      <c r="B518" s="6">
        <v>36711</v>
      </c>
      <c r="C518" s="12">
        <v>15564</v>
      </c>
    </row>
    <row r="519" spans="1:3" x14ac:dyDescent="0.2">
      <c r="A519" s="5"/>
      <c r="B519" s="6">
        <v>36712</v>
      </c>
      <c r="C519" s="12">
        <v>15335</v>
      </c>
    </row>
    <row r="520" spans="1:3" x14ac:dyDescent="0.2">
      <c r="A520" s="5"/>
      <c r="B520" s="6">
        <v>36713</v>
      </c>
      <c r="C520" s="12">
        <v>15286</v>
      </c>
    </row>
    <row r="521" spans="1:3" x14ac:dyDescent="0.2">
      <c r="A521" s="5"/>
      <c r="B521" s="6">
        <v>36714</v>
      </c>
      <c r="C521" s="12">
        <v>15154</v>
      </c>
    </row>
    <row r="522" spans="1:3" x14ac:dyDescent="0.2">
      <c r="A522" s="5"/>
      <c r="B522" s="6">
        <v>36715</v>
      </c>
      <c r="C522" s="12">
        <v>15131</v>
      </c>
    </row>
    <row r="523" spans="1:3" x14ac:dyDescent="0.2">
      <c r="A523" s="5"/>
      <c r="B523" s="6">
        <v>36716</v>
      </c>
      <c r="C523" s="12">
        <v>15142</v>
      </c>
    </row>
    <row r="524" spans="1:3" x14ac:dyDescent="0.2">
      <c r="A524" s="5"/>
      <c r="B524" s="6">
        <v>36717</v>
      </c>
      <c r="C524" s="12">
        <v>15016</v>
      </c>
    </row>
    <row r="525" spans="1:3" x14ac:dyDescent="0.2">
      <c r="A525" s="5"/>
      <c r="B525" s="6">
        <v>36718</v>
      </c>
      <c r="C525" s="12">
        <v>14993</v>
      </c>
    </row>
    <row r="526" spans="1:3" x14ac:dyDescent="0.2">
      <c r="A526" s="5"/>
      <c r="B526" s="6">
        <v>36719</v>
      </c>
      <c r="C526" s="12">
        <v>14925</v>
      </c>
    </row>
    <row r="527" spans="1:3" x14ac:dyDescent="0.2">
      <c r="A527" s="1" t="s">
        <v>496</v>
      </c>
      <c r="B527" s="7"/>
      <c r="C527" s="11">
        <v>183332</v>
      </c>
    </row>
    <row r="528" spans="1:3" x14ac:dyDescent="0.2">
      <c r="A528" s="1" t="s">
        <v>192</v>
      </c>
      <c r="B528" s="4">
        <v>36708</v>
      </c>
      <c r="C528" s="11">
        <v>21</v>
      </c>
    </row>
    <row r="529" spans="1:3" x14ac:dyDescent="0.2">
      <c r="A529" s="5"/>
      <c r="B529" s="6">
        <v>36712</v>
      </c>
      <c r="C529" s="12">
        <v>142</v>
      </c>
    </row>
    <row r="530" spans="1:3" x14ac:dyDescent="0.2">
      <c r="A530" s="5"/>
      <c r="B530" s="6">
        <v>36713</v>
      </c>
      <c r="C530" s="12">
        <v>142</v>
      </c>
    </row>
    <row r="531" spans="1:3" x14ac:dyDescent="0.2">
      <c r="A531" s="5"/>
      <c r="B531" s="6">
        <v>36714</v>
      </c>
      <c r="C531" s="12">
        <v>142</v>
      </c>
    </row>
    <row r="532" spans="1:3" x14ac:dyDescent="0.2">
      <c r="A532" s="5"/>
      <c r="B532" s="6">
        <v>36715</v>
      </c>
      <c r="C532" s="12">
        <v>142</v>
      </c>
    </row>
    <row r="533" spans="1:3" x14ac:dyDescent="0.2">
      <c r="A533" s="5"/>
      <c r="B533" s="6">
        <v>36716</v>
      </c>
      <c r="C533" s="12">
        <v>142</v>
      </c>
    </row>
    <row r="534" spans="1:3" x14ac:dyDescent="0.2">
      <c r="A534" s="5"/>
      <c r="B534" s="6">
        <v>36717</v>
      </c>
      <c r="C534" s="12">
        <v>142</v>
      </c>
    </row>
    <row r="535" spans="1:3" x14ac:dyDescent="0.2">
      <c r="A535" s="5"/>
      <c r="B535" s="6">
        <v>36718</v>
      </c>
      <c r="C535" s="12">
        <v>142</v>
      </c>
    </row>
    <row r="536" spans="1:3" x14ac:dyDescent="0.2">
      <c r="A536" s="5"/>
      <c r="B536" s="6">
        <v>36719</v>
      </c>
      <c r="C536" s="12">
        <v>142</v>
      </c>
    </row>
    <row r="537" spans="1:3" x14ac:dyDescent="0.2">
      <c r="A537" s="1" t="s">
        <v>497</v>
      </c>
      <c r="B537" s="7"/>
      <c r="C537" s="11">
        <v>1157</v>
      </c>
    </row>
    <row r="538" spans="1:3" x14ac:dyDescent="0.2">
      <c r="A538" s="1" t="s">
        <v>24</v>
      </c>
      <c r="B538" s="4">
        <v>36708</v>
      </c>
      <c r="C538" s="11">
        <v>-25</v>
      </c>
    </row>
    <row r="539" spans="1:3" x14ac:dyDescent="0.2">
      <c r="A539" s="5"/>
      <c r="B539" s="6">
        <v>36709</v>
      </c>
      <c r="C539" s="12">
        <v>-25</v>
      </c>
    </row>
    <row r="540" spans="1:3" x14ac:dyDescent="0.2">
      <c r="A540" s="5"/>
      <c r="B540" s="6">
        <v>36710</v>
      </c>
      <c r="C540" s="12">
        <v>-25</v>
      </c>
    </row>
    <row r="541" spans="1:3" x14ac:dyDescent="0.2">
      <c r="A541" s="5"/>
      <c r="B541" s="6">
        <v>36711</v>
      </c>
      <c r="C541" s="12">
        <v>-25</v>
      </c>
    </row>
    <row r="542" spans="1:3" x14ac:dyDescent="0.2">
      <c r="A542" s="5"/>
      <c r="B542" s="6">
        <v>36712</v>
      </c>
      <c r="C542" s="12">
        <v>-25</v>
      </c>
    </row>
    <row r="543" spans="1:3" x14ac:dyDescent="0.2">
      <c r="A543" s="5"/>
      <c r="B543" s="6">
        <v>36713</v>
      </c>
      <c r="C543" s="12">
        <v>-25</v>
      </c>
    </row>
    <row r="544" spans="1:3" x14ac:dyDescent="0.2">
      <c r="A544" s="5"/>
      <c r="B544" s="6">
        <v>36714</v>
      </c>
      <c r="C544" s="12">
        <v>-25</v>
      </c>
    </row>
    <row r="545" spans="1:3" x14ac:dyDescent="0.2">
      <c r="A545" s="5"/>
      <c r="B545" s="6">
        <v>36715</v>
      </c>
      <c r="C545" s="12">
        <v>-25</v>
      </c>
    </row>
    <row r="546" spans="1:3" x14ac:dyDescent="0.2">
      <c r="A546" s="5"/>
      <c r="B546" s="6">
        <v>36716</v>
      </c>
      <c r="C546" s="12">
        <v>-25</v>
      </c>
    </row>
    <row r="547" spans="1:3" x14ac:dyDescent="0.2">
      <c r="A547" s="5"/>
      <c r="B547" s="6">
        <v>36717</v>
      </c>
      <c r="C547" s="12">
        <v>-25</v>
      </c>
    </row>
    <row r="548" spans="1:3" x14ac:dyDescent="0.2">
      <c r="A548" s="5"/>
      <c r="B548" s="6">
        <v>36718</v>
      </c>
      <c r="C548" s="12">
        <v>-25</v>
      </c>
    </row>
    <row r="549" spans="1:3" x14ac:dyDescent="0.2">
      <c r="A549" s="5"/>
      <c r="B549" s="6">
        <v>36719</v>
      </c>
      <c r="C549" s="12">
        <v>-25</v>
      </c>
    </row>
    <row r="550" spans="1:3" x14ac:dyDescent="0.2">
      <c r="A550" s="1" t="s">
        <v>498</v>
      </c>
      <c r="B550" s="7"/>
      <c r="C550" s="11">
        <v>-300</v>
      </c>
    </row>
    <row r="551" spans="1:3" x14ac:dyDescent="0.2">
      <c r="A551" s="1" t="s">
        <v>43</v>
      </c>
      <c r="B551" s="4">
        <v>36708</v>
      </c>
      <c r="C551" s="11">
        <v>-164762</v>
      </c>
    </row>
    <row r="552" spans="1:3" x14ac:dyDescent="0.2">
      <c r="A552" s="5"/>
      <c r="B552" s="6">
        <v>36709</v>
      </c>
      <c r="C552" s="12">
        <v>-171496</v>
      </c>
    </row>
    <row r="553" spans="1:3" x14ac:dyDescent="0.2">
      <c r="A553" s="5"/>
      <c r="B553" s="6">
        <v>36710</v>
      </c>
      <c r="C553" s="12">
        <v>-167312</v>
      </c>
    </row>
    <row r="554" spans="1:3" x14ac:dyDescent="0.2">
      <c r="A554" s="5"/>
      <c r="B554" s="6">
        <v>36711</v>
      </c>
      <c r="C554" s="12">
        <v>-172239</v>
      </c>
    </row>
    <row r="555" spans="1:3" x14ac:dyDescent="0.2">
      <c r="A555" s="5"/>
      <c r="B555" s="6">
        <v>36712</v>
      </c>
      <c r="C555" s="12">
        <v>-157413</v>
      </c>
    </row>
    <row r="556" spans="1:3" x14ac:dyDescent="0.2">
      <c r="A556" s="5"/>
      <c r="B556" s="6">
        <v>36713</v>
      </c>
      <c r="C556" s="12">
        <v>-150189</v>
      </c>
    </row>
    <row r="557" spans="1:3" x14ac:dyDescent="0.2">
      <c r="A557" s="5"/>
      <c r="B557" s="6">
        <v>36714</v>
      </c>
      <c r="C557" s="12">
        <v>-163821</v>
      </c>
    </row>
    <row r="558" spans="1:3" x14ac:dyDescent="0.2">
      <c r="A558" s="5"/>
      <c r="B558" s="6">
        <v>36715</v>
      </c>
      <c r="C558" s="12">
        <v>-148229</v>
      </c>
    </row>
    <row r="559" spans="1:3" x14ac:dyDescent="0.2">
      <c r="A559" s="5"/>
      <c r="B559" s="6">
        <v>36716</v>
      </c>
      <c r="C559" s="12">
        <v>-154769</v>
      </c>
    </row>
    <row r="560" spans="1:3" x14ac:dyDescent="0.2">
      <c r="A560" s="5"/>
      <c r="B560" s="6">
        <v>36717</v>
      </c>
      <c r="C560" s="12">
        <v>-155482</v>
      </c>
    </row>
    <row r="561" spans="1:3" x14ac:dyDescent="0.2">
      <c r="A561" s="5"/>
      <c r="B561" s="6">
        <v>36718</v>
      </c>
      <c r="C561" s="12">
        <v>-170198</v>
      </c>
    </row>
    <row r="562" spans="1:3" x14ac:dyDescent="0.2">
      <c r="A562" s="5"/>
      <c r="B562" s="6">
        <v>36719</v>
      </c>
      <c r="C562" s="12">
        <v>-168022</v>
      </c>
    </row>
    <row r="563" spans="1:3" x14ac:dyDescent="0.2">
      <c r="A563" s="1" t="s">
        <v>499</v>
      </c>
      <c r="B563" s="7"/>
      <c r="C563" s="11">
        <v>-1943932</v>
      </c>
    </row>
    <row r="564" spans="1:3" x14ac:dyDescent="0.2">
      <c r="A564" s="1" t="s">
        <v>121</v>
      </c>
      <c r="B564" s="4">
        <v>36708</v>
      </c>
      <c r="C564" s="11">
        <v>821</v>
      </c>
    </row>
    <row r="565" spans="1:3" x14ac:dyDescent="0.2">
      <c r="A565" s="5"/>
      <c r="B565" s="6">
        <v>36709</v>
      </c>
      <c r="C565" s="12">
        <v>821</v>
      </c>
    </row>
    <row r="566" spans="1:3" x14ac:dyDescent="0.2">
      <c r="A566" s="5"/>
      <c r="B566" s="6">
        <v>36710</v>
      </c>
      <c r="C566" s="12">
        <v>821</v>
      </c>
    </row>
    <row r="567" spans="1:3" x14ac:dyDescent="0.2">
      <c r="A567" s="5"/>
      <c r="B567" s="6">
        <v>36711</v>
      </c>
      <c r="C567" s="12">
        <v>821</v>
      </c>
    </row>
    <row r="568" spans="1:3" x14ac:dyDescent="0.2">
      <c r="A568" s="5"/>
      <c r="B568" s="6">
        <v>36712</v>
      </c>
      <c r="C568" s="12">
        <v>821</v>
      </c>
    </row>
    <row r="569" spans="1:3" x14ac:dyDescent="0.2">
      <c r="A569" s="5"/>
      <c r="B569" s="6">
        <v>36713</v>
      </c>
      <c r="C569" s="12">
        <v>821</v>
      </c>
    </row>
    <row r="570" spans="1:3" x14ac:dyDescent="0.2">
      <c r="A570" s="5"/>
      <c r="B570" s="6">
        <v>36714</v>
      </c>
      <c r="C570" s="12">
        <v>821</v>
      </c>
    </row>
    <row r="571" spans="1:3" x14ac:dyDescent="0.2">
      <c r="A571" s="5"/>
      <c r="B571" s="6">
        <v>36715</v>
      </c>
      <c r="C571" s="12">
        <v>821</v>
      </c>
    </row>
    <row r="572" spans="1:3" x14ac:dyDescent="0.2">
      <c r="A572" s="5"/>
      <c r="B572" s="6">
        <v>36716</v>
      </c>
      <c r="C572" s="12">
        <v>821</v>
      </c>
    </row>
    <row r="573" spans="1:3" x14ac:dyDescent="0.2">
      <c r="A573" s="5"/>
      <c r="B573" s="6">
        <v>36717</v>
      </c>
      <c r="C573" s="12">
        <v>821</v>
      </c>
    </row>
    <row r="574" spans="1:3" x14ac:dyDescent="0.2">
      <c r="A574" s="5"/>
      <c r="B574" s="6">
        <v>36718</v>
      </c>
      <c r="C574" s="12">
        <v>821</v>
      </c>
    </row>
    <row r="575" spans="1:3" x14ac:dyDescent="0.2">
      <c r="A575" s="5"/>
      <c r="B575" s="6">
        <v>36719</v>
      </c>
      <c r="C575" s="12">
        <v>821</v>
      </c>
    </row>
    <row r="576" spans="1:3" x14ac:dyDescent="0.2">
      <c r="A576" s="1" t="s">
        <v>500</v>
      </c>
      <c r="B576" s="7"/>
      <c r="C576" s="11">
        <v>9852</v>
      </c>
    </row>
    <row r="577" spans="1:3" x14ac:dyDescent="0.2">
      <c r="A577" s="1" t="s">
        <v>413</v>
      </c>
      <c r="B577" s="4">
        <v>36708</v>
      </c>
      <c r="C577" s="11">
        <v>151</v>
      </c>
    </row>
    <row r="578" spans="1:3" x14ac:dyDescent="0.2">
      <c r="A578" s="5"/>
      <c r="B578" s="6">
        <v>36709</v>
      </c>
      <c r="C578" s="12">
        <v>142</v>
      </c>
    </row>
    <row r="579" spans="1:3" x14ac:dyDescent="0.2">
      <c r="A579" s="5"/>
      <c r="B579" s="6">
        <v>36710</v>
      </c>
      <c r="C579" s="12">
        <v>161</v>
      </c>
    </row>
    <row r="580" spans="1:3" x14ac:dyDescent="0.2">
      <c r="A580" s="5"/>
      <c r="B580" s="6">
        <v>36711</v>
      </c>
      <c r="C580" s="12">
        <v>161</v>
      </c>
    </row>
    <row r="581" spans="1:3" x14ac:dyDescent="0.2">
      <c r="A581" s="5"/>
      <c r="B581" s="6">
        <v>36712</v>
      </c>
      <c r="C581" s="12">
        <v>161</v>
      </c>
    </row>
    <row r="582" spans="1:3" x14ac:dyDescent="0.2">
      <c r="A582" s="5"/>
      <c r="B582" s="6">
        <v>36713</v>
      </c>
      <c r="C582" s="12">
        <v>161</v>
      </c>
    </row>
    <row r="583" spans="1:3" x14ac:dyDescent="0.2">
      <c r="A583" s="5"/>
      <c r="B583" s="6">
        <v>36714</v>
      </c>
      <c r="C583" s="12">
        <v>161</v>
      </c>
    </row>
    <row r="584" spans="1:3" x14ac:dyDescent="0.2">
      <c r="A584" s="5"/>
      <c r="B584" s="6">
        <v>36715</v>
      </c>
      <c r="C584" s="12">
        <v>161</v>
      </c>
    </row>
    <row r="585" spans="1:3" x14ac:dyDescent="0.2">
      <c r="A585" s="5"/>
      <c r="B585" s="6">
        <v>36716</v>
      </c>
      <c r="C585" s="12">
        <v>161</v>
      </c>
    </row>
    <row r="586" spans="1:3" x14ac:dyDescent="0.2">
      <c r="A586" s="5"/>
      <c r="B586" s="6">
        <v>36717</v>
      </c>
      <c r="C586" s="12">
        <v>161</v>
      </c>
    </row>
    <row r="587" spans="1:3" x14ac:dyDescent="0.2">
      <c r="A587" s="5"/>
      <c r="B587" s="6">
        <v>36718</v>
      </c>
      <c r="C587" s="12">
        <v>161</v>
      </c>
    </row>
    <row r="588" spans="1:3" x14ac:dyDescent="0.2">
      <c r="A588" s="5"/>
      <c r="B588" s="6">
        <v>36719</v>
      </c>
      <c r="C588" s="12">
        <v>161</v>
      </c>
    </row>
    <row r="589" spans="1:3" x14ac:dyDescent="0.2">
      <c r="A589" s="1" t="s">
        <v>501</v>
      </c>
      <c r="B589" s="7"/>
      <c r="C589" s="11">
        <v>1903</v>
      </c>
    </row>
    <row r="590" spans="1:3" x14ac:dyDescent="0.2">
      <c r="A590" s="1" t="s">
        <v>294</v>
      </c>
      <c r="B590" s="4">
        <v>36708</v>
      </c>
      <c r="C590" s="11">
        <v>52716</v>
      </c>
    </row>
    <row r="591" spans="1:3" x14ac:dyDescent="0.2">
      <c r="A591" s="5"/>
      <c r="B591" s="6">
        <v>36709</v>
      </c>
      <c r="C591" s="12">
        <v>52624</v>
      </c>
    </row>
    <row r="592" spans="1:3" x14ac:dyDescent="0.2">
      <c r="A592" s="5"/>
      <c r="B592" s="6">
        <v>36710</v>
      </c>
      <c r="C592" s="12">
        <v>52611</v>
      </c>
    </row>
    <row r="593" spans="1:3" x14ac:dyDescent="0.2">
      <c r="A593" s="5"/>
      <c r="B593" s="6">
        <v>36711</v>
      </c>
      <c r="C593" s="12">
        <v>52650</v>
      </c>
    </row>
    <row r="594" spans="1:3" x14ac:dyDescent="0.2">
      <c r="A594" s="5"/>
      <c r="B594" s="6">
        <v>36712</v>
      </c>
      <c r="C594" s="12">
        <v>52675</v>
      </c>
    </row>
    <row r="595" spans="1:3" x14ac:dyDescent="0.2">
      <c r="A595" s="5"/>
      <c r="B595" s="6">
        <v>36713</v>
      </c>
      <c r="C595" s="12">
        <v>52629</v>
      </c>
    </row>
    <row r="596" spans="1:3" x14ac:dyDescent="0.2">
      <c r="A596" s="5"/>
      <c r="B596" s="6">
        <v>36714</v>
      </c>
      <c r="C596" s="12">
        <v>52282</v>
      </c>
    </row>
    <row r="597" spans="1:3" x14ac:dyDescent="0.2">
      <c r="A597" s="5"/>
      <c r="B597" s="6">
        <v>36715</v>
      </c>
      <c r="C597" s="12">
        <v>52481</v>
      </c>
    </row>
    <row r="598" spans="1:3" x14ac:dyDescent="0.2">
      <c r="A598" s="5"/>
      <c r="B598" s="6">
        <v>36716</v>
      </c>
      <c r="C598" s="12">
        <v>52624</v>
      </c>
    </row>
    <row r="599" spans="1:3" x14ac:dyDescent="0.2">
      <c r="A599" s="5"/>
      <c r="B599" s="6">
        <v>36717</v>
      </c>
      <c r="C599" s="12">
        <v>52312</v>
      </c>
    </row>
    <row r="600" spans="1:3" x14ac:dyDescent="0.2">
      <c r="A600" s="5"/>
      <c r="B600" s="6">
        <v>36718</v>
      </c>
      <c r="C600" s="12">
        <v>52859</v>
      </c>
    </row>
    <row r="601" spans="1:3" x14ac:dyDescent="0.2">
      <c r="A601" s="5"/>
      <c r="B601" s="6">
        <v>36719</v>
      </c>
      <c r="C601" s="12">
        <v>52706</v>
      </c>
    </row>
    <row r="602" spans="1:3" x14ac:dyDescent="0.2">
      <c r="A602" s="1" t="s">
        <v>502</v>
      </c>
      <c r="B602" s="7"/>
      <c r="C602" s="11">
        <v>631169</v>
      </c>
    </row>
    <row r="603" spans="1:3" x14ac:dyDescent="0.2">
      <c r="A603" s="1" t="s">
        <v>171</v>
      </c>
      <c r="B603" s="4">
        <v>36708</v>
      </c>
      <c r="C603" s="11">
        <v>2897</v>
      </c>
    </row>
    <row r="604" spans="1:3" x14ac:dyDescent="0.2">
      <c r="A604" s="5"/>
      <c r="B604" s="6">
        <v>36709</v>
      </c>
      <c r="C604" s="12">
        <v>2884</v>
      </c>
    </row>
    <row r="605" spans="1:3" x14ac:dyDescent="0.2">
      <c r="A605" s="5"/>
      <c r="B605" s="6">
        <v>36710</v>
      </c>
      <c r="C605" s="12">
        <v>2878</v>
      </c>
    </row>
    <row r="606" spans="1:3" x14ac:dyDescent="0.2">
      <c r="A606" s="5"/>
      <c r="B606" s="6">
        <v>36711</v>
      </c>
      <c r="C606" s="12">
        <v>2874</v>
      </c>
    </row>
    <row r="607" spans="1:3" x14ac:dyDescent="0.2">
      <c r="A607" s="5"/>
      <c r="B607" s="6">
        <v>36712</v>
      </c>
      <c r="C607" s="12">
        <v>2869</v>
      </c>
    </row>
    <row r="608" spans="1:3" x14ac:dyDescent="0.2">
      <c r="A608" s="5"/>
      <c r="B608" s="6">
        <v>36713</v>
      </c>
      <c r="C608" s="12">
        <v>2867</v>
      </c>
    </row>
    <row r="609" spans="1:3" x14ac:dyDescent="0.2">
      <c r="A609" s="5"/>
      <c r="B609" s="6">
        <v>36714</v>
      </c>
      <c r="C609" s="12">
        <v>2696</v>
      </c>
    </row>
    <row r="610" spans="1:3" x14ac:dyDescent="0.2">
      <c r="A610" s="5"/>
      <c r="B610" s="6">
        <v>36715</v>
      </c>
      <c r="C610" s="12">
        <v>2858</v>
      </c>
    </row>
    <row r="611" spans="1:3" x14ac:dyDescent="0.2">
      <c r="A611" s="5"/>
      <c r="B611" s="6">
        <v>36716</v>
      </c>
      <c r="C611" s="12">
        <v>2852</v>
      </c>
    </row>
    <row r="612" spans="1:3" x14ac:dyDescent="0.2">
      <c r="A612" s="5"/>
      <c r="B612" s="6">
        <v>36717</v>
      </c>
      <c r="C612" s="12">
        <v>2844</v>
      </c>
    </row>
    <row r="613" spans="1:3" x14ac:dyDescent="0.2">
      <c r="A613" s="5"/>
      <c r="B613" s="6">
        <v>36718</v>
      </c>
      <c r="C613" s="12">
        <v>2837</v>
      </c>
    </row>
    <row r="614" spans="1:3" x14ac:dyDescent="0.2">
      <c r="A614" s="5"/>
      <c r="B614" s="6">
        <v>36719</v>
      </c>
      <c r="C614" s="12">
        <v>3026</v>
      </c>
    </row>
    <row r="615" spans="1:3" x14ac:dyDescent="0.2">
      <c r="A615" s="1" t="s">
        <v>503</v>
      </c>
      <c r="B615" s="7"/>
      <c r="C615" s="11">
        <v>34382</v>
      </c>
    </row>
    <row r="616" spans="1:3" x14ac:dyDescent="0.2">
      <c r="A616" s="1" t="s">
        <v>186</v>
      </c>
      <c r="B616" s="4">
        <v>36709</v>
      </c>
      <c r="C616" s="11">
        <v>169</v>
      </c>
    </row>
    <row r="617" spans="1:3" x14ac:dyDescent="0.2">
      <c r="A617" s="5"/>
      <c r="B617" s="6">
        <v>36710</v>
      </c>
      <c r="C617" s="12">
        <v>169</v>
      </c>
    </row>
    <row r="618" spans="1:3" x14ac:dyDescent="0.2">
      <c r="A618" s="5"/>
      <c r="B618" s="6">
        <v>36711</v>
      </c>
      <c r="C618" s="12">
        <v>169</v>
      </c>
    </row>
    <row r="619" spans="1:3" x14ac:dyDescent="0.2">
      <c r="A619" s="5"/>
      <c r="B619" s="6">
        <v>36712</v>
      </c>
      <c r="C619" s="12">
        <v>169</v>
      </c>
    </row>
    <row r="620" spans="1:3" x14ac:dyDescent="0.2">
      <c r="A620" s="5"/>
      <c r="B620" s="6">
        <v>36713</v>
      </c>
      <c r="C620" s="12">
        <v>169</v>
      </c>
    </row>
    <row r="621" spans="1:3" x14ac:dyDescent="0.2">
      <c r="A621" s="5"/>
      <c r="B621" s="6">
        <v>36714</v>
      </c>
      <c r="C621" s="12">
        <v>169</v>
      </c>
    </row>
    <row r="622" spans="1:3" x14ac:dyDescent="0.2">
      <c r="A622" s="5"/>
      <c r="B622" s="6">
        <v>36715</v>
      </c>
      <c r="C622" s="12">
        <v>169</v>
      </c>
    </row>
    <row r="623" spans="1:3" x14ac:dyDescent="0.2">
      <c r="A623" s="5"/>
      <c r="B623" s="6">
        <v>36716</v>
      </c>
      <c r="C623" s="12">
        <v>169</v>
      </c>
    </row>
    <row r="624" spans="1:3" x14ac:dyDescent="0.2">
      <c r="A624" s="5"/>
      <c r="B624" s="6">
        <v>36717</v>
      </c>
      <c r="C624" s="12">
        <v>169</v>
      </c>
    </row>
    <row r="625" spans="1:3" x14ac:dyDescent="0.2">
      <c r="A625" s="5"/>
      <c r="B625" s="6">
        <v>36718</v>
      </c>
      <c r="C625" s="12">
        <v>169</v>
      </c>
    </row>
    <row r="626" spans="1:3" x14ac:dyDescent="0.2">
      <c r="A626" s="5"/>
      <c r="B626" s="6">
        <v>36719</v>
      </c>
      <c r="C626" s="12">
        <v>169</v>
      </c>
    </row>
    <row r="627" spans="1:3" x14ac:dyDescent="0.2">
      <c r="A627" s="1" t="s">
        <v>504</v>
      </c>
      <c r="B627" s="7"/>
      <c r="C627" s="11">
        <v>1859</v>
      </c>
    </row>
    <row r="628" spans="1:3" x14ac:dyDescent="0.2">
      <c r="A628" s="1" t="s">
        <v>280</v>
      </c>
      <c r="B628" s="4">
        <v>36709</v>
      </c>
      <c r="C628" s="11">
        <v>6</v>
      </c>
    </row>
    <row r="629" spans="1:3" x14ac:dyDescent="0.2">
      <c r="A629" s="5"/>
      <c r="B629" s="6">
        <v>36710</v>
      </c>
      <c r="C629" s="12">
        <v>6</v>
      </c>
    </row>
    <row r="630" spans="1:3" x14ac:dyDescent="0.2">
      <c r="A630" s="5"/>
      <c r="B630" s="6">
        <v>36711</v>
      </c>
      <c r="C630" s="12">
        <v>6</v>
      </c>
    </row>
    <row r="631" spans="1:3" x14ac:dyDescent="0.2">
      <c r="A631" s="5"/>
      <c r="B631" s="6">
        <v>36712</v>
      </c>
      <c r="C631" s="12">
        <v>6</v>
      </c>
    </row>
    <row r="632" spans="1:3" x14ac:dyDescent="0.2">
      <c r="A632" s="5"/>
      <c r="B632" s="6">
        <v>36713</v>
      </c>
      <c r="C632" s="12">
        <v>6</v>
      </c>
    </row>
    <row r="633" spans="1:3" x14ac:dyDescent="0.2">
      <c r="A633" s="5"/>
      <c r="B633" s="6">
        <v>36714</v>
      </c>
      <c r="C633" s="12">
        <v>6</v>
      </c>
    </row>
    <row r="634" spans="1:3" x14ac:dyDescent="0.2">
      <c r="A634" s="5"/>
      <c r="B634" s="6">
        <v>36715</v>
      </c>
      <c r="C634" s="12">
        <v>6</v>
      </c>
    </row>
    <row r="635" spans="1:3" x14ac:dyDescent="0.2">
      <c r="A635" s="5"/>
      <c r="B635" s="6">
        <v>36716</v>
      </c>
      <c r="C635" s="12">
        <v>6</v>
      </c>
    </row>
    <row r="636" spans="1:3" x14ac:dyDescent="0.2">
      <c r="A636" s="5"/>
      <c r="B636" s="6">
        <v>36717</v>
      </c>
      <c r="C636" s="12">
        <v>6</v>
      </c>
    </row>
    <row r="637" spans="1:3" x14ac:dyDescent="0.2">
      <c r="A637" s="5"/>
      <c r="B637" s="6">
        <v>36718</v>
      </c>
      <c r="C637" s="12">
        <v>6</v>
      </c>
    </row>
    <row r="638" spans="1:3" x14ac:dyDescent="0.2">
      <c r="A638" s="5"/>
      <c r="B638" s="6">
        <v>36719</v>
      </c>
      <c r="C638" s="12">
        <v>6</v>
      </c>
    </row>
    <row r="639" spans="1:3" x14ac:dyDescent="0.2">
      <c r="A639" s="1" t="s">
        <v>505</v>
      </c>
      <c r="B639" s="7"/>
      <c r="C639" s="11">
        <v>66</v>
      </c>
    </row>
    <row r="640" spans="1:3" x14ac:dyDescent="0.2">
      <c r="A640" s="1" t="s">
        <v>69</v>
      </c>
      <c r="B640" s="4">
        <v>36708</v>
      </c>
      <c r="C640" s="11">
        <v>14233</v>
      </c>
    </row>
    <row r="641" spans="1:3" x14ac:dyDescent="0.2">
      <c r="A641" s="5"/>
      <c r="B641" s="6">
        <v>36709</v>
      </c>
      <c r="C641" s="12">
        <v>14900</v>
      </c>
    </row>
    <row r="642" spans="1:3" x14ac:dyDescent="0.2">
      <c r="A642" s="5"/>
      <c r="B642" s="6">
        <v>36710</v>
      </c>
      <c r="C642" s="12">
        <v>14860</v>
      </c>
    </row>
    <row r="643" spans="1:3" x14ac:dyDescent="0.2">
      <c r="A643" s="5"/>
      <c r="B643" s="6">
        <v>36711</v>
      </c>
      <c r="C643" s="12">
        <v>14860</v>
      </c>
    </row>
    <row r="644" spans="1:3" x14ac:dyDescent="0.2">
      <c r="A644" s="5"/>
      <c r="B644" s="6">
        <v>36712</v>
      </c>
      <c r="C644" s="12">
        <v>14860</v>
      </c>
    </row>
    <row r="645" spans="1:3" x14ac:dyDescent="0.2">
      <c r="A645" s="5"/>
      <c r="B645" s="6">
        <v>36713</v>
      </c>
      <c r="C645" s="12">
        <v>14860</v>
      </c>
    </row>
    <row r="646" spans="1:3" x14ac:dyDescent="0.2">
      <c r="A646" s="5"/>
      <c r="B646" s="6">
        <v>36714</v>
      </c>
      <c r="C646" s="12">
        <v>14860</v>
      </c>
    </row>
    <row r="647" spans="1:3" x14ac:dyDescent="0.2">
      <c r="A647" s="5"/>
      <c r="B647" s="6">
        <v>36715</v>
      </c>
      <c r="C647" s="12">
        <v>14860</v>
      </c>
    </row>
    <row r="648" spans="1:3" x14ac:dyDescent="0.2">
      <c r="A648" s="5"/>
      <c r="B648" s="6">
        <v>36716</v>
      </c>
      <c r="C648" s="12">
        <v>14860</v>
      </c>
    </row>
    <row r="649" spans="1:3" x14ac:dyDescent="0.2">
      <c r="A649" s="5"/>
      <c r="B649" s="6">
        <v>36717</v>
      </c>
      <c r="C649" s="12">
        <v>14860</v>
      </c>
    </row>
    <row r="650" spans="1:3" x14ac:dyDescent="0.2">
      <c r="A650" s="5"/>
      <c r="B650" s="6">
        <v>36718</v>
      </c>
      <c r="C650" s="12">
        <v>14860</v>
      </c>
    </row>
    <row r="651" spans="1:3" x14ac:dyDescent="0.2">
      <c r="A651" s="5"/>
      <c r="B651" s="6">
        <v>36719</v>
      </c>
      <c r="C651" s="12">
        <v>14860</v>
      </c>
    </row>
    <row r="652" spans="1:3" x14ac:dyDescent="0.2">
      <c r="A652" s="1" t="s">
        <v>506</v>
      </c>
      <c r="B652" s="7"/>
      <c r="C652" s="11">
        <v>177733</v>
      </c>
    </row>
    <row r="653" spans="1:3" x14ac:dyDescent="0.2">
      <c r="A653" s="1" t="s">
        <v>229</v>
      </c>
      <c r="B653" s="4">
        <v>36708</v>
      </c>
      <c r="C653" s="11">
        <v>-8000</v>
      </c>
    </row>
    <row r="654" spans="1:3" x14ac:dyDescent="0.2">
      <c r="A654" s="5"/>
      <c r="B654" s="6">
        <v>36709</v>
      </c>
      <c r="C654" s="12">
        <v>-8000</v>
      </c>
    </row>
    <row r="655" spans="1:3" x14ac:dyDescent="0.2">
      <c r="A655" s="5"/>
      <c r="B655" s="6">
        <v>36710</v>
      </c>
      <c r="C655" s="12">
        <v>-8000</v>
      </c>
    </row>
    <row r="656" spans="1:3" x14ac:dyDescent="0.2">
      <c r="A656" s="5"/>
      <c r="B656" s="6">
        <v>36711</v>
      </c>
      <c r="C656" s="12">
        <v>-8000</v>
      </c>
    </row>
    <row r="657" spans="1:3" x14ac:dyDescent="0.2">
      <c r="A657" s="5"/>
      <c r="B657" s="6">
        <v>36712</v>
      </c>
      <c r="C657" s="12">
        <v>-8000</v>
      </c>
    </row>
    <row r="658" spans="1:3" x14ac:dyDescent="0.2">
      <c r="A658" s="5"/>
      <c r="B658" s="6">
        <v>36713</v>
      </c>
      <c r="C658" s="12">
        <v>-8000</v>
      </c>
    </row>
    <row r="659" spans="1:3" x14ac:dyDescent="0.2">
      <c r="A659" s="5"/>
      <c r="B659" s="6">
        <v>36714</v>
      </c>
      <c r="C659" s="12">
        <v>-8000</v>
      </c>
    </row>
    <row r="660" spans="1:3" x14ac:dyDescent="0.2">
      <c r="A660" s="5"/>
      <c r="B660" s="6">
        <v>36715</v>
      </c>
      <c r="C660" s="12">
        <v>-8000</v>
      </c>
    </row>
    <row r="661" spans="1:3" x14ac:dyDescent="0.2">
      <c r="A661" s="5"/>
      <c r="B661" s="6">
        <v>36716</v>
      </c>
      <c r="C661" s="12">
        <v>-8000</v>
      </c>
    </row>
    <row r="662" spans="1:3" x14ac:dyDescent="0.2">
      <c r="A662" s="5"/>
      <c r="B662" s="6">
        <v>36717</v>
      </c>
      <c r="C662" s="12">
        <v>-8000</v>
      </c>
    </row>
    <row r="663" spans="1:3" x14ac:dyDescent="0.2">
      <c r="A663" s="5"/>
      <c r="B663" s="6">
        <v>36718</v>
      </c>
      <c r="C663" s="12">
        <v>-8000</v>
      </c>
    </row>
    <row r="664" spans="1:3" x14ac:dyDescent="0.2">
      <c r="A664" s="5"/>
      <c r="B664" s="6">
        <v>36719</v>
      </c>
      <c r="C664" s="12">
        <v>-8000</v>
      </c>
    </row>
    <row r="665" spans="1:3" x14ac:dyDescent="0.2">
      <c r="A665" s="1" t="s">
        <v>507</v>
      </c>
      <c r="B665" s="7"/>
      <c r="C665" s="11">
        <v>-96000</v>
      </c>
    </row>
    <row r="666" spans="1:3" x14ac:dyDescent="0.2">
      <c r="A666" s="1" t="s">
        <v>252</v>
      </c>
      <c r="B666" s="4">
        <v>36708</v>
      </c>
      <c r="C666" s="11">
        <v>1208</v>
      </c>
    </row>
    <row r="667" spans="1:3" x14ac:dyDescent="0.2">
      <c r="A667" s="5"/>
      <c r="B667" s="6">
        <v>36709</v>
      </c>
      <c r="C667" s="12">
        <v>1208</v>
      </c>
    </row>
    <row r="668" spans="1:3" x14ac:dyDescent="0.2">
      <c r="A668" s="5"/>
      <c r="B668" s="6">
        <v>36710</v>
      </c>
      <c r="C668" s="12">
        <v>1208</v>
      </c>
    </row>
    <row r="669" spans="1:3" x14ac:dyDescent="0.2">
      <c r="A669" s="5"/>
      <c r="B669" s="6">
        <v>36711</v>
      </c>
      <c r="C669" s="12">
        <v>1208</v>
      </c>
    </row>
    <row r="670" spans="1:3" x14ac:dyDescent="0.2">
      <c r="A670" s="5"/>
      <c r="B670" s="6">
        <v>36712</v>
      </c>
      <c r="C670" s="12">
        <v>1208</v>
      </c>
    </row>
    <row r="671" spans="1:3" x14ac:dyDescent="0.2">
      <c r="A671" s="5"/>
      <c r="B671" s="6">
        <v>36713</v>
      </c>
      <c r="C671" s="12">
        <v>1208</v>
      </c>
    </row>
    <row r="672" spans="1:3" x14ac:dyDescent="0.2">
      <c r="A672" s="5"/>
      <c r="B672" s="6">
        <v>36714</v>
      </c>
      <c r="C672" s="12">
        <v>1208</v>
      </c>
    </row>
    <row r="673" spans="1:3" x14ac:dyDescent="0.2">
      <c r="A673" s="5"/>
      <c r="B673" s="6">
        <v>36715</v>
      </c>
      <c r="C673" s="12">
        <v>1208</v>
      </c>
    </row>
    <row r="674" spans="1:3" x14ac:dyDescent="0.2">
      <c r="A674" s="5"/>
      <c r="B674" s="6">
        <v>36716</v>
      </c>
      <c r="C674" s="12">
        <v>1208</v>
      </c>
    </row>
    <row r="675" spans="1:3" x14ac:dyDescent="0.2">
      <c r="A675" s="5"/>
      <c r="B675" s="6">
        <v>36717</v>
      </c>
      <c r="C675" s="12">
        <v>1208</v>
      </c>
    </row>
    <row r="676" spans="1:3" x14ac:dyDescent="0.2">
      <c r="A676" s="5"/>
      <c r="B676" s="6">
        <v>36718</v>
      </c>
      <c r="C676" s="12">
        <v>1208</v>
      </c>
    </row>
    <row r="677" spans="1:3" x14ac:dyDescent="0.2">
      <c r="A677" s="5"/>
      <c r="B677" s="6">
        <v>36719</v>
      </c>
      <c r="C677" s="12">
        <v>1208</v>
      </c>
    </row>
    <row r="678" spans="1:3" x14ac:dyDescent="0.2">
      <c r="A678" s="1" t="s">
        <v>508</v>
      </c>
      <c r="B678" s="7"/>
      <c r="C678" s="11">
        <v>14496</v>
      </c>
    </row>
    <row r="679" spans="1:3" x14ac:dyDescent="0.2">
      <c r="A679" s="1" t="s">
        <v>256</v>
      </c>
      <c r="B679" s="4">
        <v>36708</v>
      </c>
      <c r="C679" s="11">
        <v>2</v>
      </c>
    </row>
    <row r="680" spans="1:3" x14ac:dyDescent="0.2">
      <c r="A680" s="5"/>
      <c r="B680" s="6">
        <v>36709</v>
      </c>
      <c r="C680" s="12">
        <v>2</v>
      </c>
    </row>
    <row r="681" spans="1:3" x14ac:dyDescent="0.2">
      <c r="A681" s="5"/>
      <c r="B681" s="6">
        <v>36710</v>
      </c>
      <c r="C681" s="12">
        <v>2</v>
      </c>
    </row>
    <row r="682" spans="1:3" x14ac:dyDescent="0.2">
      <c r="A682" s="5"/>
      <c r="B682" s="6">
        <v>36711</v>
      </c>
      <c r="C682" s="12">
        <v>2</v>
      </c>
    </row>
    <row r="683" spans="1:3" x14ac:dyDescent="0.2">
      <c r="A683" s="5"/>
      <c r="B683" s="6">
        <v>36712</v>
      </c>
      <c r="C683" s="12">
        <v>2</v>
      </c>
    </row>
    <row r="684" spans="1:3" x14ac:dyDescent="0.2">
      <c r="A684" s="5"/>
      <c r="B684" s="6">
        <v>36713</v>
      </c>
      <c r="C684" s="12">
        <v>2</v>
      </c>
    </row>
    <row r="685" spans="1:3" x14ac:dyDescent="0.2">
      <c r="A685" s="5"/>
      <c r="B685" s="6">
        <v>36714</v>
      </c>
      <c r="C685" s="12">
        <v>2</v>
      </c>
    </row>
    <row r="686" spans="1:3" x14ac:dyDescent="0.2">
      <c r="A686" s="5"/>
      <c r="B686" s="6">
        <v>36715</v>
      </c>
      <c r="C686" s="12">
        <v>2</v>
      </c>
    </row>
    <row r="687" spans="1:3" x14ac:dyDescent="0.2">
      <c r="A687" s="5"/>
      <c r="B687" s="6">
        <v>36716</v>
      </c>
      <c r="C687" s="12">
        <v>2</v>
      </c>
    </row>
    <row r="688" spans="1:3" x14ac:dyDescent="0.2">
      <c r="A688" s="5"/>
      <c r="B688" s="6">
        <v>36717</v>
      </c>
      <c r="C688" s="12">
        <v>2</v>
      </c>
    </row>
    <row r="689" spans="1:3" x14ac:dyDescent="0.2">
      <c r="A689" s="5"/>
      <c r="B689" s="6">
        <v>36718</v>
      </c>
      <c r="C689" s="12">
        <v>2</v>
      </c>
    </row>
    <row r="690" spans="1:3" x14ac:dyDescent="0.2">
      <c r="A690" s="5"/>
      <c r="B690" s="6">
        <v>36719</v>
      </c>
      <c r="C690" s="12">
        <v>2</v>
      </c>
    </row>
    <row r="691" spans="1:3" x14ac:dyDescent="0.2">
      <c r="A691" s="1" t="s">
        <v>509</v>
      </c>
      <c r="B691" s="7"/>
      <c r="C691" s="11">
        <v>24</v>
      </c>
    </row>
    <row r="692" spans="1:3" x14ac:dyDescent="0.2">
      <c r="A692" s="1" t="s">
        <v>362</v>
      </c>
      <c r="B692" s="4">
        <v>36708</v>
      </c>
      <c r="C692" s="11">
        <v>108</v>
      </c>
    </row>
    <row r="693" spans="1:3" x14ac:dyDescent="0.2">
      <c r="A693" s="5"/>
      <c r="B693" s="6">
        <v>36709</v>
      </c>
      <c r="C693" s="12">
        <v>108</v>
      </c>
    </row>
    <row r="694" spans="1:3" x14ac:dyDescent="0.2">
      <c r="A694" s="5"/>
      <c r="B694" s="6">
        <v>36710</v>
      </c>
      <c r="C694" s="12">
        <v>108</v>
      </c>
    </row>
    <row r="695" spans="1:3" x14ac:dyDescent="0.2">
      <c r="A695" s="5"/>
      <c r="B695" s="6">
        <v>36711</v>
      </c>
      <c r="C695" s="12">
        <v>108</v>
      </c>
    </row>
    <row r="696" spans="1:3" x14ac:dyDescent="0.2">
      <c r="A696" s="5"/>
      <c r="B696" s="6">
        <v>36712</v>
      </c>
      <c r="C696" s="12">
        <v>108</v>
      </c>
    </row>
    <row r="697" spans="1:3" x14ac:dyDescent="0.2">
      <c r="A697" s="5"/>
      <c r="B697" s="6">
        <v>36713</v>
      </c>
      <c r="C697" s="12">
        <v>108</v>
      </c>
    </row>
    <row r="698" spans="1:3" x14ac:dyDescent="0.2">
      <c r="A698" s="5"/>
      <c r="B698" s="6">
        <v>36714</v>
      </c>
      <c r="C698" s="12">
        <v>108</v>
      </c>
    </row>
    <row r="699" spans="1:3" x14ac:dyDescent="0.2">
      <c r="A699" s="5"/>
      <c r="B699" s="6">
        <v>36715</v>
      </c>
      <c r="C699" s="12">
        <v>108</v>
      </c>
    </row>
    <row r="700" spans="1:3" x14ac:dyDescent="0.2">
      <c r="A700" s="5"/>
      <c r="B700" s="6">
        <v>36716</v>
      </c>
      <c r="C700" s="12">
        <v>108</v>
      </c>
    </row>
    <row r="701" spans="1:3" x14ac:dyDescent="0.2">
      <c r="A701" s="5"/>
      <c r="B701" s="6">
        <v>36717</v>
      </c>
      <c r="C701" s="12">
        <v>108</v>
      </c>
    </row>
    <row r="702" spans="1:3" x14ac:dyDescent="0.2">
      <c r="A702" s="5"/>
      <c r="B702" s="6">
        <v>36718</v>
      </c>
      <c r="C702" s="12">
        <v>108</v>
      </c>
    </row>
    <row r="703" spans="1:3" x14ac:dyDescent="0.2">
      <c r="A703" s="5"/>
      <c r="B703" s="6">
        <v>36719</v>
      </c>
      <c r="C703" s="12">
        <v>108</v>
      </c>
    </row>
    <row r="704" spans="1:3" x14ac:dyDescent="0.2">
      <c r="A704" s="1" t="s">
        <v>510</v>
      </c>
      <c r="B704" s="7"/>
      <c r="C704" s="11">
        <v>1296</v>
      </c>
    </row>
    <row r="705" spans="1:3" x14ac:dyDescent="0.2">
      <c r="A705" s="1" t="s">
        <v>276</v>
      </c>
      <c r="B705" s="4">
        <v>36708</v>
      </c>
      <c r="C705" s="11">
        <v>-769</v>
      </c>
    </row>
    <row r="706" spans="1:3" x14ac:dyDescent="0.2">
      <c r="A706" s="5"/>
      <c r="B706" s="6">
        <v>36709</v>
      </c>
      <c r="C706" s="12">
        <v>-769</v>
      </c>
    </row>
    <row r="707" spans="1:3" x14ac:dyDescent="0.2">
      <c r="A707" s="5"/>
      <c r="B707" s="6">
        <v>36710</v>
      </c>
      <c r="C707" s="12">
        <v>-769</v>
      </c>
    </row>
    <row r="708" spans="1:3" x14ac:dyDescent="0.2">
      <c r="A708" s="5"/>
      <c r="B708" s="6">
        <v>36711</v>
      </c>
      <c r="C708" s="12">
        <v>-769</v>
      </c>
    </row>
    <row r="709" spans="1:3" x14ac:dyDescent="0.2">
      <c r="A709" s="5"/>
      <c r="B709" s="6">
        <v>36712</v>
      </c>
      <c r="C709" s="12">
        <v>-769</v>
      </c>
    </row>
    <row r="710" spans="1:3" x14ac:dyDescent="0.2">
      <c r="A710" s="5"/>
      <c r="B710" s="6">
        <v>36713</v>
      </c>
      <c r="C710" s="12">
        <v>-769</v>
      </c>
    </row>
    <row r="711" spans="1:3" x14ac:dyDescent="0.2">
      <c r="A711" s="5"/>
      <c r="B711" s="6">
        <v>36714</v>
      </c>
      <c r="C711" s="12">
        <v>-769</v>
      </c>
    </row>
    <row r="712" spans="1:3" x14ac:dyDescent="0.2">
      <c r="A712" s="5"/>
      <c r="B712" s="6">
        <v>36715</v>
      </c>
      <c r="C712" s="12">
        <v>-769</v>
      </c>
    </row>
    <row r="713" spans="1:3" x14ac:dyDescent="0.2">
      <c r="A713" s="5"/>
      <c r="B713" s="6">
        <v>36716</v>
      </c>
      <c r="C713" s="12">
        <v>-769</v>
      </c>
    </row>
    <row r="714" spans="1:3" x14ac:dyDescent="0.2">
      <c r="A714" s="5"/>
      <c r="B714" s="6">
        <v>36717</v>
      </c>
      <c r="C714" s="12">
        <v>-769</v>
      </c>
    </row>
    <row r="715" spans="1:3" x14ac:dyDescent="0.2">
      <c r="A715" s="5"/>
      <c r="B715" s="6">
        <v>36718</v>
      </c>
      <c r="C715" s="12">
        <v>-769</v>
      </c>
    </row>
    <row r="716" spans="1:3" x14ac:dyDescent="0.2">
      <c r="A716" s="5"/>
      <c r="B716" s="6">
        <v>36719</v>
      </c>
      <c r="C716" s="12">
        <v>-769</v>
      </c>
    </row>
    <row r="717" spans="1:3" x14ac:dyDescent="0.2">
      <c r="A717" s="1" t="s">
        <v>511</v>
      </c>
      <c r="B717" s="7"/>
      <c r="C717" s="11">
        <v>-9228</v>
      </c>
    </row>
    <row r="718" spans="1:3" x14ac:dyDescent="0.2">
      <c r="A718" s="1" t="s">
        <v>274</v>
      </c>
      <c r="B718" s="4">
        <v>36708</v>
      </c>
      <c r="C718" s="11">
        <v>21</v>
      </c>
    </row>
    <row r="719" spans="1:3" x14ac:dyDescent="0.2">
      <c r="A719" s="5"/>
      <c r="B719" s="6">
        <v>36709</v>
      </c>
      <c r="C719" s="12">
        <v>21</v>
      </c>
    </row>
    <row r="720" spans="1:3" x14ac:dyDescent="0.2">
      <c r="A720" s="5"/>
      <c r="B720" s="6">
        <v>36710</v>
      </c>
      <c r="C720" s="12">
        <v>21</v>
      </c>
    </row>
    <row r="721" spans="1:3" x14ac:dyDescent="0.2">
      <c r="A721" s="5"/>
      <c r="B721" s="6">
        <v>36711</v>
      </c>
      <c r="C721" s="12">
        <v>21</v>
      </c>
    </row>
    <row r="722" spans="1:3" x14ac:dyDescent="0.2">
      <c r="A722" s="5"/>
      <c r="B722" s="6">
        <v>36712</v>
      </c>
      <c r="C722" s="12">
        <v>21</v>
      </c>
    </row>
    <row r="723" spans="1:3" x14ac:dyDescent="0.2">
      <c r="A723" s="5"/>
      <c r="B723" s="6">
        <v>36713</v>
      </c>
      <c r="C723" s="12">
        <v>21</v>
      </c>
    </row>
    <row r="724" spans="1:3" x14ac:dyDescent="0.2">
      <c r="A724" s="5"/>
      <c r="B724" s="6">
        <v>36714</v>
      </c>
      <c r="C724" s="12">
        <v>21</v>
      </c>
    </row>
    <row r="725" spans="1:3" x14ac:dyDescent="0.2">
      <c r="A725" s="5"/>
      <c r="B725" s="6">
        <v>36715</v>
      </c>
      <c r="C725" s="12">
        <v>21</v>
      </c>
    </row>
    <row r="726" spans="1:3" x14ac:dyDescent="0.2">
      <c r="A726" s="5"/>
      <c r="B726" s="6">
        <v>36716</v>
      </c>
      <c r="C726" s="12">
        <v>21</v>
      </c>
    </row>
    <row r="727" spans="1:3" x14ac:dyDescent="0.2">
      <c r="A727" s="5"/>
      <c r="B727" s="6">
        <v>36717</v>
      </c>
      <c r="C727" s="12">
        <v>21</v>
      </c>
    </row>
    <row r="728" spans="1:3" x14ac:dyDescent="0.2">
      <c r="A728" s="5"/>
      <c r="B728" s="6">
        <v>36718</v>
      </c>
      <c r="C728" s="12">
        <v>21</v>
      </c>
    </row>
    <row r="729" spans="1:3" x14ac:dyDescent="0.2">
      <c r="A729" s="5"/>
      <c r="B729" s="6">
        <v>36719</v>
      </c>
      <c r="C729" s="12">
        <v>21</v>
      </c>
    </row>
    <row r="730" spans="1:3" x14ac:dyDescent="0.2">
      <c r="A730" s="1" t="s">
        <v>512</v>
      </c>
      <c r="B730" s="7"/>
      <c r="C730" s="11">
        <v>252</v>
      </c>
    </row>
    <row r="731" spans="1:3" x14ac:dyDescent="0.2">
      <c r="A731" s="1" t="s">
        <v>242</v>
      </c>
      <c r="B731" s="4">
        <v>36708</v>
      </c>
      <c r="C731" s="11">
        <v>118461</v>
      </c>
    </row>
    <row r="732" spans="1:3" x14ac:dyDescent="0.2">
      <c r="A732" s="5"/>
      <c r="B732" s="6">
        <v>36709</v>
      </c>
      <c r="C732" s="12">
        <v>118461</v>
      </c>
    </row>
    <row r="733" spans="1:3" x14ac:dyDescent="0.2">
      <c r="A733" s="5"/>
      <c r="B733" s="6">
        <v>36710</v>
      </c>
      <c r="C733" s="12">
        <v>118461</v>
      </c>
    </row>
    <row r="734" spans="1:3" x14ac:dyDescent="0.2">
      <c r="A734" s="5"/>
      <c r="B734" s="6">
        <v>36711</v>
      </c>
      <c r="C734" s="12">
        <v>118461</v>
      </c>
    </row>
    <row r="735" spans="1:3" x14ac:dyDescent="0.2">
      <c r="A735" s="5"/>
      <c r="B735" s="6">
        <v>36712</v>
      </c>
      <c r="C735" s="12">
        <v>118461</v>
      </c>
    </row>
    <row r="736" spans="1:3" x14ac:dyDescent="0.2">
      <c r="A736" s="5"/>
      <c r="B736" s="6">
        <v>36713</v>
      </c>
      <c r="C736" s="12">
        <v>118461</v>
      </c>
    </row>
    <row r="737" spans="1:3" x14ac:dyDescent="0.2">
      <c r="A737" s="5"/>
      <c r="B737" s="6">
        <v>36714</v>
      </c>
      <c r="C737" s="12">
        <v>118929</v>
      </c>
    </row>
    <row r="738" spans="1:3" x14ac:dyDescent="0.2">
      <c r="A738" s="5"/>
      <c r="B738" s="6">
        <v>36715</v>
      </c>
      <c r="C738" s="12">
        <v>115688</v>
      </c>
    </row>
    <row r="739" spans="1:3" x14ac:dyDescent="0.2">
      <c r="A739" s="5"/>
      <c r="B739" s="6">
        <v>36716</v>
      </c>
      <c r="C739" s="12">
        <v>115688</v>
      </c>
    </row>
    <row r="740" spans="1:3" x14ac:dyDescent="0.2">
      <c r="A740" s="5"/>
      <c r="B740" s="6">
        <v>36717</v>
      </c>
      <c r="C740" s="12">
        <v>115688</v>
      </c>
    </row>
    <row r="741" spans="1:3" x14ac:dyDescent="0.2">
      <c r="A741" s="5"/>
      <c r="B741" s="6">
        <v>36718</v>
      </c>
      <c r="C741" s="12">
        <v>114762</v>
      </c>
    </row>
    <row r="742" spans="1:3" x14ac:dyDescent="0.2">
      <c r="A742" s="5"/>
      <c r="B742" s="6">
        <v>36719</v>
      </c>
      <c r="C742" s="12">
        <v>114762</v>
      </c>
    </row>
    <row r="743" spans="1:3" x14ac:dyDescent="0.2">
      <c r="A743" s="1" t="s">
        <v>513</v>
      </c>
      <c r="B743" s="7"/>
      <c r="C743" s="11">
        <v>1406283</v>
      </c>
    </row>
    <row r="744" spans="1:3" x14ac:dyDescent="0.2">
      <c r="A744" s="1" t="s">
        <v>350</v>
      </c>
      <c r="B744" s="4">
        <v>36708</v>
      </c>
      <c r="C744" s="11">
        <v>-2596</v>
      </c>
    </row>
    <row r="745" spans="1:3" x14ac:dyDescent="0.2">
      <c r="A745" s="5"/>
      <c r="B745" s="6">
        <v>36709</v>
      </c>
      <c r="C745" s="12">
        <v>-2596</v>
      </c>
    </row>
    <row r="746" spans="1:3" x14ac:dyDescent="0.2">
      <c r="A746" s="5"/>
      <c r="B746" s="6">
        <v>36710</v>
      </c>
      <c r="C746" s="12">
        <v>-2596</v>
      </c>
    </row>
    <row r="747" spans="1:3" x14ac:dyDescent="0.2">
      <c r="A747" s="5"/>
      <c r="B747" s="6">
        <v>36711</v>
      </c>
      <c r="C747" s="12">
        <v>-2596</v>
      </c>
    </row>
    <row r="748" spans="1:3" x14ac:dyDescent="0.2">
      <c r="A748" s="5"/>
      <c r="B748" s="6">
        <v>36712</v>
      </c>
      <c r="C748" s="12">
        <v>-2596</v>
      </c>
    </row>
    <row r="749" spans="1:3" x14ac:dyDescent="0.2">
      <c r="A749" s="5"/>
      <c r="B749" s="6">
        <v>36713</v>
      </c>
      <c r="C749" s="12">
        <v>-2596</v>
      </c>
    </row>
    <row r="750" spans="1:3" x14ac:dyDescent="0.2">
      <c r="A750" s="5"/>
      <c r="B750" s="6">
        <v>36714</v>
      </c>
      <c r="C750" s="12">
        <v>-2596</v>
      </c>
    </row>
    <row r="751" spans="1:3" x14ac:dyDescent="0.2">
      <c r="A751" s="5"/>
      <c r="B751" s="6">
        <v>36715</v>
      </c>
      <c r="C751" s="12">
        <v>-2596</v>
      </c>
    </row>
    <row r="752" spans="1:3" x14ac:dyDescent="0.2">
      <c r="A752" s="5"/>
      <c r="B752" s="6">
        <v>36716</v>
      </c>
      <c r="C752" s="12">
        <v>-2596</v>
      </c>
    </row>
    <row r="753" spans="1:3" x14ac:dyDescent="0.2">
      <c r="A753" s="5"/>
      <c r="B753" s="6">
        <v>36717</v>
      </c>
      <c r="C753" s="12">
        <v>-2596</v>
      </c>
    </row>
    <row r="754" spans="1:3" x14ac:dyDescent="0.2">
      <c r="A754" s="5"/>
      <c r="B754" s="6">
        <v>36718</v>
      </c>
      <c r="C754" s="12">
        <v>-2596</v>
      </c>
    </row>
    <row r="755" spans="1:3" x14ac:dyDescent="0.2">
      <c r="A755" s="5"/>
      <c r="B755" s="6">
        <v>36719</v>
      </c>
      <c r="C755" s="12">
        <v>-2596</v>
      </c>
    </row>
    <row r="756" spans="1:3" x14ac:dyDescent="0.2">
      <c r="A756" s="1" t="s">
        <v>514</v>
      </c>
      <c r="B756" s="7"/>
      <c r="C756" s="11">
        <v>-31152</v>
      </c>
    </row>
    <row r="757" spans="1:3" x14ac:dyDescent="0.2">
      <c r="A757" s="1" t="s">
        <v>387</v>
      </c>
      <c r="B757" s="4">
        <v>36708</v>
      </c>
      <c r="C757" s="11">
        <v>64</v>
      </c>
    </row>
    <row r="758" spans="1:3" x14ac:dyDescent="0.2">
      <c r="A758" s="5"/>
      <c r="B758" s="6">
        <v>36709</v>
      </c>
      <c r="C758" s="12">
        <v>64</v>
      </c>
    </row>
    <row r="759" spans="1:3" x14ac:dyDescent="0.2">
      <c r="A759" s="5"/>
      <c r="B759" s="6">
        <v>36710</v>
      </c>
      <c r="C759" s="12">
        <v>64</v>
      </c>
    </row>
    <row r="760" spans="1:3" x14ac:dyDescent="0.2">
      <c r="A760" s="5"/>
      <c r="B760" s="6">
        <v>36711</v>
      </c>
      <c r="C760" s="12">
        <v>64</v>
      </c>
    </row>
    <row r="761" spans="1:3" x14ac:dyDescent="0.2">
      <c r="A761" s="5"/>
      <c r="B761" s="6">
        <v>36712</v>
      </c>
      <c r="C761" s="12">
        <v>64</v>
      </c>
    </row>
    <row r="762" spans="1:3" x14ac:dyDescent="0.2">
      <c r="A762" s="5"/>
      <c r="B762" s="6">
        <v>36713</v>
      </c>
      <c r="C762" s="12">
        <v>64</v>
      </c>
    </row>
    <row r="763" spans="1:3" x14ac:dyDescent="0.2">
      <c r="A763" s="5"/>
      <c r="B763" s="6">
        <v>36715</v>
      </c>
      <c r="C763" s="12">
        <v>64</v>
      </c>
    </row>
    <row r="764" spans="1:3" x14ac:dyDescent="0.2">
      <c r="A764" s="5"/>
      <c r="B764" s="6">
        <v>36716</v>
      </c>
      <c r="C764" s="12">
        <v>64</v>
      </c>
    </row>
    <row r="765" spans="1:3" x14ac:dyDescent="0.2">
      <c r="A765" s="5"/>
      <c r="B765" s="6">
        <v>36717</v>
      </c>
      <c r="C765" s="12">
        <v>64</v>
      </c>
    </row>
    <row r="766" spans="1:3" x14ac:dyDescent="0.2">
      <c r="A766" s="5"/>
      <c r="B766" s="6">
        <v>36718</v>
      </c>
      <c r="C766" s="12">
        <v>64</v>
      </c>
    </row>
    <row r="767" spans="1:3" x14ac:dyDescent="0.2">
      <c r="A767" s="5"/>
      <c r="B767" s="6">
        <v>36719</v>
      </c>
      <c r="C767" s="12">
        <v>64</v>
      </c>
    </row>
    <row r="768" spans="1:3" x14ac:dyDescent="0.2">
      <c r="A768" s="1" t="s">
        <v>515</v>
      </c>
      <c r="B768" s="7"/>
      <c r="C768" s="11">
        <v>704</v>
      </c>
    </row>
    <row r="769" spans="1:3" x14ac:dyDescent="0.2">
      <c r="A769" s="1" t="s">
        <v>240</v>
      </c>
      <c r="B769" s="4">
        <v>36708</v>
      </c>
      <c r="C769" s="11">
        <v>14</v>
      </c>
    </row>
    <row r="770" spans="1:3" x14ac:dyDescent="0.2">
      <c r="A770" s="5"/>
      <c r="B770" s="6">
        <v>36709</v>
      </c>
      <c r="C770" s="12">
        <v>14</v>
      </c>
    </row>
    <row r="771" spans="1:3" x14ac:dyDescent="0.2">
      <c r="A771" s="5"/>
      <c r="B771" s="6">
        <v>36710</v>
      </c>
      <c r="C771" s="12">
        <v>14</v>
      </c>
    </row>
    <row r="772" spans="1:3" x14ac:dyDescent="0.2">
      <c r="A772" s="5"/>
      <c r="B772" s="6">
        <v>36711</v>
      </c>
      <c r="C772" s="12">
        <v>14</v>
      </c>
    </row>
    <row r="773" spans="1:3" x14ac:dyDescent="0.2">
      <c r="A773" s="5"/>
      <c r="B773" s="6">
        <v>36712</v>
      </c>
      <c r="C773" s="12">
        <v>14</v>
      </c>
    </row>
    <row r="774" spans="1:3" x14ac:dyDescent="0.2">
      <c r="A774" s="5"/>
      <c r="B774" s="6">
        <v>36713</v>
      </c>
      <c r="C774" s="12">
        <v>14</v>
      </c>
    </row>
    <row r="775" spans="1:3" x14ac:dyDescent="0.2">
      <c r="A775" s="5"/>
      <c r="B775" s="6">
        <v>36714</v>
      </c>
      <c r="C775" s="12">
        <v>14</v>
      </c>
    </row>
    <row r="776" spans="1:3" x14ac:dyDescent="0.2">
      <c r="A776" s="5"/>
      <c r="B776" s="6">
        <v>36715</v>
      </c>
      <c r="C776" s="12">
        <v>14</v>
      </c>
    </row>
    <row r="777" spans="1:3" x14ac:dyDescent="0.2">
      <c r="A777" s="5"/>
      <c r="B777" s="6">
        <v>36716</v>
      </c>
      <c r="C777" s="12">
        <v>14</v>
      </c>
    </row>
    <row r="778" spans="1:3" x14ac:dyDescent="0.2">
      <c r="A778" s="5"/>
      <c r="B778" s="6">
        <v>36717</v>
      </c>
      <c r="C778" s="12">
        <v>14</v>
      </c>
    </row>
    <row r="779" spans="1:3" x14ac:dyDescent="0.2">
      <c r="A779" s="5"/>
      <c r="B779" s="6">
        <v>36718</v>
      </c>
      <c r="C779" s="12">
        <v>14</v>
      </c>
    </row>
    <row r="780" spans="1:3" x14ac:dyDescent="0.2">
      <c r="A780" s="5"/>
      <c r="B780" s="6">
        <v>36719</v>
      </c>
      <c r="C780" s="12">
        <v>14</v>
      </c>
    </row>
    <row r="781" spans="1:3" x14ac:dyDescent="0.2">
      <c r="A781" s="1" t="s">
        <v>516</v>
      </c>
      <c r="B781" s="7"/>
      <c r="C781" s="11">
        <v>168</v>
      </c>
    </row>
    <row r="782" spans="1:3" x14ac:dyDescent="0.2">
      <c r="A782" s="1" t="s">
        <v>272</v>
      </c>
      <c r="B782" s="4">
        <v>36708</v>
      </c>
      <c r="C782" s="11">
        <v>62</v>
      </c>
    </row>
    <row r="783" spans="1:3" x14ac:dyDescent="0.2">
      <c r="A783" s="5"/>
      <c r="B783" s="6">
        <v>36709</v>
      </c>
      <c r="C783" s="12">
        <v>62</v>
      </c>
    </row>
    <row r="784" spans="1:3" x14ac:dyDescent="0.2">
      <c r="A784" s="5"/>
      <c r="B784" s="6">
        <v>36710</v>
      </c>
      <c r="C784" s="12">
        <v>62</v>
      </c>
    </row>
    <row r="785" spans="1:3" x14ac:dyDescent="0.2">
      <c r="A785" s="5"/>
      <c r="B785" s="6">
        <v>36711</v>
      </c>
      <c r="C785" s="12">
        <v>62</v>
      </c>
    </row>
    <row r="786" spans="1:3" x14ac:dyDescent="0.2">
      <c r="A786" s="5"/>
      <c r="B786" s="6">
        <v>36712</v>
      </c>
      <c r="C786" s="12">
        <v>62</v>
      </c>
    </row>
    <row r="787" spans="1:3" x14ac:dyDescent="0.2">
      <c r="A787" s="5"/>
      <c r="B787" s="6">
        <v>36713</v>
      </c>
      <c r="C787" s="12">
        <v>62</v>
      </c>
    </row>
    <row r="788" spans="1:3" x14ac:dyDescent="0.2">
      <c r="A788" s="5"/>
      <c r="B788" s="6">
        <v>36714</v>
      </c>
      <c r="C788" s="12">
        <v>62</v>
      </c>
    </row>
    <row r="789" spans="1:3" x14ac:dyDescent="0.2">
      <c r="A789" s="5"/>
      <c r="B789" s="6">
        <v>36715</v>
      </c>
      <c r="C789" s="12">
        <v>62</v>
      </c>
    </row>
    <row r="790" spans="1:3" x14ac:dyDescent="0.2">
      <c r="A790" s="5"/>
      <c r="B790" s="6">
        <v>36716</v>
      </c>
      <c r="C790" s="12">
        <v>62</v>
      </c>
    </row>
    <row r="791" spans="1:3" x14ac:dyDescent="0.2">
      <c r="A791" s="5"/>
      <c r="B791" s="6">
        <v>36717</v>
      </c>
      <c r="C791" s="12">
        <v>62</v>
      </c>
    </row>
    <row r="792" spans="1:3" x14ac:dyDescent="0.2">
      <c r="A792" s="5"/>
      <c r="B792" s="6">
        <v>36718</v>
      </c>
      <c r="C792" s="12">
        <v>62</v>
      </c>
    </row>
    <row r="793" spans="1:3" x14ac:dyDescent="0.2">
      <c r="A793" s="5"/>
      <c r="B793" s="6">
        <v>36719</v>
      </c>
      <c r="C793" s="12">
        <v>62</v>
      </c>
    </row>
    <row r="794" spans="1:3" x14ac:dyDescent="0.2">
      <c r="A794" s="1" t="s">
        <v>517</v>
      </c>
      <c r="B794" s="7"/>
      <c r="C794" s="11">
        <v>744</v>
      </c>
    </row>
    <row r="795" spans="1:3" x14ac:dyDescent="0.2">
      <c r="A795" s="1" t="s">
        <v>363</v>
      </c>
      <c r="B795" s="4">
        <v>36708</v>
      </c>
      <c r="C795" s="11">
        <v>158</v>
      </c>
    </row>
    <row r="796" spans="1:3" x14ac:dyDescent="0.2">
      <c r="A796" s="5"/>
      <c r="B796" s="6">
        <v>36709</v>
      </c>
      <c r="C796" s="12">
        <v>158</v>
      </c>
    </row>
    <row r="797" spans="1:3" x14ac:dyDescent="0.2">
      <c r="A797" s="5"/>
      <c r="B797" s="6">
        <v>36710</v>
      </c>
      <c r="C797" s="12">
        <v>158</v>
      </c>
    </row>
    <row r="798" spans="1:3" x14ac:dyDescent="0.2">
      <c r="A798" s="5"/>
      <c r="B798" s="6">
        <v>36711</v>
      </c>
      <c r="C798" s="12">
        <v>158</v>
      </c>
    </row>
    <row r="799" spans="1:3" x14ac:dyDescent="0.2">
      <c r="A799" s="5"/>
      <c r="B799" s="6">
        <v>36712</v>
      </c>
      <c r="C799" s="12">
        <v>158</v>
      </c>
    </row>
    <row r="800" spans="1:3" x14ac:dyDescent="0.2">
      <c r="A800" s="5"/>
      <c r="B800" s="6">
        <v>36713</v>
      </c>
      <c r="C800" s="12">
        <v>158</v>
      </c>
    </row>
    <row r="801" spans="1:3" x14ac:dyDescent="0.2">
      <c r="A801" s="5"/>
      <c r="B801" s="6">
        <v>36714</v>
      </c>
      <c r="C801" s="12">
        <v>158</v>
      </c>
    </row>
    <row r="802" spans="1:3" x14ac:dyDescent="0.2">
      <c r="A802" s="5"/>
      <c r="B802" s="6">
        <v>36715</v>
      </c>
      <c r="C802" s="12">
        <v>158</v>
      </c>
    </row>
    <row r="803" spans="1:3" x14ac:dyDescent="0.2">
      <c r="A803" s="5"/>
      <c r="B803" s="6">
        <v>36716</v>
      </c>
      <c r="C803" s="12">
        <v>158</v>
      </c>
    </row>
    <row r="804" spans="1:3" x14ac:dyDescent="0.2">
      <c r="A804" s="5"/>
      <c r="B804" s="6">
        <v>36717</v>
      </c>
      <c r="C804" s="12">
        <v>158</v>
      </c>
    </row>
    <row r="805" spans="1:3" x14ac:dyDescent="0.2">
      <c r="A805" s="5"/>
      <c r="B805" s="6">
        <v>36718</v>
      </c>
      <c r="C805" s="12">
        <v>158</v>
      </c>
    </row>
    <row r="806" spans="1:3" x14ac:dyDescent="0.2">
      <c r="A806" s="5"/>
      <c r="B806" s="6">
        <v>36719</v>
      </c>
      <c r="C806" s="12">
        <v>158</v>
      </c>
    </row>
    <row r="807" spans="1:3" x14ac:dyDescent="0.2">
      <c r="A807" s="1" t="s">
        <v>518</v>
      </c>
      <c r="B807" s="7"/>
      <c r="C807" s="11">
        <v>1896</v>
      </c>
    </row>
    <row r="808" spans="1:3" x14ac:dyDescent="0.2">
      <c r="A808" s="1" t="s">
        <v>253</v>
      </c>
      <c r="B808" s="4">
        <v>36708</v>
      </c>
      <c r="C808" s="11">
        <v>10</v>
      </c>
    </row>
    <row r="809" spans="1:3" x14ac:dyDescent="0.2">
      <c r="A809" s="5"/>
      <c r="B809" s="6">
        <v>36709</v>
      </c>
      <c r="C809" s="12">
        <v>10</v>
      </c>
    </row>
    <row r="810" spans="1:3" x14ac:dyDescent="0.2">
      <c r="A810" s="5"/>
      <c r="B810" s="6">
        <v>36710</v>
      </c>
      <c r="C810" s="12">
        <v>10</v>
      </c>
    </row>
    <row r="811" spans="1:3" x14ac:dyDescent="0.2">
      <c r="A811" s="5"/>
      <c r="B811" s="6">
        <v>36711</v>
      </c>
      <c r="C811" s="12">
        <v>10</v>
      </c>
    </row>
    <row r="812" spans="1:3" x14ac:dyDescent="0.2">
      <c r="A812" s="5"/>
      <c r="B812" s="6">
        <v>36712</v>
      </c>
      <c r="C812" s="12">
        <v>10</v>
      </c>
    </row>
    <row r="813" spans="1:3" x14ac:dyDescent="0.2">
      <c r="A813" s="5"/>
      <c r="B813" s="6">
        <v>36713</v>
      </c>
      <c r="C813" s="12">
        <v>10</v>
      </c>
    </row>
    <row r="814" spans="1:3" x14ac:dyDescent="0.2">
      <c r="A814" s="5"/>
      <c r="B814" s="6">
        <v>36714</v>
      </c>
      <c r="C814" s="12">
        <v>10</v>
      </c>
    </row>
    <row r="815" spans="1:3" x14ac:dyDescent="0.2">
      <c r="A815" s="5"/>
      <c r="B815" s="6">
        <v>36715</v>
      </c>
      <c r="C815" s="12">
        <v>10</v>
      </c>
    </row>
    <row r="816" spans="1:3" x14ac:dyDescent="0.2">
      <c r="A816" s="5"/>
      <c r="B816" s="6">
        <v>36716</v>
      </c>
      <c r="C816" s="12">
        <v>10</v>
      </c>
    </row>
    <row r="817" spans="1:3" x14ac:dyDescent="0.2">
      <c r="A817" s="5"/>
      <c r="B817" s="6">
        <v>36717</v>
      </c>
      <c r="C817" s="12">
        <v>10</v>
      </c>
    </row>
    <row r="818" spans="1:3" x14ac:dyDescent="0.2">
      <c r="A818" s="5"/>
      <c r="B818" s="6">
        <v>36718</v>
      </c>
      <c r="C818" s="12">
        <v>10</v>
      </c>
    </row>
    <row r="819" spans="1:3" x14ac:dyDescent="0.2">
      <c r="A819" s="5"/>
      <c r="B819" s="6">
        <v>36719</v>
      </c>
      <c r="C819" s="12">
        <v>10</v>
      </c>
    </row>
    <row r="820" spans="1:3" x14ac:dyDescent="0.2">
      <c r="A820" s="1" t="s">
        <v>519</v>
      </c>
      <c r="B820" s="7"/>
      <c r="C820" s="11">
        <v>120</v>
      </c>
    </row>
    <row r="821" spans="1:3" x14ac:dyDescent="0.2">
      <c r="A821" s="1" t="s">
        <v>254</v>
      </c>
      <c r="B821" s="4">
        <v>36708</v>
      </c>
      <c r="C821" s="11">
        <v>9</v>
      </c>
    </row>
    <row r="822" spans="1:3" x14ac:dyDescent="0.2">
      <c r="A822" s="5"/>
      <c r="B822" s="6">
        <v>36709</v>
      </c>
      <c r="C822" s="12">
        <v>9</v>
      </c>
    </row>
    <row r="823" spans="1:3" x14ac:dyDescent="0.2">
      <c r="A823" s="5"/>
      <c r="B823" s="6">
        <v>36710</v>
      </c>
      <c r="C823" s="12">
        <v>9</v>
      </c>
    </row>
    <row r="824" spans="1:3" x14ac:dyDescent="0.2">
      <c r="A824" s="5"/>
      <c r="B824" s="6">
        <v>36711</v>
      </c>
      <c r="C824" s="12">
        <v>9</v>
      </c>
    </row>
    <row r="825" spans="1:3" x14ac:dyDescent="0.2">
      <c r="A825" s="5"/>
      <c r="B825" s="6">
        <v>36712</v>
      </c>
      <c r="C825" s="12">
        <v>9</v>
      </c>
    </row>
    <row r="826" spans="1:3" x14ac:dyDescent="0.2">
      <c r="A826" s="5"/>
      <c r="B826" s="6">
        <v>36713</v>
      </c>
      <c r="C826" s="12">
        <v>9</v>
      </c>
    </row>
    <row r="827" spans="1:3" x14ac:dyDescent="0.2">
      <c r="A827" s="5"/>
      <c r="B827" s="6">
        <v>36714</v>
      </c>
      <c r="C827" s="12">
        <v>9</v>
      </c>
    </row>
    <row r="828" spans="1:3" x14ac:dyDescent="0.2">
      <c r="A828" s="5"/>
      <c r="B828" s="6">
        <v>36715</v>
      </c>
      <c r="C828" s="12">
        <v>9</v>
      </c>
    </row>
    <row r="829" spans="1:3" x14ac:dyDescent="0.2">
      <c r="A829" s="5"/>
      <c r="B829" s="6">
        <v>36716</v>
      </c>
      <c r="C829" s="12">
        <v>9</v>
      </c>
    </row>
    <row r="830" spans="1:3" x14ac:dyDescent="0.2">
      <c r="A830" s="5"/>
      <c r="B830" s="6">
        <v>36717</v>
      </c>
      <c r="C830" s="12">
        <v>9</v>
      </c>
    </row>
    <row r="831" spans="1:3" x14ac:dyDescent="0.2">
      <c r="A831" s="5"/>
      <c r="B831" s="6">
        <v>36718</v>
      </c>
      <c r="C831" s="12">
        <v>9</v>
      </c>
    </row>
    <row r="832" spans="1:3" x14ac:dyDescent="0.2">
      <c r="A832" s="5"/>
      <c r="B832" s="6">
        <v>36719</v>
      </c>
      <c r="C832" s="12">
        <v>9</v>
      </c>
    </row>
    <row r="833" spans="1:3" x14ac:dyDescent="0.2">
      <c r="A833" s="1" t="s">
        <v>520</v>
      </c>
      <c r="B833" s="7"/>
      <c r="C833" s="11">
        <v>108</v>
      </c>
    </row>
    <row r="834" spans="1:3" x14ac:dyDescent="0.2">
      <c r="A834" s="1" t="s">
        <v>273</v>
      </c>
      <c r="B834" s="4">
        <v>36708</v>
      </c>
      <c r="C834" s="11">
        <v>103</v>
      </c>
    </row>
    <row r="835" spans="1:3" x14ac:dyDescent="0.2">
      <c r="A835" s="5"/>
      <c r="B835" s="6">
        <v>36709</v>
      </c>
      <c r="C835" s="12">
        <v>103</v>
      </c>
    </row>
    <row r="836" spans="1:3" x14ac:dyDescent="0.2">
      <c r="A836" s="5"/>
      <c r="B836" s="6">
        <v>36710</v>
      </c>
      <c r="C836" s="12">
        <v>103</v>
      </c>
    </row>
    <row r="837" spans="1:3" x14ac:dyDescent="0.2">
      <c r="A837" s="5"/>
      <c r="B837" s="6">
        <v>36711</v>
      </c>
      <c r="C837" s="12">
        <v>103</v>
      </c>
    </row>
    <row r="838" spans="1:3" x14ac:dyDescent="0.2">
      <c r="A838" s="5"/>
      <c r="B838" s="6">
        <v>36712</v>
      </c>
      <c r="C838" s="12">
        <v>103</v>
      </c>
    </row>
    <row r="839" spans="1:3" x14ac:dyDescent="0.2">
      <c r="A839" s="5"/>
      <c r="B839" s="6">
        <v>36713</v>
      </c>
      <c r="C839" s="12">
        <v>103</v>
      </c>
    </row>
    <row r="840" spans="1:3" x14ac:dyDescent="0.2">
      <c r="A840" s="5"/>
      <c r="B840" s="6">
        <v>36714</v>
      </c>
      <c r="C840" s="12">
        <v>103</v>
      </c>
    </row>
    <row r="841" spans="1:3" x14ac:dyDescent="0.2">
      <c r="A841" s="5"/>
      <c r="B841" s="6">
        <v>36715</v>
      </c>
      <c r="C841" s="12">
        <v>103</v>
      </c>
    </row>
    <row r="842" spans="1:3" x14ac:dyDescent="0.2">
      <c r="A842" s="5"/>
      <c r="B842" s="6">
        <v>36716</v>
      </c>
      <c r="C842" s="12">
        <v>103</v>
      </c>
    </row>
    <row r="843" spans="1:3" x14ac:dyDescent="0.2">
      <c r="A843" s="5"/>
      <c r="B843" s="6">
        <v>36717</v>
      </c>
      <c r="C843" s="12">
        <v>103</v>
      </c>
    </row>
    <row r="844" spans="1:3" x14ac:dyDescent="0.2">
      <c r="A844" s="5"/>
      <c r="B844" s="6">
        <v>36718</v>
      </c>
      <c r="C844" s="12">
        <v>103</v>
      </c>
    </row>
    <row r="845" spans="1:3" x14ac:dyDescent="0.2">
      <c r="A845" s="5"/>
      <c r="B845" s="6">
        <v>36719</v>
      </c>
      <c r="C845" s="12">
        <v>103</v>
      </c>
    </row>
    <row r="846" spans="1:3" x14ac:dyDescent="0.2">
      <c r="A846" s="1" t="s">
        <v>521</v>
      </c>
      <c r="B846" s="7"/>
      <c r="C846" s="11">
        <v>1236</v>
      </c>
    </row>
    <row r="847" spans="1:3" x14ac:dyDescent="0.2">
      <c r="A847" s="1" t="s">
        <v>364</v>
      </c>
      <c r="B847" s="4">
        <v>36708</v>
      </c>
      <c r="C847" s="11">
        <v>9</v>
      </c>
    </row>
    <row r="848" spans="1:3" x14ac:dyDescent="0.2">
      <c r="A848" s="5"/>
      <c r="B848" s="6">
        <v>36709</v>
      </c>
      <c r="C848" s="12">
        <v>9</v>
      </c>
    </row>
    <row r="849" spans="1:3" x14ac:dyDescent="0.2">
      <c r="A849" s="5"/>
      <c r="B849" s="6">
        <v>36710</v>
      </c>
      <c r="C849" s="12">
        <v>9</v>
      </c>
    </row>
    <row r="850" spans="1:3" x14ac:dyDescent="0.2">
      <c r="A850" s="5"/>
      <c r="B850" s="6">
        <v>36711</v>
      </c>
      <c r="C850" s="12">
        <v>9</v>
      </c>
    </row>
    <row r="851" spans="1:3" x14ac:dyDescent="0.2">
      <c r="A851" s="5"/>
      <c r="B851" s="6">
        <v>36712</v>
      </c>
      <c r="C851" s="12">
        <v>9</v>
      </c>
    </row>
    <row r="852" spans="1:3" x14ac:dyDescent="0.2">
      <c r="A852" s="5"/>
      <c r="B852" s="6">
        <v>36713</v>
      </c>
      <c r="C852" s="12">
        <v>9</v>
      </c>
    </row>
    <row r="853" spans="1:3" x14ac:dyDescent="0.2">
      <c r="A853" s="5"/>
      <c r="B853" s="6">
        <v>36714</v>
      </c>
      <c r="C853" s="12">
        <v>9</v>
      </c>
    </row>
    <row r="854" spans="1:3" x14ac:dyDescent="0.2">
      <c r="A854" s="5"/>
      <c r="B854" s="6">
        <v>36715</v>
      </c>
      <c r="C854" s="12">
        <v>9</v>
      </c>
    </row>
    <row r="855" spans="1:3" x14ac:dyDescent="0.2">
      <c r="A855" s="5"/>
      <c r="B855" s="6">
        <v>36716</v>
      </c>
      <c r="C855" s="12">
        <v>9</v>
      </c>
    </row>
    <row r="856" spans="1:3" x14ac:dyDescent="0.2">
      <c r="A856" s="5"/>
      <c r="B856" s="6">
        <v>36717</v>
      </c>
      <c r="C856" s="12">
        <v>9</v>
      </c>
    </row>
    <row r="857" spans="1:3" x14ac:dyDescent="0.2">
      <c r="A857" s="5"/>
      <c r="B857" s="6">
        <v>36718</v>
      </c>
      <c r="C857" s="12">
        <v>9</v>
      </c>
    </row>
    <row r="858" spans="1:3" x14ac:dyDescent="0.2">
      <c r="A858" s="5"/>
      <c r="B858" s="6">
        <v>36719</v>
      </c>
      <c r="C858" s="12">
        <v>9</v>
      </c>
    </row>
    <row r="859" spans="1:3" x14ac:dyDescent="0.2">
      <c r="A859" s="1" t="s">
        <v>522</v>
      </c>
      <c r="B859" s="7"/>
      <c r="C859" s="11">
        <v>108</v>
      </c>
    </row>
    <row r="860" spans="1:3" x14ac:dyDescent="0.2">
      <c r="A860" s="1" t="s">
        <v>243</v>
      </c>
      <c r="B860" s="4">
        <v>36708</v>
      </c>
      <c r="C860" s="11">
        <v>-2547</v>
      </c>
    </row>
    <row r="861" spans="1:3" x14ac:dyDescent="0.2">
      <c r="A861" s="5"/>
      <c r="B861" s="6">
        <v>36709</v>
      </c>
      <c r="C861" s="12">
        <v>-2547</v>
      </c>
    </row>
    <row r="862" spans="1:3" x14ac:dyDescent="0.2">
      <c r="A862" s="5"/>
      <c r="B862" s="6">
        <v>36710</v>
      </c>
      <c r="C862" s="12">
        <v>-2547</v>
      </c>
    </row>
    <row r="863" spans="1:3" x14ac:dyDescent="0.2">
      <c r="A863" s="5"/>
      <c r="B863" s="6">
        <v>36711</v>
      </c>
      <c r="C863" s="12">
        <v>-2547</v>
      </c>
    </row>
    <row r="864" spans="1:3" x14ac:dyDescent="0.2">
      <c r="A864" s="5"/>
      <c r="B864" s="6">
        <v>36712</v>
      </c>
      <c r="C864" s="12">
        <v>-2547</v>
      </c>
    </row>
    <row r="865" spans="1:3" x14ac:dyDescent="0.2">
      <c r="A865" s="5"/>
      <c r="B865" s="6">
        <v>36713</v>
      </c>
      <c r="C865" s="12">
        <v>-2547</v>
      </c>
    </row>
    <row r="866" spans="1:3" x14ac:dyDescent="0.2">
      <c r="A866" s="5"/>
      <c r="B866" s="6">
        <v>36714</v>
      </c>
      <c r="C866" s="12">
        <v>-2547</v>
      </c>
    </row>
    <row r="867" spans="1:3" x14ac:dyDescent="0.2">
      <c r="A867" s="5"/>
      <c r="B867" s="6">
        <v>36715</v>
      </c>
      <c r="C867" s="12">
        <v>-2547</v>
      </c>
    </row>
    <row r="868" spans="1:3" x14ac:dyDescent="0.2">
      <c r="A868" s="5"/>
      <c r="B868" s="6">
        <v>36716</v>
      </c>
      <c r="C868" s="12">
        <v>-2547</v>
      </c>
    </row>
    <row r="869" spans="1:3" x14ac:dyDescent="0.2">
      <c r="A869" s="5"/>
      <c r="B869" s="6">
        <v>36717</v>
      </c>
      <c r="C869" s="12">
        <v>-2547</v>
      </c>
    </row>
    <row r="870" spans="1:3" x14ac:dyDescent="0.2">
      <c r="A870" s="5"/>
      <c r="B870" s="6">
        <v>36718</v>
      </c>
      <c r="C870" s="12">
        <v>-2547</v>
      </c>
    </row>
    <row r="871" spans="1:3" x14ac:dyDescent="0.2">
      <c r="A871" s="5"/>
      <c r="B871" s="6">
        <v>36719</v>
      </c>
      <c r="C871" s="12">
        <v>-2547</v>
      </c>
    </row>
    <row r="872" spans="1:3" x14ac:dyDescent="0.2">
      <c r="A872" s="1" t="s">
        <v>523</v>
      </c>
      <c r="B872" s="7"/>
      <c r="C872" s="11">
        <v>-30564</v>
      </c>
    </row>
    <row r="873" spans="1:3" x14ac:dyDescent="0.2">
      <c r="A873" s="1" t="s">
        <v>266</v>
      </c>
      <c r="B873" s="4">
        <v>36709</v>
      </c>
      <c r="C873" s="11">
        <v>1</v>
      </c>
    </row>
    <row r="874" spans="1:3" x14ac:dyDescent="0.2">
      <c r="A874" s="5"/>
      <c r="B874" s="6">
        <v>36710</v>
      </c>
      <c r="C874" s="12">
        <v>1</v>
      </c>
    </row>
    <row r="875" spans="1:3" x14ac:dyDescent="0.2">
      <c r="A875" s="5"/>
      <c r="B875" s="6">
        <v>36711</v>
      </c>
      <c r="C875" s="12">
        <v>1</v>
      </c>
    </row>
    <row r="876" spans="1:3" x14ac:dyDescent="0.2">
      <c r="A876" s="5"/>
      <c r="B876" s="6">
        <v>36712</v>
      </c>
      <c r="C876" s="12">
        <v>1</v>
      </c>
    </row>
    <row r="877" spans="1:3" x14ac:dyDescent="0.2">
      <c r="A877" s="5"/>
      <c r="B877" s="6">
        <v>36713</v>
      </c>
      <c r="C877" s="12">
        <v>1</v>
      </c>
    </row>
    <row r="878" spans="1:3" x14ac:dyDescent="0.2">
      <c r="A878" s="1" t="s">
        <v>524</v>
      </c>
      <c r="B878" s="7"/>
      <c r="C878" s="11">
        <v>5</v>
      </c>
    </row>
    <row r="879" spans="1:3" x14ac:dyDescent="0.2">
      <c r="A879" s="1" t="s">
        <v>265</v>
      </c>
      <c r="B879" s="4">
        <v>36709</v>
      </c>
      <c r="C879" s="11">
        <v>1</v>
      </c>
    </row>
    <row r="880" spans="1:3" x14ac:dyDescent="0.2">
      <c r="A880" s="5"/>
      <c r="B880" s="6">
        <v>36710</v>
      </c>
      <c r="C880" s="12">
        <v>1</v>
      </c>
    </row>
    <row r="881" spans="1:3" x14ac:dyDescent="0.2">
      <c r="A881" s="5"/>
      <c r="B881" s="6">
        <v>36711</v>
      </c>
      <c r="C881" s="12">
        <v>1</v>
      </c>
    </row>
    <row r="882" spans="1:3" x14ac:dyDescent="0.2">
      <c r="A882" s="5"/>
      <c r="B882" s="6">
        <v>36712</v>
      </c>
      <c r="C882" s="12">
        <v>1</v>
      </c>
    </row>
    <row r="883" spans="1:3" x14ac:dyDescent="0.2">
      <c r="A883" s="5"/>
      <c r="B883" s="6">
        <v>36713</v>
      </c>
      <c r="C883" s="12">
        <v>1</v>
      </c>
    </row>
    <row r="884" spans="1:3" x14ac:dyDescent="0.2">
      <c r="A884" s="1" t="s">
        <v>525</v>
      </c>
      <c r="B884" s="7"/>
      <c r="C884" s="11">
        <v>5</v>
      </c>
    </row>
    <row r="885" spans="1:3" x14ac:dyDescent="0.2">
      <c r="A885" s="1" t="s">
        <v>255</v>
      </c>
      <c r="B885" s="4">
        <v>36708</v>
      </c>
      <c r="C885" s="11">
        <v>1</v>
      </c>
    </row>
    <row r="886" spans="1:3" x14ac:dyDescent="0.2">
      <c r="A886" s="5"/>
      <c r="B886" s="6">
        <v>36709</v>
      </c>
      <c r="C886" s="12">
        <v>1</v>
      </c>
    </row>
    <row r="887" spans="1:3" x14ac:dyDescent="0.2">
      <c r="A887" s="5"/>
      <c r="B887" s="6">
        <v>36710</v>
      </c>
      <c r="C887" s="12">
        <v>1</v>
      </c>
    </row>
    <row r="888" spans="1:3" x14ac:dyDescent="0.2">
      <c r="A888" s="5"/>
      <c r="B888" s="6">
        <v>36711</v>
      </c>
      <c r="C888" s="12">
        <v>1</v>
      </c>
    </row>
    <row r="889" spans="1:3" x14ac:dyDescent="0.2">
      <c r="A889" s="5"/>
      <c r="B889" s="6">
        <v>36712</v>
      </c>
      <c r="C889" s="12">
        <v>1</v>
      </c>
    </row>
    <row r="890" spans="1:3" x14ac:dyDescent="0.2">
      <c r="A890" s="5"/>
      <c r="B890" s="6">
        <v>36713</v>
      </c>
      <c r="C890" s="12">
        <v>1</v>
      </c>
    </row>
    <row r="891" spans="1:3" x14ac:dyDescent="0.2">
      <c r="A891" s="5"/>
      <c r="B891" s="6">
        <v>36714</v>
      </c>
      <c r="C891" s="12">
        <v>1</v>
      </c>
    </row>
    <row r="892" spans="1:3" x14ac:dyDescent="0.2">
      <c r="A892" s="5"/>
      <c r="B892" s="6">
        <v>36715</v>
      </c>
      <c r="C892" s="12">
        <v>1</v>
      </c>
    </row>
    <row r="893" spans="1:3" x14ac:dyDescent="0.2">
      <c r="A893" s="5"/>
      <c r="B893" s="6">
        <v>36716</v>
      </c>
      <c r="C893" s="12">
        <v>1</v>
      </c>
    </row>
    <row r="894" spans="1:3" x14ac:dyDescent="0.2">
      <c r="A894" s="5"/>
      <c r="B894" s="6">
        <v>36717</v>
      </c>
      <c r="C894" s="12">
        <v>1</v>
      </c>
    </row>
    <row r="895" spans="1:3" x14ac:dyDescent="0.2">
      <c r="A895" s="5"/>
      <c r="B895" s="6">
        <v>36718</v>
      </c>
      <c r="C895" s="12">
        <v>1</v>
      </c>
    </row>
    <row r="896" spans="1:3" x14ac:dyDescent="0.2">
      <c r="A896" s="5"/>
      <c r="B896" s="6">
        <v>36719</v>
      </c>
      <c r="C896" s="12">
        <v>1</v>
      </c>
    </row>
    <row r="897" spans="1:3" x14ac:dyDescent="0.2">
      <c r="A897" s="1" t="s">
        <v>526</v>
      </c>
      <c r="B897" s="7"/>
      <c r="C897" s="11">
        <v>12</v>
      </c>
    </row>
    <row r="898" spans="1:3" x14ac:dyDescent="0.2">
      <c r="A898" s="1" t="s">
        <v>268</v>
      </c>
      <c r="B898" s="4">
        <v>36708</v>
      </c>
      <c r="C898" s="11">
        <v>-5068</v>
      </c>
    </row>
    <row r="899" spans="1:3" x14ac:dyDescent="0.2">
      <c r="A899" s="5"/>
      <c r="B899" s="6">
        <v>36709</v>
      </c>
      <c r="C899" s="12">
        <v>-5068</v>
      </c>
    </row>
    <row r="900" spans="1:3" x14ac:dyDescent="0.2">
      <c r="A900" s="5"/>
      <c r="B900" s="6">
        <v>36710</v>
      </c>
      <c r="C900" s="12">
        <v>-5068</v>
      </c>
    </row>
    <row r="901" spans="1:3" x14ac:dyDescent="0.2">
      <c r="A901" s="5"/>
      <c r="B901" s="6">
        <v>36711</v>
      </c>
      <c r="C901" s="12">
        <v>-5068</v>
      </c>
    </row>
    <row r="902" spans="1:3" x14ac:dyDescent="0.2">
      <c r="A902" s="5"/>
      <c r="B902" s="6">
        <v>36712</v>
      </c>
      <c r="C902" s="12">
        <v>-5068</v>
      </c>
    </row>
    <row r="903" spans="1:3" x14ac:dyDescent="0.2">
      <c r="A903" s="5"/>
      <c r="B903" s="6">
        <v>36713</v>
      </c>
      <c r="C903" s="12">
        <v>-5068</v>
      </c>
    </row>
    <row r="904" spans="1:3" x14ac:dyDescent="0.2">
      <c r="A904" s="5"/>
      <c r="B904" s="6">
        <v>36714</v>
      </c>
      <c r="C904" s="12">
        <v>-5068</v>
      </c>
    </row>
    <row r="905" spans="1:3" x14ac:dyDescent="0.2">
      <c r="A905" s="5"/>
      <c r="B905" s="6">
        <v>36715</v>
      </c>
      <c r="C905" s="12">
        <v>-5068</v>
      </c>
    </row>
    <row r="906" spans="1:3" x14ac:dyDescent="0.2">
      <c r="A906" s="5"/>
      <c r="B906" s="6">
        <v>36716</v>
      </c>
      <c r="C906" s="12">
        <v>-5068</v>
      </c>
    </row>
    <row r="907" spans="1:3" x14ac:dyDescent="0.2">
      <c r="A907" s="5"/>
      <c r="B907" s="6">
        <v>36717</v>
      </c>
      <c r="C907" s="12">
        <v>-5068</v>
      </c>
    </row>
    <row r="908" spans="1:3" x14ac:dyDescent="0.2">
      <c r="A908" s="5"/>
      <c r="B908" s="6">
        <v>36718</v>
      </c>
      <c r="C908" s="12">
        <v>-5068</v>
      </c>
    </row>
    <row r="909" spans="1:3" x14ac:dyDescent="0.2">
      <c r="A909" s="5"/>
      <c r="B909" s="6">
        <v>36719</v>
      </c>
      <c r="C909" s="12">
        <v>-5068</v>
      </c>
    </row>
    <row r="910" spans="1:3" x14ac:dyDescent="0.2">
      <c r="A910" s="1" t="s">
        <v>527</v>
      </c>
      <c r="B910" s="7"/>
      <c r="C910" s="11">
        <v>-60816</v>
      </c>
    </row>
    <row r="911" spans="1:3" x14ac:dyDescent="0.2">
      <c r="A911" s="1" t="s">
        <v>365</v>
      </c>
      <c r="B911" s="4">
        <v>36708</v>
      </c>
      <c r="C911" s="11">
        <v>158</v>
      </c>
    </row>
    <row r="912" spans="1:3" x14ac:dyDescent="0.2">
      <c r="A912" s="5"/>
      <c r="B912" s="6">
        <v>36709</v>
      </c>
      <c r="C912" s="12">
        <v>158</v>
      </c>
    </row>
    <row r="913" spans="1:3" x14ac:dyDescent="0.2">
      <c r="A913" s="5"/>
      <c r="B913" s="6">
        <v>36710</v>
      </c>
      <c r="C913" s="12">
        <v>158</v>
      </c>
    </row>
    <row r="914" spans="1:3" x14ac:dyDescent="0.2">
      <c r="A914" s="5"/>
      <c r="B914" s="6">
        <v>36711</v>
      </c>
      <c r="C914" s="12">
        <v>158</v>
      </c>
    </row>
    <row r="915" spans="1:3" x14ac:dyDescent="0.2">
      <c r="A915" s="5"/>
      <c r="B915" s="6">
        <v>36712</v>
      </c>
      <c r="C915" s="12">
        <v>158</v>
      </c>
    </row>
    <row r="916" spans="1:3" x14ac:dyDescent="0.2">
      <c r="A916" s="5"/>
      <c r="B916" s="6">
        <v>36713</v>
      </c>
      <c r="C916" s="12">
        <v>158</v>
      </c>
    </row>
    <row r="917" spans="1:3" x14ac:dyDescent="0.2">
      <c r="A917" s="5"/>
      <c r="B917" s="6">
        <v>36714</v>
      </c>
      <c r="C917" s="12">
        <v>158</v>
      </c>
    </row>
    <row r="918" spans="1:3" x14ac:dyDescent="0.2">
      <c r="A918" s="5"/>
      <c r="B918" s="6">
        <v>36715</v>
      </c>
      <c r="C918" s="12">
        <v>158</v>
      </c>
    </row>
    <row r="919" spans="1:3" x14ac:dyDescent="0.2">
      <c r="A919" s="5"/>
      <c r="B919" s="6">
        <v>36716</v>
      </c>
      <c r="C919" s="12">
        <v>158</v>
      </c>
    </row>
    <row r="920" spans="1:3" x14ac:dyDescent="0.2">
      <c r="A920" s="5"/>
      <c r="B920" s="6">
        <v>36717</v>
      </c>
      <c r="C920" s="12">
        <v>158</v>
      </c>
    </row>
    <row r="921" spans="1:3" x14ac:dyDescent="0.2">
      <c r="A921" s="5"/>
      <c r="B921" s="6">
        <v>36718</v>
      </c>
      <c r="C921" s="12">
        <v>158</v>
      </c>
    </row>
    <row r="922" spans="1:3" x14ac:dyDescent="0.2">
      <c r="A922" s="5"/>
      <c r="B922" s="6">
        <v>36719</v>
      </c>
      <c r="C922" s="12">
        <v>158</v>
      </c>
    </row>
    <row r="923" spans="1:3" x14ac:dyDescent="0.2">
      <c r="A923" s="1" t="s">
        <v>528</v>
      </c>
      <c r="B923" s="7"/>
      <c r="C923" s="11">
        <v>1896</v>
      </c>
    </row>
    <row r="924" spans="1:3" x14ac:dyDescent="0.2">
      <c r="A924" s="1" t="s">
        <v>275</v>
      </c>
      <c r="B924" s="4">
        <v>36708</v>
      </c>
      <c r="C924" s="11">
        <v>12</v>
      </c>
    </row>
    <row r="925" spans="1:3" x14ac:dyDescent="0.2">
      <c r="A925" s="5"/>
      <c r="B925" s="6">
        <v>36709</v>
      </c>
      <c r="C925" s="12">
        <v>12</v>
      </c>
    </row>
    <row r="926" spans="1:3" x14ac:dyDescent="0.2">
      <c r="A926" s="5"/>
      <c r="B926" s="6">
        <v>36710</v>
      </c>
      <c r="C926" s="12">
        <v>12</v>
      </c>
    </row>
    <row r="927" spans="1:3" x14ac:dyDescent="0.2">
      <c r="A927" s="5"/>
      <c r="B927" s="6">
        <v>36711</v>
      </c>
      <c r="C927" s="12">
        <v>12</v>
      </c>
    </row>
    <row r="928" spans="1:3" x14ac:dyDescent="0.2">
      <c r="A928" s="5"/>
      <c r="B928" s="6">
        <v>36712</v>
      </c>
      <c r="C928" s="12">
        <v>12</v>
      </c>
    </row>
    <row r="929" spans="1:3" x14ac:dyDescent="0.2">
      <c r="A929" s="5"/>
      <c r="B929" s="6">
        <v>36713</v>
      </c>
      <c r="C929" s="12">
        <v>12</v>
      </c>
    </row>
    <row r="930" spans="1:3" x14ac:dyDescent="0.2">
      <c r="A930" s="5"/>
      <c r="B930" s="6">
        <v>36714</v>
      </c>
      <c r="C930" s="12">
        <v>12</v>
      </c>
    </row>
    <row r="931" spans="1:3" x14ac:dyDescent="0.2">
      <c r="A931" s="5"/>
      <c r="B931" s="6">
        <v>36715</v>
      </c>
      <c r="C931" s="12">
        <v>12</v>
      </c>
    </row>
    <row r="932" spans="1:3" x14ac:dyDescent="0.2">
      <c r="A932" s="5"/>
      <c r="B932" s="6">
        <v>36716</v>
      </c>
      <c r="C932" s="12">
        <v>12</v>
      </c>
    </row>
    <row r="933" spans="1:3" x14ac:dyDescent="0.2">
      <c r="A933" s="5"/>
      <c r="B933" s="6">
        <v>36717</v>
      </c>
      <c r="C933" s="12">
        <v>12</v>
      </c>
    </row>
    <row r="934" spans="1:3" x14ac:dyDescent="0.2">
      <c r="A934" s="5"/>
      <c r="B934" s="6">
        <v>36718</v>
      </c>
      <c r="C934" s="12">
        <v>12</v>
      </c>
    </row>
    <row r="935" spans="1:3" x14ac:dyDescent="0.2">
      <c r="A935" s="5"/>
      <c r="B935" s="6">
        <v>36719</v>
      </c>
      <c r="C935" s="12">
        <v>12</v>
      </c>
    </row>
    <row r="936" spans="1:3" x14ac:dyDescent="0.2">
      <c r="A936" s="1" t="s">
        <v>529</v>
      </c>
      <c r="B936" s="7"/>
      <c r="C936" s="11">
        <v>144</v>
      </c>
    </row>
    <row r="937" spans="1:3" x14ac:dyDescent="0.2">
      <c r="A937" s="1" t="s">
        <v>366</v>
      </c>
      <c r="B937" s="4">
        <v>36708</v>
      </c>
      <c r="C937" s="11">
        <v>37</v>
      </c>
    </row>
    <row r="938" spans="1:3" x14ac:dyDescent="0.2">
      <c r="A938" s="5"/>
      <c r="B938" s="6">
        <v>36709</v>
      </c>
      <c r="C938" s="12">
        <v>37</v>
      </c>
    </row>
    <row r="939" spans="1:3" x14ac:dyDescent="0.2">
      <c r="A939" s="5"/>
      <c r="B939" s="6">
        <v>36710</v>
      </c>
      <c r="C939" s="12">
        <v>37</v>
      </c>
    </row>
    <row r="940" spans="1:3" x14ac:dyDescent="0.2">
      <c r="A940" s="5"/>
      <c r="B940" s="6">
        <v>36711</v>
      </c>
      <c r="C940" s="12">
        <v>37</v>
      </c>
    </row>
    <row r="941" spans="1:3" x14ac:dyDescent="0.2">
      <c r="A941" s="5"/>
      <c r="B941" s="6">
        <v>36712</v>
      </c>
      <c r="C941" s="12">
        <v>37</v>
      </c>
    </row>
    <row r="942" spans="1:3" x14ac:dyDescent="0.2">
      <c r="A942" s="5"/>
      <c r="B942" s="6">
        <v>36713</v>
      </c>
      <c r="C942" s="12">
        <v>37</v>
      </c>
    </row>
    <row r="943" spans="1:3" x14ac:dyDescent="0.2">
      <c r="A943" s="5"/>
      <c r="B943" s="6">
        <v>36715</v>
      </c>
      <c r="C943" s="12">
        <v>37</v>
      </c>
    </row>
    <row r="944" spans="1:3" x14ac:dyDescent="0.2">
      <c r="A944" s="5"/>
      <c r="B944" s="6">
        <v>36716</v>
      </c>
      <c r="C944" s="12">
        <v>37</v>
      </c>
    </row>
    <row r="945" spans="1:3" x14ac:dyDescent="0.2">
      <c r="A945" s="5"/>
      <c r="B945" s="6">
        <v>36717</v>
      </c>
      <c r="C945" s="12">
        <v>37</v>
      </c>
    </row>
    <row r="946" spans="1:3" x14ac:dyDescent="0.2">
      <c r="A946" s="5"/>
      <c r="B946" s="6">
        <v>36718</v>
      </c>
      <c r="C946" s="12">
        <v>37</v>
      </c>
    </row>
    <row r="947" spans="1:3" x14ac:dyDescent="0.2">
      <c r="A947" s="5"/>
      <c r="B947" s="6">
        <v>36719</v>
      </c>
      <c r="C947" s="12">
        <v>37</v>
      </c>
    </row>
    <row r="948" spans="1:3" x14ac:dyDescent="0.2">
      <c r="A948" s="1" t="s">
        <v>530</v>
      </c>
      <c r="B948" s="7"/>
      <c r="C948" s="11">
        <v>407</v>
      </c>
    </row>
    <row r="949" spans="1:3" x14ac:dyDescent="0.2">
      <c r="A949" s="1" t="s">
        <v>42</v>
      </c>
      <c r="B949" s="4">
        <v>36708</v>
      </c>
      <c r="C949" s="11">
        <v>-36</v>
      </c>
    </row>
    <row r="950" spans="1:3" x14ac:dyDescent="0.2">
      <c r="A950" s="5"/>
      <c r="B950" s="6">
        <v>36709</v>
      </c>
      <c r="C950" s="12">
        <v>-36</v>
      </c>
    </row>
    <row r="951" spans="1:3" x14ac:dyDescent="0.2">
      <c r="A951" s="5"/>
      <c r="B951" s="6">
        <v>36710</v>
      </c>
      <c r="C951" s="12">
        <v>-38</v>
      </c>
    </row>
    <row r="952" spans="1:3" x14ac:dyDescent="0.2">
      <c r="A952" s="5"/>
      <c r="B952" s="6">
        <v>36711</v>
      </c>
      <c r="C952" s="12">
        <v>-38</v>
      </c>
    </row>
    <row r="953" spans="1:3" x14ac:dyDescent="0.2">
      <c r="A953" s="5"/>
      <c r="B953" s="6">
        <v>36712</v>
      </c>
      <c r="C953" s="12">
        <v>-50</v>
      </c>
    </row>
    <row r="954" spans="1:3" x14ac:dyDescent="0.2">
      <c r="A954" s="5"/>
      <c r="B954" s="6">
        <v>36713</v>
      </c>
      <c r="C954" s="12">
        <v>-50</v>
      </c>
    </row>
    <row r="955" spans="1:3" x14ac:dyDescent="0.2">
      <c r="A955" s="5"/>
      <c r="B955" s="6">
        <v>36714</v>
      </c>
      <c r="C955" s="12">
        <v>-50</v>
      </c>
    </row>
    <row r="956" spans="1:3" x14ac:dyDescent="0.2">
      <c r="A956" s="5"/>
      <c r="B956" s="6">
        <v>36715</v>
      </c>
      <c r="C956" s="12">
        <v>-50</v>
      </c>
    </row>
    <row r="957" spans="1:3" x14ac:dyDescent="0.2">
      <c r="A957" s="5"/>
      <c r="B957" s="6">
        <v>36716</v>
      </c>
      <c r="C957" s="12">
        <v>-50</v>
      </c>
    </row>
    <row r="958" spans="1:3" x14ac:dyDescent="0.2">
      <c r="A958" s="5"/>
      <c r="B958" s="6">
        <v>36717</v>
      </c>
      <c r="C958" s="12">
        <v>-50</v>
      </c>
    </row>
    <row r="959" spans="1:3" x14ac:dyDescent="0.2">
      <c r="A959" s="5"/>
      <c r="B959" s="6">
        <v>36718</v>
      </c>
      <c r="C959" s="12">
        <v>-50</v>
      </c>
    </row>
    <row r="960" spans="1:3" x14ac:dyDescent="0.2">
      <c r="A960" s="5"/>
      <c r="B960" s="6">
        <v>36719</v>
      </c>
      <c r="C960" s="12">
        <v>-50</v>
      </c>
    </row>
    <row r="961" spans="1:3" x14ac:dyDescent="0.2">
      <c r="A961" s="1" t="s">
        <v>531</v>
      </c>
      <c r="B961" s="7"/>
      <c r="C961" s="11">
        <v>-548</v>
      </c>
    </row>
    <row r="962" spans="1:3" x14ac:dyDescent="0.2">
      <c r="A962" s="1" t="s">
        <v>382</v>
      </c>
      <c r="B962" s="4">
        <v>36708</v>
      </c>
      <c r="C962" s="11">
        <v>-10555</v>
      </c>
    </row>
    <row r="963" spans="1:3" x14ac:dyDescent="0.2">
      <c r="A963" s="5"/>
      <c r="B963" s="6">
        <v>36709</v>
      </c>
      <c r="C963" s="12">
        <v>-9227</v>
      </c>
    </row>
    <row r="964" spans="1:3" x14ac:dyDescent="0.2">
      <c r="A964" s="5"/>
      <c r="B964" s="6">
        <v>36710</v>
      </c>
      <c r="C964" s="12">
        <v>-9354</v>
      </c>
    </row>
    <row r="965" spans="1:3" x14ac:dyDescent="0.2">
      <c r="A965" s="5"/>
      <c r="B965" s="6">
        <v>36711</v>
      </c>
      <c r="C965" s="12">
        <v>-9831</v>
      </c>
    </row>
    <row r="966" spans="1:3" x14ac:dyDescent="0.2">
      <c r="A966" s="5"/>
      <c r="B966" s="6">
        <v>36712</v>
      </c>
      <c r="C966" s="12">
        <v>-6579</v>
      </c>
    </row>
    <row r="967" spans="1:3" x14ac:dyDescent="0.2">
      <c r="A967" s="5"/>
      <c r="B967" s="6">
        <v>36713</v>
      </c>
      <c r="C967" s="12">
        <v>-5264</v>
      </c>
    </row>
    <row r="968" spans="1:3" x14ac:dyDescent="0.2">
      <c r="A968" s="5"/>
      <c r="B968" s="6">
        <v>36714</v>
      </c>
      <c r="C968" s="12">
        <v>-7927</v>
      </c>
    </row>
    <row r="969" spans="1:3" x14ac:dyDescent="0.2">
      <c r="A969" s="5"/>
      <c r="B969" s="6">
        <v>36715</v>
      </c>
      <c r="C969" s="12">
        <v>-8333</v>
      </c>
    </row>
    <row r="970" spans="1:3" x14ac:dyDescent="0.2">
      <c r="A970" s="5"/>
      <c r="B970" s="6">
        <v>36716</v>
      </c>
      <c r="C970" s="12">
        <v>-9590</v>
      </c>
    </row>
    <row r="971" spans="1:3" x14ac:dyDescent="0.2">
      <c r="A971" s="5"/>
      <c r="B971" s="6">
        <v>36717</v>
      </c>
      <c r="C971" s="12">
        <v>-8017</v>
      </c>
    </row>
    <row r="972" spans="1:3" x14ac:dyDescent="0.2">
      <c r="A972" s="5"/>
      <c r="B972" s="6">
        <v>36718</v>
      </c>
      <c r="C972" s="12">
        <v>-8776</v>
      </c>
    </row>
    <row r="973" spans="1:3" x14ac:dyDescent="0.2">
      <c r="A973" s="5"/>
      <c r="B973" s="6">
        <v>36719</v>
      </c>
      <c r="C973" s="12">
        <v>-8069</v>
      </c>
    </row>
    <row r="974" spans="1:3" x14ac:dyDescent="0.2">
      <c r="A974" s="1" t="s">
        <v>532</v>
      </c>
      <c r="B974" s="7"/>
      <c r="C974" s="11">
        <v>-101522</v>
      </c>
    </row>
    <row r="975" spans="1:3" x14ac:dyDescent="0.2">
      <c r="A975" s="1" t="s">
        <v>341</v>
      </c>
      <c r="B975" s="4">
        <v>36708</v>
      </c>
      <c r="C975" s="11">
        <v>-600</v>
      </c>
    </row>
    <row r="976" spans="1:3" x14ac:dyDescent="0.2">
      <c r="A976" s="5"/>
      <c r="B976" s="6">
        <v>36709</v>
      </c>
      <c r="C976" s="12">
        <v>-600</v>
      </c>
    </row>
    <row r="977" spans="1:3" x14ac:dyDescent="0.2">
      <c r="A977" s="5"/>
      <c r="B977" s="6">
        <v>36710</v>
      </c>
      <c r="C977" s="12">
        <v>-600</v>
      </c>
    </row>
    <row r="978" spans="1:3" x14ac:dyDescent="0.2">
      <c r="A978" s="5"/>
      <c r="B978" s="6">
        <v>36711</v>
      </c>
      <c r="C978" s="12">
        <v>-600</v>
      </c>
    </row>
    <row r="979" spans="1:3" x14ac:dyDescent="0.2">
      <c r="A979" s="5"/>
      <c r="B979" s="6">
        <v>36712</v>
      </c>
      <c r="C979" s="12">
        <v>-600</v>
      </c>
    </row>
    <row r="980" spans="1:3" x14ac:dyDescent="0.2">
      <c r="A980" s="5"/>
      <c r="B980" s="6">
        <v>36713</v>
      </c>
      <c r="C980" s="12">
        <v>-600</v>
      </c>
    </row>
    <row r="981" spans="1:3" x14ac:dyDescent="0.2">
      <c r="A981" s="5"/>
      <c r="B981" s="6">
        <v>36714</v>
      </c>
      <c r="C981" s="12">
        <v>-600</v>
      </c>
    </row>
    <row r="982" spans="1:3" x14ac:dyDescent="0.2">
      <c r="A982" s="5"/>
      <c r="B982" s="6">
        <v>36715</v>
      </c>
      <c r="C982" s="12">
        <v>-600</v>
      </c>
    </row>
    <row r="983" spans="1:3" x14ac:dyDescent="0.2">
      <c r="A983" s="5"/>
      <c r="B983" s="6">
        <v>36716</v>
      </c>
      <c r="C983" s="12">
        <v>-600</v>
      </c>
    </row>
    <row r="984" spans="1:3" x14ac:dyDescent="0.2">
      <c r="A984" s="5"/>
      <c r="B984" s="6">
        <v>36717</v>
      </c>
      <c r="C984" s="12">
        <v>-600</v>
      </c>
    </row>
    <row r="985" spans="1:3" x14ac:dyDescent="0.2">
      <c r="A985" s="5"/>
      <c r="B985" s="6">
        <v>36718</v>
      </c>
      <c r="C985" s="12">
        <v>-600</v>
      </c>
    </row>
    <row r="986" spans="1:3" x14ac:dyDescent="0.2">
      <c r="A986" s="5"/>
      <c r="B986" s="6">
        <v>36719</v>
      </c>
      <c r="C986" s="12">
        <v>-600</v>
      </c>
    </row>
    <row r="987" spans="1:3" x14ac:dyDescent="0.2">
      <c r="A987" s="1" t="s">
        <v>533</v>
      </c>
      <c r="B987" s="7"/>
      <c r="C987" s="11">
        <v>-7200</v>
      </c>
    </row>
    <row r="988" spans="1:3" x14ac:dyDescent="0.2">
      <c r="A988" s="1" t="s">
        <v>352</v>
      </c>
      <c r="B988" s="4">
        <v>36708</v>
      </c>
      <c r="C988" s="11">
        <v>1774</v>
      </c>
    </row>
    <row r="989" spans="1:3" x14ac:dyDescent="0.2">
      <c r="A989" s="5"/>
      <c r="B989" s="6">
        <v>36709</v>
      </c>
      <c r="C989" s="12">
        <v>1754</v>
      </c>
    </row>
    <row r="990" spans="1:3" x14ac:dyDescent="0.2">
      <c r="A990" s="5"/>
      <c r="B990" s="6">
        <v>36710</v>
      </c>
      <c r="C990" s="12">
        <v>1739</v>
      </c>
    </row>
    <row r="991" spans="1:3" x14ac:dyDescent="0.2">
      <c r="A991" s="5"/>
      <c r="B991" s="6">
        <v>36711</v>
      </c>
      <c r="C991" s="12">
        <v>1722</v>
      </c>
    </row>
    <row r="992" spans="1:3" x14ac:dyDescent="0.2">
      <c r="A992" s="5"/>
      <c r="B992" s="6">
        <v>36712</v>
      </c>
      <c r="C992" s="12">
        <v>1711</v>
      </c>
    </row>
    <row r="993" spans="1:3" x14ac:dyDescent="0.2">
      <c r="A993" s="5"/>
      <c r="B993" s="6">
        <v>36713</v>
      </c>
      <c r="C993" s="12">
        <v>1713</v>
      </c>
    </row>
    <row r="994" spans="1:3" x14ac:dyDescent="0.2">
      <c r="A994" s="5"/>
      <c r="B994" s="6">
        <v>36714</v>
      </c>
      <c r="C994" s="12">
        <v>1690</v>
      </c>
    </row>
    <row r="995" spans="1:3" x14ac:dyDescent="0.2">
      <c r="A995" s="5"/>
      <c r="B995" s="6">
        <v>36715</v>
      </c>
      <c r="C995" s="12">
        <v>1691</v>
      </c>
    </row>
    <row r="996" spans="1:3" x14ac:dyDescent="0.2">
      <c r="A996" s="5"/>
      <c r="B996" s="6">
        <v>36716</v>
      </c>
      <c r="C996" s="12">
        <v>1689</v>
      </c>
    </row>
    <row r="997" spans="1:3" x14ac:dyDescent="0.2">
      <c r="A997" s="5"/>
      <c r="B997" s="6">
        <v>36717</v>
      </c>
      <c r="C997" s="12">
        <v>1676</v>
      </c>
    </row>
    <row r="998" spans="1:3" x14ac:dyDescent="0.2">
      <c r="A998" s="5"/>
      <c r="B998" s="6">
        <v>36718</v>
      </c>
      <c r="C998" s="12">
        <v>1570</v>
      </c>
    </row>
    <row r="999" spans="1:3" x14ac:dyDescent="0.2">
      <c r="A999" s="5"/>
      <c r="B999" s="6">
        <v>36719</v>
      </c>
      <c r="C999" s="12">
        <v>1559</v>
      </c>
    </row>
    <row r="1000" spans="1:3" x14ac:dyDescent="0.2">
      <c r="A1000" s="1" t="s">
        <v>534</v>
      </c>
      <c r="B1000" s="7"/>
      <c r="C1000" s="11">
        <v>20288</v>
      </c>
    </row>
    <row r="1001" spans="1:3" x14ac:dyDescent="0.2">
      <c r="A1001" s="1" t="s">
        <v>291</v>
      </c>
      <c r="B1001" s="4">
        <v>36708</v>
      </c>
      <c r="C1001" s="11">
        <v>578</v>
      </c>
    </row>
    <row r="1002" spans="1:3" x14ac:dyDescent="0.2">
      <c r="A1002" s="5"/>
      <c r="B1002" s="6">
        <v>36709</v>
      </c>
      <c r="C1002" s="12">
        <v>578</v>
      </c>
    </row>
    <row r="1003" spans="1:3" x14ac:dyDescent="0.2">
      <c r="A1003" s="5"/>
      <c r="B1003" s="6">
        <v>36710</v>
      </c>
      <c r="C1003" s="12">
        <v>578</v>
      </c>
    </row>
    <row r="1004" spans="1:3" x14ac:dyDescent="0.2">
      <c r="A1004" s="5"/>
      <c r="B1004" s="6">
        <v>36711</v>
      </c>
      <c r="C1004" s="12">
        <v>578</v>
      </c>
    </row>
    <row r="1005" spans="1:3" x14ac:dyDescent="0.2">
      <c r="A1005" s="5"/>
      <c r="B1005" s="6">
        <v>36712</v>
      </c>
      <c r="C1005" s="12">
        <v>578</v>
      </c>
    </row>
    <row r="1006" spans="1:3" x14ac:dyDescent="0.2">
      <c r="A1006" s="5"/>
      <c r="B1006" s="6">
        <v>36713</v>
      </c>
      <c r="C1006" s="12">
        <v>578</v>
      </c>
    </row>
    <row r="1007" spans="1:3" x14ac:dyDescent="0.2">
      <c r="A1007" s="5"/>
      <c r="B1007" s="6">
        <v>36714</v>
      </c>
      <c r="C1007" s="12">
        <v>578</v>
      </c>
    </row>
    <row r="1008" spans="1:3" x14ac:dyDescent="0.2">
      <c r="A1008" s="5"/>
      <c r="B1008" s="6">
        <v>36715</v>
      </c>
      <c r="C1008" s="12">
        <v>578</v>
      </c>
    </row>
    <row r="1009" spans="1:3" x14ac:dyDescent="0.2">
      <c r="A1009" s="5"/>
      <c r="B1009" s="6">
        <v>36716</v>
      </c>
      <c r="C1009" s="12">
        <v>578</v>
      </c>
    </row>
    <row r="1010" spans="1:3" x14ac:dyDescent="0.2">
      <c r="A1010" s="5"/>
      <c r="B1010" s="6">
        <v>36717</v>
      </c>
      <c r="C1010" s="12">
        <v>578</v>
      </c>
    </row>
    <row r="1011" spans="1:3" x14ac:dyDescent="0.2">
      <c r="A1011" s="5"/>
      <c r="B1011" s="6">
        <v>36718</v>
      </c>
      <c r="C1011" s="12">
        <v>578</v>
      </c>
    </row>
    <row r="1012" spans="1:3" x14ac:dyDescent="0.2">
      <c r="A1012" s="5"/>
      <c r="B1012" s="6">
        <v>36719</v>
      </c>
      <c r="C1012" s="12">
        <v>578</v>
      </c>
    </row>
    <row r="1013" spans="1:3" x14ac:dyDescent="0.2">
      <c r="A1013" s="1" t="s">
        <v>535</v>
      </c>
      <c r="B1013" s="7"/>
      <c r="C1013" s="11">
        <v>6936</v>
      </c>
    </row>
    <row r="1014" spans="1:3" x14ac:dyDescent="0.2">
      <c r="A1014" s="1" t="s">
        <v>130</v>
      </c>
      <c r="B1014" s="4">
        <v>36708</v>
      </c>
      <c r="C1014" s="11">
        <v>30437</v>
      </c>
    </row>
    <row r="1015" spans="1:3" x14ac:dyDescent="0.2">
      <c r="A1015" s="5"/>
      <c r="B1015" s="6">
        <v>36709</v>
      </c>
      <c r="C1015" s="12">
        <v>30436</v>
      </c>
    </row>
    <row r="1016" spans="1:3" x14ac:dyDescent="0.2">
      <c r="A1016" s="5"/>
      <c r="B1016" s="6">
        <v>36710</v>
      </c>
      <c r="C1016" s="12">
        <v>30436</v>
      </c>
    </row>
    <row r="1017" spans="1:3" x14ac:dyDescent="0.2">
      <c r="A1017" s="5"/>
      <c r="B1017" s="6">
        <v>36711</v>
      </c>
      <c r="C1017" s="12">
        <v>30435</v>
      </c>
    </row>
    <row r="1018" spans="1:3" x14ac:dyDescent="0.2">
      <c r="A1018" s="5"/>
      <c r="B1018" s="6">
        <v>36712</v>
      </c>
      <c r="C1018" s="12">
        <v>30435</v>
      </c>
    </row>
    <row r="1019" spans="1:3" x14ac:dyDescent="0.2">
      <c r="A1019" s="5"/>
      <c r="B1019" s="6">
        <v>36713</v>
      </c>
      <c r="C1019" s="12">
        <v>434</v>
      </c>
    </row>
    <row r="1020" spans="1:3" x14ac:dyDescent="0.2">
      <c r="A1020" s="5"/>
      <c r="B1020" s="6">
        <v>36714</v>
      </c>
      <c r="C1020" s="12">
        <v>434</v>
      </c>
    </row>
    <row r="1021" spans="1:3" x14ac:dyDescent="0.2">
      <c r="A1021" s="5"/>
      <c r="B1021" s="6">
        <v>36715</v>
      </c>
      <c r="C1021" s="12">
        <v>433</v>
      </c>
    </row>
    <row r="1022" spans="1:3" x14ac:dyDescent="0.2">
      <c r="A1022" s="5"/>
      <c r="B1022" s="6">
        <v>36716</v>
      </c>
      <c r="C1022" s="12">
        <v>435</v>
      </c>
    </row>
    <row r="1023" spans="1:3" x14ac:dyDescent="0.2">
      <c r="A1023" s="5"/>
      <c r="B1023" s="6">
        <v>36717</v>
      </c>
      <c r="C1023" s="12">
        <v>436</v>
      </c>
    </row>
    <row r="1024" spans="1:3" x14ac:dyDescent="0.2">
      <c r="A1024" s="5"/>
      <c r="B1024" s="6">
        <v>36718</v>
      </c>
      <c r="C1024" s="12">
        <v>436</v>
      </c>
    </row>
    <row r="1025" spans="1:3" x14ac:dyDescent="0.2">
      <c r="A1025" s="5"/>
      <c r="B1025" s="6">
        <v>36719</v>
      </c>
      <c r="C1025" s="12">
        <v>440</v>
      </c>
    </row>
    <row r="1026" spans="1:3" x14ac:dyDescent="0.2">
      <c r="A1026" s="1" t="s">
        <v>536</v>
      </c>
      <c r="B1026" s="7"/>
      <c r="C1026" s="11">
        <v>155227</v>
      </c>
    </row>
    <row r="1027" spans="1:3" x14ac:dyDescent="0.2">
      <c r="A1027" s="1" t="s">
        <v>41</v>
      </c>
      <c r="B1027" s="4">
        <v>36711</v>
      </c>
      <c r="C1027" s="11">
        <v>-468</v>
      </c>
    </row>
    <row r="1028" spans="1:3" x14ac:dyDescent="0.2">
      <c r="A1028" s="5"/>
      <c r="B1028" s="6">
        <v>36712</v>
      </c>
      <c r="C1028" s="12">
        <v>-1719</v>
      </c>
    </row>
    <row r="1029" spans="1:3" x14ac:dyDescent="0.2">
      <c r="A1029" s="5"/>
      <c r="B1029" s="6">
        <v>36713</v>
      </c>
      <c r="C1029" s="12">
        <v>-1660</v>
      </c>
    </row>
    <row r="1030" spans="1:3" x14ac:dyDescent="0.2">
      <c r="A1030" s="5"/>
      <c r="B1030" s="6">
        <v>36714</v>
      </c>
      <c r="C1030" s="12">
        <v>-827</v>
      </c>
    </row>
    <row r="1031" spans="1:3" x14ac:dyDescent="0.2">
      <c r="A1031" s="5"/>
      <c r="B1031" s="6">
        <v>36715</v>
      </c>
      <c r="C1031" s="12">
        <v>-1284</v>
      </c>
    </row>
    <row r="1032" spans="1:3" x14ac:dyDescent="0.2">
      <c r="A1032" s="5"/>
      <c r="B1032" s="6">
        <v>36717</v>
      </c>
      <c r="C1032" s="12">
        <v>-1746</v>
      </c>
    </row>
    <row r="1033" spans="1:3" x14ac:dyDescent="0.2">
      <c r="A1033" s="5"/>
      <c r="B1033" s="6">
        <v>36718</v>
      </c>
      <c r="C1033" s="12">
        <v>-4225</v>
      </c>
    </row>
    <row r="1034" spans="1:3" x14ac:dyDescent="0.2">
      <c r="A1034" s="1" t="s">
        <v>537</v>
      </c>
      <c r="B1034" s="7"/>
      <c r="C1034" s="11">
        <v>-11929</v>
      </c>
    </row>
    <row r="1035" spans="1:3" x14ac:dyDescent="0.2">
      <c r="A1035" s="1" t="s">
        <v>423</v>
      </c>
      <c r="B1035" s="4">
        <v>36708</v>
      </c>
      <c r="C1035" s="11">
        <v>4500</v>
      </c>
    </row>
    <row r="1036" spans="1:3" x14ac:dyDescent="0.2">
      <c r="A1036" s="5"/>
      <c r="B1036" s="6">
        <v>36709</v>
      </c>
      <c r="C1036" s="12">
        <v>4500</v>
      </c>
    </row>
    <row r="1037" spans="1:3" x14ac:dyDescent="0.2">
      <c r="A1037" s="5"/>
      <c r="B1037" s="6">
        <v>36710</v>
      </c>
      <c r="C1037" s="12">
        <v>4500</v>
      </c>
    </row>
    <row r="1038" spans="1:3" x14ac:dyDescent="0.2">
      <c r="A1038" s="5"/>
      <c r="B1038" s="6">
        <v>36711</v>
      </c>
      <c r="C1038" s="12">
        <v>4500</v>
      </c>
    </row>
    <row r="1039" spans="1:3" x14ac:dyDescent="0.2">
      <c r="A1039" s="5"/>
      <c r="B1039" s="6">
        <v>36712</v>
      </c>
      <c r="C1039" s="12">
        <v>4500</v>
      </c>
    </row>
    <row r="1040" spans="1:3" x14ac:dyDescent="0.2">
      <c r="A1040" s="5"/>
      <c r="B1040" s="6">
        <v>36713</v>
      </c>
      <c r="C1040" s="12">
        <v>4500</v>
      </c>
    </row>
    <row r="1041" spans="1:3" x14ac:dyDescent="0.2">
      <c r="A1041" s="5"/>
      <c r="B1041" s="6">
        <v>36714</v>
      </c>
      <c r="C1041" s="12">
        <v>4500</v>
      </c>
    </row>
    <row r="1042" spans="1:3" x14ac:dyDescent="0.2">
      <c r="A1042" s="5"/>
      <c r="B1042" s="6">
        <v>36715</v>
      </c>
      <c r="C1042" s="12">
        <v>4500</v>
      </c>
    </row>
    <row r="1043" spans="1:3" x14ac:dyDescent="0.2">
      <c r="A1043" s="5"/>
      <c r="B1043" s="6">
        <v>36716</v>
      </c>
      <c r="C1043" s="12">
        <v>4500</v>
      </c>
    </row>
    <row r="1044" spans="1:3" x14ac:dyDescent="0.2">
      <c r="A1044" s="5"/>
      <c r="B1044" s="6">
        <v>36717</v>
      </c>
      <c r="C1044" s="12">
        <v>4500</v>
      </c>
    </row>
    <row r="1045" spans="1:3" x14ac:dyDescent="0.2">
      <c r="A1045" s="5"/>
      <c r="B1045" s="6">
        <v>36718</v>
      </c>
      <c r="C1045" s="12">
        <v>4500</v>
      </c>
    </row>
    <row r="1046" spans="1:3" x14ac:dyDescent="0.2">
      <c r="A1046" s="5"/>
      <c r="B1046" s="6">
        <v>36719</v>
      </c>
      <c r="C1046" s="12">
        <v>4500</v>
      </c>
    </row>
    <row r="1047" spans="1:3" x14ac:dyDescent="0.2">
      <c r="A1047" s="1" t="s">
        <v>538</v>
      </c>
      <c r="B1047" s="7"/>
      <c r="C1047" s="11">
        <v>54000</v>
      </c>
    </row>
    <row r="1048" spans="1:3" x14ac:dyDescent="0.2">
      <c r="A1048" s="1" t="s">
        <v>148</v>
      </c>
      <c r="B1048" s="4">
        <v>36708</v>
      </c>
      <c r="C1048" s="11">
        <v>3141</v>
      </c>
    </row>
    <row r="1049" spans="1:3" x14ac:dyDescent="0.2">
      <c r="A1049" s="5"/>
      <c r="B1049" s="6">
        <v>36709</v>
      </c>
      <c r="C1049" s="12">
        <v>3209</v>
      </c>
    </row>
    <row r="1050" spans="1:3" x14ac:dyDescent="0.2">
      <c r="A1050" s="5"/>
      <c r="B1050" s="6">
        <v>36710</v>
      </c>
      <c r="C1050" s="12">
        <v>3247</v>
      </c>
    </row>
    <row r="1051" spans="1:3" x14ac:dyDescent="0.2">
      <c r="A1051" s="5"/>
      <c r="B1051" s="6">
        <v>36711</v>
      </c>
      <c r="C1051" s="12">
        <v>3262</v>
      </c>
    </row>
    <row r="1052" spans="1:3" x14ac:dyDescent="0.2">
      <c r="A1052" s="5"/>
      <c r="B1052" s="6">
        <v>36712</v>
      </c>
      <c r="C1052" s="12">
        <v>3332</v>
      </c>
    </row>
    <row r="1053" spans="1:3" x14ac:dyDescent="0.2">
      <c r="A1053" s="5"/>
      <c r="B1053" s="6">
        <v>36713</v>
      </c>
      <c r="C1053" s="12">
        <v>3208</v>
      </c>
    </row>
    <row r="1054" spans="1:3" x14ac:dyDescent="0.2">
      <c r="A1054" s="5"/>
      <c r="B1054" s="6">
        <v>36714</v>
      </c>
      <c r="C1054" s="12">
        <v>2051</v>
      </c>
    </row>
    <row r="1055" spans="1:3" x14ac:dyDescent="0.2">
      <c r="A1055" s="5"/>
      <c r="B1055" s="6">
        <v>36715</v>
      </c>
      <c r="C1055" s="12">
        <v>1014</v>
      </c>
    </row>
    <row r="1056" spans="1:3" x14ac:dyDescent="0.2">
      <c r="A1056" s="5"/>
      <c r="B1056" s="6">
        <v>36716</v>
      </c>
      <c r="C1056" s="12">
        <v>1972</v>
      </c>
    </row>
    <row r="1057" spans="1:3" x14ac:dyDescent="0.2">
      <c r="A1057" s="5"/>
      <c r="B1057" s="6">
        <v>36717</v>
      </c>
      <c r="C1057" s="12">
        <v>1798</v>
      </c>
    </row>
    <row r="1058" spans="1:3" x14ac:dyDescent="0.2">
      <c r="A1058" s="5"/>
      <c r="B1058" s="6">
        <v>36718</v>
      </c>
      <c r="C1058" s="12">
        <v>3059</v>
      </c>
    </row>
    <row r="1059" spans="1:3" x14ac:dyDescent="0.2">
      <c r="A1059" s="5"/>
      <c r="B1059" s="6">
        <v>36719</v>
      </c>
      <c r="C1059" s="12">
        <v>3059</v>
      </c>
    </row>
    <row r="1060" spans="1:3" x14ac:dyDescent="0.2">
      <c r="A1060" s="1" t="s">
        <v>539</v>
      </c>
      <c r="B1060" s="7"/>
      <c r="C1060" s="11">
        <v>32352</v>
      </c>
    </row>
    <row r="1061" spans="1:3" x14ac:dyDescent="0.2">
      <c r="A1061" s="1" t="s">
        <v>151</v>
      </c>
      <c r="B1061" s="4">
        <v>36708</v>
      </c>
      <c r="C1061" s="11">
        <v>55</v>
      </c>
    </row>
    <row r="1062" spans="1:3" x14ac:dyDescent="0.2">
      <c r="A1062" s="5"/>
      <c r="B1062" s="6">
        <v>36709</v>
      </c>
      <c r="C1062" s="12">
        <v>48</v>
      </c>
    </row>
    <row r="1063" spans="1:3" x14ac:dyDescent="0.2">
      <c r="A1063" s="5"/>
      <c r="B1063" s="6">
        <v>36710</v>
      </c>
      <c r="C1063" s="12">
        <v>107</v>
      </c>
    </row>
    <row r="1064" spans="1:3" x14ac:dyDescent="0.2">
      <c r="A1064" s="5"/>
      <c r="B1064" s="6">
        <v>36711</v>
      </c>
      <c r="C1064" s="12">
        <v>107</v>
      </c>
    </row>
    <row r="1065" spans="1:3" x14ac:dyDescent="0.2">
      <c r="A1065" s="5"/>
      <c r="B1065" s="6">
        <v>36712</v>
      </c>
      <c r="C1065" s="12">
        <v>107</v>
      </c>
    </row>
    <row r="1066" spans="1:3" x14ac:dyDescent="0.2">
      <c r="A1066" s="5"/>
      <c r="B1066" s="6">
        <v>36713</v>
      </c>
      <c r="C1066" s="12">
        <v>107</v>
      </c>
    </row>
    <row r="1067" spans="1:3" x14ac:dyDescent="0.2">
      <c r="A1067" s="5"/>
      <c r="B1067" s="6">
        <v>36714</v>
      </c>
      <c r="C1067" s="12">
        <v>107</v>
      </c>
    </row>
    <row r="1068" spans="1:3" x14ac:dyDescent="0.2">
      <c r="A1068" s="5"/>
      <c r="B1068" s="6">
        <v>36715</v>
      </c>
      <c r="C1068" s="12">
        <v>107</v>
      </c>
    </row>
    <row r="1069" spans="1:3" x14ac:dyDescent="0.2">
      <c r="A1069" s="5"/>
      <c r="B1069" s="6">
        <v>36716</v>
      </c>
      <c r="C1069" s="12">
        <v>107</v>
      </c>
    </row>
    <row r="1070" spans="1:3" x14ac:dyDescent="0.2">
      <c r="A1070" s="5"/>
      <c r="B1070" s="6">
        <v>36717</v>
      </c>
      <c r="C1070" s="12">
        <v>107</v>
      </c>
    </row>
    <row r="1071" spans="1:3" x14ac:dyDescent="0.2">
      <c r="A1071" s="5"/>
      <c r="B1071" s="6">
        <v>36718</v>
      </c>
      <c r="C1071" s="12">
        <v>107</v>
      </c>
    </row>
    <row r="1072" spans="1:3" x14ac:dyDescent="0.2">
      <c r="A1072" s="5"/>
      <c r="B1072" s="6">
        <v>36719</v>
      </c>
      <c r="C1072" s="12">
        <v>107</v>
      </c>
    </row>
    <row r="1073" spans="1:3" x14ac:dyDescent="0.2">
      <c r="A1073" s="1" t="s">
        <v>540</v>
      </c>
      <c r="B1073" s="7"/>
      <c r="C1073" s="11">
        <v>1173</v>
      </c>
    </row>
    <row r="1074" spans="1:3" x14ac:dyDescent="0.2">
      <c r="A1074" s="1" t="s">
        <v>443</v>
      </c>
      <c r="B1074" s="4">
        <v>36713</v>
      </c>
      <c r="C1074" s="11">
        <v>15000</v>
      </c>
    </row>
    <row r="1075" spans="1:3" x14ac:dyDescent="0.2">
      <c r="A1075" s="5"/>
      <c r="B1075" s="6">
        <v>36714</v>
      </c>
      <c r="C1075" s="12">
        <v>20440</v>
      </c>
    </row>
    <row r="1076" spans="1:3" x14ac:dyDescent="0.2">
      <c r="A1076" s="5"/>
      <c r="B1076" s="6">
        <v>36715</v>
      </c>
      <c r="C1076" s="12">
        <v>20440</v>
      </c>
    </row>
    <row r="1077" spans="1:3" x14ac:dyDescent="0.2">
      <c r="A1077" s="5"/>
      <c r="B1077" s="6">
        <v>36716</v>
      </c>
      <c r="C1077" s="12">
        <v>20440</v>
      </c>
    </row>
    <row r="1078" spans="1:3" x14ac:dyDescent="0.2">
      <c r="A1078" s="5"/>
      <c r="B1078" s="6">
        <v>36717</v>
      </c>
      <c r="C1078" s="12">
        <v>20440</v>
      </c>
    </row>
    <row r="1079" spans="1:3" x14ac:dyDescent="0.2">
      <c r="A1079" s="5"/>
      <c r="B1079" s="6">
        <v>36718</v>
      </c>
      <c r="C1079" s="12">
        <v>41440</v>
      </c>
    </row>
    <row r="1080" spans="1:3" x14ac:dyDescent="0.2">
      <c r="A1080" s="5"/>
      <c r="B1080" s="6">
        <v>36719</v>
      </c>
      <c r="C1080" s="12">
        <v>32518</v>
      </c>
    </row>
    <row r="1081" spans="1:3" x14ac:dyDescent="0.2">
      <c r="A1081" s="1" t="s">
        <v>541</v>
      </c>
      <c r="B1081" s="7"/>
      <c r="C1081" s="11">
        <v>170718</v>
      </c>
    </row>
    <row r="1082" spans="1:3" x14ac:dyDescent="0.2">
      <c r="A1082" s="1" t="s">
        <v>446</v>
      </c>
      <c r="B1082" s="4">
        <v>36714</v>
      </c>
      <c r="C1082" s="11">
        <v>1500</v>
      </c>
    </row>
    <row r="1083" spans="1:3" x14ac:dyDescent="0.2">
      <c r="A1083" s="5"/>
      <c r="B1083" s="6">
        <v>36715</v>
      </c>
      <c r="C1083" s="12">
        <v>3000</v>
      </c>
    </row>
    <row r="1084" spans="1:3" x14ac:dyDescent="0.2">
      <c r="A1084" s="5"/>
      <c r="B1084" s="6">
        <v>36716</v>
      </c>
      <c r="C1084" s="12">
        <v>4000</v>
      </c>
    </row>
    <row r="1085" spans="1:3" x14ac:dyDescent="0.2">
      <c r="A1085" s="5"/>
      <c r="B1085" s="6">
        <v>36717</v>
      </c>
      <c r="C1085" s="12">
        <v>4000</v>
      </c>
    </row>
    <row r="1086" spans="1:3" x14ac:dyDescent="0.2">
      <c r="A1086" s="5"/>
      <c r="B1086" s="6">
        <v>36718</v>
      </c>
      <c r="C1086" s="12">
        <v>4000</v>
      </c>
    </row>
    <row r="1087" spans="1:3" x14ac:dyDescent="0.2">
      <c r="A1087" s="5"/>
      <c r="B1087" s="6">
        <v>36719</v>
      </c>
      <c r="C1087" s="12">
        <v>4000</v>
      </c>
    </row>
    <row r="1088" spans="1:3" x14ac:dyDescent="0.2">
      <c r="A1088" s="1" t="s">
        <v>542</v>
      </c>
      <c r="B1088" s="7"/>
      <c r="C1088" s="11">
        <v>20500</v>
      </c>
    </row>
    <row r="1089" spans="1:3" x14ac:dyDescent="0.2">
      <c r="A1089" s="1" t="s">
        <v>345</v>
      </c>
      <c r="B1089" s="4">
        <v>36708</v>
      </c>
      <c r="C1089" s="11">
        <v>32830</v>
      </c>
    </row>
    <row r="1090" spans="1:3" x14ac:dyDescent="0.2">
      <c r="A1090" s="5"/>
      <c r="B1090" s="6">
        <v>36709</v>
      </c>
      <c r="C1090" s="12">
        <v>32830</v>
      </c>
    </row>
    <row r="1091" spans="1:3" x14ac:dyDescent="0.2">
      <c r="A1091" s="5"/>
      <c r="B1091" s="6">
        <v>36710</v>
      </c>
      <c r="C1091" s="12">
        <v>32830</v>
      </c>
    </row>
    <row r="1092" spans="1:3" x14ac:dyDescent="0.2">
      <c r="A1092" s="5"/>
      <c r="B1092" s="6">
        <v>36711</v>
      </c>
      <c r="C1092" s="12">
        <v>32830</v>
      </c>
    </row>
    <row r="1093" spans="1:3" x14ac:dyDescent="0.2">
      <c r="A1093" s="5"/>
      <c r="B1093" s="6">
        <v>36712</v>
      </c>
      <c r="C1093" s="12">
        <v>32830</v>
      </c>
    </row>
    <row r="1094" spans="1:3" x14ac:dyDescent="0.2">
      <c r="A1094" s="5"/>
      <c r="B1094" s="6">
        <v>36713</v>
      </c>
      <c r="C1094" s="12">
        <v>32830</v>
      </c>
    </row>
    <row r="1095" spans="1:3" x14ac:dyDescent="0.2">
      <c r="A1095" s="5"/>
      <c r="B1095" s="6">
        <v>36714</v>
      </c>
      <c r="C1095" s="12">
        <v>32830</v>
      </c>
    </row>
    <row r="1096" spans="1:3" x14ac:dyDescent="0.2">
      <c r="A1096" s="5"/>
      <c r="B1096" s="6">
        <v>36715</v>
      </c>
      <c r="C1096" s="12">
        <v>32830</v>
      </c>
    </row>
    <row r="1097" spans="1:3" x14ac:dyDescent="0.2">
      <c r="A1097" s="5"/>
      <c r="B1097" s="6">
        <v>36716</v>
      </c>
      <c r="C1097" s="12">
        <v>32830</v>
      </c>
    </row>
    <row r="1098" spans="1:3" x14ac:dyDescent="0.2">
      <c r="A1098" s="5"/>
      <c r="B1098" s="6">
        <v>36717</v>
      </c>
      <c r="C1098" s="12">
        <v>32830</v>
      </c>
    </row>
    <row r="1099" spans="1:3" x14ac:dyDescent="0.2">
      <c r="A1099" s="5"/>
      <c r="B1099" s="6">
        <v>36718</v>
      </c>
      <c r="C1099" s="12">
        <v>32830</v>
      </c>
    </row>
    <row r="1100" spans="1:3" x14ac:dyDescent="0.2">
      <c r="A1100" s="5"/>
      <c r="B1100" s="6">
        <v>36719</v>
      </c>
      <c r="C1100" s="12">
        <v>32830</v>
      </c>
    </row>
    <row r="1101" spans="1:3" x14ac:dyDescent="0.2">
      <c r="A1101" s="1" t="s">
        <v>543</v>
      </c>
      <c r="B1101" s="7"/>
      <c r="C1101" s="11">
        <v>393960</v>
      </c>
    </row>
    <row r="1102" spans="1:3" x14ac:dyDescent="0.2">
      <c r="A1102" s="1" t="s">
        <v>210</v>
      </c>
      <c r="B1102" s="4">
        <v>36708</v>
      </c>
      <c r="C1102" s="11">
        <v>3964</v>
      </c>
    </row>
    <row r="1103" spans="1:3" x14ac:dyDescent="0.2">
      <c r="A1103" s="5"/>
      <c r="B1103" s="6">
        <v>36709</v>
      </c>
      <c r="C1103" s="12">
        <v>4016</v>
      </c>
    </row>
    <row r="1104" spans="1:3" x14ac:dyDescent="0.2">
      <c r="A1104" s="5"/>
      <c r="B1104" s="6">
        <v>36710</v>
      </c>
      <c r="C1104" s="12">
        <v>4095</v>
      </c>
    </row>
    <row r="1105" spans="1:3" x14ac:dyDescent="0.2">
      <c r="A1105" s="5"/>
      <c r="B1105" s="6">
        <v>36711</v>
      </c>
      <c r="C1105" s="12">
        <v>4098</v>
      </c>
    </row>
    <row r="1106" spans="1:3" x14ac:dyDescent="0.2">
      <c r="A1106" s="5"/>
      <c r="B1106" s="6">
        <v>36712</v>
      </c>
      <c r="C1106" s="12">
        <v>3976</v>
      </c>
    </row>
    <row r="1107" spans="1:3" x14ac:dyDescent="0.2">
      <c r="A1107" s="5"/>
      <c r="B1107" s="6">
        <v>36713</v>
      </c>
      <c r="C1107" s="12">
        <v>3870</v>
      </c>
    </row>
    <row r="1108" spans="1:3" x14ac:dyDescent="0.2">
      <c r="A1108" s="5"/>
      <c r="B1108" s="6">
        <v>36714</v>
      </c>
      <c r="C1108" s="12">
        <v>3869</v>
      </c>
    </row>
    <row r="1109" spans="1:3" x14ac:dyDescent="0.2">
      <c r="A1109" s="5"/>
      <c r="B1109" s="6">
        <v>36715</v>
      </c>
      <c r="C1109" s="12">
        <v>3990</v>
      </c>
    </row>
    <row r="1110" spans="1:3" x14ac:dyDescent="0.2">
      <c r="A1110" s="5"/>
      <c r="B1110" s="6">
        <v>36716</v>
      </c>
      <c r="C1110" s="12">
        <v>3870</v>
      </c>
    </row>
    <row r="1111" spans="1:3" x14ac:dyDescent="0.2">
      <c r="A1111" s="5"/>
      <c r="B1111" s="6">
        <v>36717</v>
      </c>
      <c r="C1111" s="12">
        <v>3929</v>
      </c>
    </row>
    <row r="1112" spans="1:3" x14ac:dyDescent="0.2">
      <c r="A1112" s="5"/>
      <c r="B1112" s="6">
        <v>36718</v>
      </c>
      <c r="C1112" s="12">
        <v>3937</v>
      </c>
    </row>
    <row r="1113" spans="1:3" x14ac:dyDescent="0.2">
      <c r="A1113" s="5"/>
      <c r="B1113" s="6">
        <v>36719</v>
      </c>
      <c r="C1113" s="12">
        <v>4058</v>
      </c>
    </row>
    <row r="1114" spans="1:3" x14ac:dyDescent="0.2">
      <c r="A1114" s="1" t="s">
        <v>544</v>
      </c>
      <c r="B1114" s="7"/>
      <c r="C1114" s="11">
        <v>47672</v>
      </c>
    </row>
    <row r="1115" spans="1:3" x14ac:dyDescent="0.2">
      <c r="A1115" s="1" t="s">
        <v>147</v>
      </c>
      <c r="B1115" s="4">
        <v>36708</v>
      </c>
      <c r="C1115" s="11">
        <v>7776</v>
      </c>
    </row>
    <row r="1116" spans="1:3" x14ac:dyDescent="0.2">
      <c r="A1116" s="5"/>
      <c r="B1116" s="6">
        <v>36709</v>
      </c>
      <c r="C1116" s="12">
        <v>7905</v>
      </c>
    </row>
    <row r="1117" spans="1:3" x14ac:dyDescent="0.2">
      <c r="A1117" s="5"/>
      <c r="B1117" s="6">
        <v>36710</v>
      </c>
      <c r="C1117" s="12">
        <v>7811</v>
      </c>
    </row>
    <row r="1118" spans="1:3" x14ac:dyDescent="0.2">
      <c r="A1118" s="5"/>
      <c r="B1118" s="6">
        <v>36711</v>
      </c>
      <c r="C1118" s="12">
        <v>7686</v>
      </c>
    </row>
    <row r="1119" spans="1:3" x14ac:dyDescent="0.2">
      <c r="A1119" s="5"/>
      <c r="B1119" s="6">
        <v>36712</v>
      </c>
      <c r="C1119" s="12">
        <v>7735</v>
      </c>
    </row>
    <row r="1120" spans="1:3" x14ac:dyDescent="0.2">
      <c r="A1120" s="5"/>
      <c r="B1120" s="6">
        <v>36713</v>
      </c>
      <c r="C1120" s="12">
        <v>6437</v>
      </c>
    </row>
    <row r="1121" spans="1:3" x14ac:dyDescent="0.2">
      <c r="A1121" s="5"/>
      <c r="B1121" s="6">
        <v>36714</v>
      </c>
      <c r="C1121" s="12">
        <v>4215</v>
      </c>
    </row>
    <row r="1122" spans="1:3" x14ac:dyDescent="0.2">
      <c r="A1122" s="5"/>
      <c r="B1122" s="6">
        <v>36715</v>
      </c>
      <c r="C1122" s="12">
        <v>5289</v>
      </c>
    </row>
    <row r="1123" spans="1:3" x14ac:dyDescent="0.2">
      <c r="A1123" s="5"/>
      <c r="B1123" s="6">
        <v>36716</v>
      </c>
      <c r="C1123" s="12">
        <v>5810</v>
      </c>
    </row>
    <row r="1124" spans="1:3" x14ac:dyDescent="0.2">
      <c r="A1124" s="5"/>
      <c r="B1124" s="6">
        <v>36717</v>
      </c>
      <c r="C1124" s="12">
        <v>5425</v>
      </c>
    </row>
    <row r="1125" spans="1:3" x14ac:dyDescent="0.2">
      <c r="A1125" s="5"/>
      <c r="B1125" s="6">
        <v>36718</v>
      </c>
      <c r="C1125" s="12">
        <v>6416</v>
      </c>
    </row>
    <row r="1126" spans="1:3" x14ac:dyDescent="0.2">
      <c r="A1126" s="5"/>
      <c r="B1126" s="6">
        <v>36719</v>
      </c>
      <c r="C1126" s="12">
        <v>7709</v>
      </c>
    </row>
    <row r="1127" spans="1:3" x14ac:dyDescent="0.2">
      <c r="A1127" s="1" t="s">
        <v>545</v>
      </c>
      <c r="B1127" s="7"/>
      <c r="C1127" s="11">
        <v>80214</v>
      </c>
    </row>
    <row r="1128" spans="1:3" x14ac:dyDescent="0.2">
      <c r="A1128" s="1" t="s">
        <v>440</v>
      </c>
      <c r="B1128" s="4">
        <v>36708</v>
      </c>
      <c r="C1128" s="11">
        <v>313</v>
      </c>
    </row>
    <row r="1129" spans="1:3" x14ac:dyDescent="0.2">
      <c r="A1129" s="5"/>
      <c r="B1129" s="6">
        <v>36709</v>
      </c>
      <c r="C1129" s="12">
        <v>2800</v>
      </c>
    </row>
    <row r="1130" spans="1:3" x14ac:dyDescent="0.2">
      <c r="A1130" s="5"/>
      <c r="B1130" s="6">
        <v>36710</v>
      </c>
      <c r="C1130" s="12">
        <v>2800</v>
      </c>
    </row>
    <row r="1131" spans="1:3" x14ac:dyDescent="0.2">
      <c r="A1131" s="5"/>
      <c r="B1131" s="6">
        <v>36711</v>
      </c>
      <c r="C1131" s="12">
        <v>2800</v>
      </c>
    </row>
    <row r="1132" spans="1:3" x14ac:dyDescent="0.2">
      <c r="A1132" s="5"/>
      <c r="B1132" s="6">
        <v>36712</v>
      </c>
      <c r="C1132" s="12">
        <v>2800</v>
      </c>
    </row>
    <row r="1133" spans="1:3" x14ac:dyDescent="0.2">
      <c r="A1133" s="5"/>
      <c r="B1133" s="6">
        <v>36713</v>
      </c>
      <c r="C1133" s="12">
        <v>2800</v>
      </c>
    </row>
    <row r="1134" spans="1:3" x14ac:dyDescent="0.2">
      <c r="A1134" s="5"/>
      <c r="B1134" s="6">
        <v>36714</v>
      </c>
      <c r="C1134" s="12">
        <v>2800</v>
      </c>
    </row>
    <row r="1135" spans="1:3" x14ac:dyDescent="0.2">
      <c r="A1135" s="5"/>
      <c r="B1135" s="6">
        <v>36715</v>
      </c>
      <c r="C1135" s="12">
        <v>2800</v>
      </c>
    </row>
    <row r="1136" spans="1:3" x14ac:dyDescent="0.2">
      <c r="A1136" s="5"/>
      <c r="B1136" s="6">
        <v>36716</v>
      </c>
      <c r="C1136" s="12">
        <v>2800</v>
      </c>
    </row>
    <row r="1137" spans="1:3" x14ac:dyDescent="0.2">
      <c r="A1137" s="5"/>
      <c r="B1137" s="6">
        <v>36717</v>
      </c>
      <c r="C1137" s="12">
        <v>2800</v>
      </c>
    </row>
    <row r="1138" spans="1:3" x14ac:dyDescent="0.2">
      <c r="A1138" s="5"/>
      <c r="B1138" s="6">
        <v>36718</v>
      </c>
      <c r="C1138" s="12">
        <v>2800</v>
      </c>
    </row>
    <row r="1139" spans="1:3" x14ac:dyDescent="0.2">
      <c r="A1139" s="5"/>
      <c r="B1139" s="6">
        <v>36719</v>
      </c>
      <c r="C1139" s="12">
        <v>2800</v>
      </c>
    </row>
    <row r="1140" spans="1:3" x14ac:dyDescent="0.2">
      <c r="A1140" s="1" t="s">
        <v>546</v>
      </c>
      <c r="B1140" s="7"/>
      <c r="C1140" s="11">
        <v>31113</v>
      </c>
    </row>
    <row r="1141" spans="1:3" x14ac:dyDescent="0.2">
      <c r="A1141" s="1" t="s">
        <v>220</v>
      </c>
      <c r="B1141" s="4">
        <v>36708</v>
      </c>
      <c r="C1141" s="11">
        <v>6029</v>
      </c>
    </row>
    <row r="1142" spans="1:3" x14ac:dyDescent="0.2">
      <c r="A1142" s="5"/>
      <c r="B1142" s="6">
        <v>36709</v>
      </c>
      <c r="C1142" s="12">
        <v>6008</v>
      </c>
    </row>
    <row r="1143" spans="1:3" x14ac:dyDescent="0.2">
      <c r="A1143" s="5"/>
      <c r="B1143" s="6">
        <v>36710</v>
      </c>
      <c r="C1143" s="12">
        <v>6010</v>
      </c>
    </row>
    <row r="1144" spans="1:3" x14ac:dyDescent="0.2">
      <c r="A1144" s="5"/>
      <c r="B1144" s="6">
        <v>36711</v>
      </c>
      <c r="C1144" s="12">
        <v>6009</v>
      </c>
    </row>
    <row r="1145" spans="1:3" x14ac:dyDescent="0.2">
      <c r="A1145" s="5"/>
      <c r="B1145" s="6">
        <v>36712</v>
      </c>
      <c r="C1145" s="12">
        <v>6008</v>
      </c>
    </row>
    <row r="1146" spans="1:3" x14ac:dyDescent="0.2">
      <c r="A1146" s="5"/>
      <c r="B1146" s="6">
        <v>36713</v>
      </c>
      <c r="C1146" s="12">
        <v>6008</v>
      </c>
    </row>
    <row r="1147" spans="1:3" x14ac:dyDescent="0.2">
      <c r="A1147" s="5"/>
      <c r="B1147" s="6">
        <v>36714</v>
      </c>
      <c r="C1147" s="12">
        <v>6007</v>
      </c>
    </row>
    <row r="1148" spans="1:3" x14ac:dyDescent="0.2">
      <c r="A1148" s="5"/>
      <c r="B1148" s="6">
        <v>36715</v>
      </c>
      <c r="C1148" s="12">
        <v>6009</v>
      </c>
    </row>
    <row r="1149" spans="1:3" x14ac:dyDescent="0.2">
      <c r="A1149" s="5"/>
      <c r="B1149" s="6">
        <v>36716</v>
      </c>
      <c r="C1149" s="12">
        <v>6007</v>
      </c>
    </row>
    <row r="1150" spans="1:3" x14ac:dyDescent="0.2">
      <c r="A1150" s="5"/>
      <c r="B1150" s="6">
        <v>36717</v>
      </c>
      <c r="C1150" s="12">
        <v>6341</v>
      </c>
    </row>
    <row r="1151" spans="1:3" x14ac:dyDescent="0.2">
      <c r="A1151" s="5"/>
      <c r="B1151" s="6">
        <v>36718</v>
      </c>
      <c r="C1151" s="12">
        <v>6342</v>
      </c>
    </row>
    <row r="1152" spans="1:3" x14ac:dyDescent="0.2">
      <c r="A1152" s="5"/>
      <c r="B1152" s="6">
        <v>36719</v>
      </c>
      <c r="C1152" s="12">
        <v>6319</v>
      </c>
    </row>
    <row r="1153" spans="1:3" x14ac:dyDescent="0.2">
      <c r="A1153" s="1" t="s">
        <v>547</v>
      </c>
      <c r="B1153" s="7"/>
      <c r="C1153" s="11">
        <v>73097</v>
      </c>
    </row>
    <row r="1154" spans="1:3" x14ac:dyDescent="0.2">
      <c r="A1154" s="1" t="s">
        <v>33</v>
      </c>
      <c r="B1154" s="4">
        <v>36708</v>
      </c>
      <c r="C1154" s="11">
        <v>-4995</v>
      </c>
    </row>
    <row r="1155" spans="1:3" x14ac:dyDescent="0.2">
      <c r="A1155" s="5"/>
      <c r="B1155" s="6">
        <v>36709</v>
      </c>
      <c r="C1155" s="12">
        <v>-4928</v>
      </c>
    </row>
    <row r="1156" spans="1:3" x14ac:dyDescent="0.2">
      <c r="A1156" s="5"/>
      <c r="B1156" s="6">
        <v>36710</v>
      </c>
      <c r="C1156" s="12">
        <v>-4949</v>
      </c>
    </row>
    <row r="1157" spans="1:3" x14ac:dyDescent="0.2">
      <c r="A1157" s="5"/>
      <c r="B1157" s="6">
        <v>36711</v>
      </c>
      <c r="C1157" s="12">
        <v>-4950</v>
      </c>
    </row>
    <row r="1158" spans="1:3" x14ac:dyDescent="0.2">
      <c r="A1158" s="5"/>
      <c r="B1158" s="6">
        <v>36712</v>
      </c>
      <c r="C1158" s="12">
        <v>-4945</v>
      </c>
    </row>
    <row r="1159" spans="1:3" x14ac:dyDescent="0.2">
      <c r="A1159" s="5"/>
      <c r="B1159" s="6">
        <v>36713</v>
      </c>
      <c r="C1159" s="12">
        <v>-4955</v>
      </c>
    </row>
    <row r="1160" spans="1:3" x14ac:dyDescent="0.2">
      <c r="A1160" s="5"/>
      <c r="B1160" s="6">
        <v>36714</v>
      </c>
      <c r="C1160" s="12">
        <v>-4943</v>
      </c>
    </row>
    <row r="1161" spans="1:3" x14ac:dyDescent="0.2">
      <c r="A1161" s="5"/>
      <c r="B1161" s="6">
        <v>36715</v>
      </c>
      <c r="C1161" s="12">
        <v>-4953</v>
      </c>
    </row>
    <row r="1162" spans="1:3" x14ac:dyDescent="0.2">
      <c r="A1162" s="5"/>
      <c r="B1162" s="6">
        <v>36716</v>
      </c>
      <c r="C1162" s="12">
        <v>-4948</v>
      </c>
    </row>
    <row r="1163" spans="1:3" x14ac:dyDescent="0.2">
      <c r="A1163" s="5"/>
      <c r="B1163" s="6">
        <v>36717</v>
      </c>
      <c r="C1163" s="12">
        <v>-4950</v>
      </c>
    </row>
    <row r="1164" spans="1:3" x14ac:dyDescent="0.2">
      <c r="A1164" s="5"/>
      <c r="B1164" s="6">
        <v>36718</v>
      </c>
      <c r="C1164" s="12">
        <v>-4948</v>
      </c>
    </row>
    <row r="1165" spans="1:3" x14ac:dyDescent="0.2">
      <c r="A1165" s="5"/>
      <c r="B1165" s="6">
        <v>36719</v>
      </c>
      <c r="C1165" s="12">
        <v>-4948</v>
      </c>
    </row>
    <row r="1166" spans="1:3" x14ac:dyDescent="0.2">
      <c r="A1166" s="1" t="s">
        <v>548</v>
      </c>
      <c r="B1166" s="7"/>
      <c r="C1166" s="11">
        <v>-59412</v>
      </c>
    </row>
    <row r="1167" spans="1:3" x14ac:dyDescent="0.2">
      <c r="A1167" s="1" t="s">
        <v>71</v>
      </c>
      <c r="B1167" s="4">
        <v>36708</v>
      </c>
      <c r="C1167" s="11">
        <v>-3561</v>
      </c>
    </row>
    <row r="1168" spans="1:3" x14ac:dyDescent="0.2">
      <c r="A1168" s="5"/>
      <c r="B1168" s="6">
        <v>36709</v>
      </c>
      <c r="C1168" s="12">
        <v>-3548</v>
      </c>
    </row>
    <row r="1169" spans="1:3" x14ac:dyDescent="0.2">
      <c r="A1169" s="5"/>
      <c r="B1169" s="6">
        <v>36710</v>
      </c>
      <c r="C1169" s="12">
        <v>-3955</v>
      </c>
    </row>
    <row r="1170" spans="1:3" x14ac:dyDescent="0.2">
      <c r="A1170" s="5"/>
      <c r="B1170" s="6">
        <v>36711</v>
      </c>
      <c r="C1170" s="12">
        <v>-3474</v>
      </c>
    </row>
    <row r="1171" spans="1:3" x14ac:dyDescent="0.2">
      <c r="A1171" s="5"/>
      <c r="B1171" s="6">
        <v>36712</v>
      </c>
      <c r="C1171" s="12">
        <v>-3492</v>
      </c>
    </row>
    <row r="1172" spans="1:3" x14ac:dyDescent="0.2">
      <c r="A1172" s="5"/>
      <c r="B1172" s="6">
        <v>36713</v>
      </c>
      <c r="C1172" s="12">
        <v>-3470</v>
      </c>
    </row>
    <row r="1173" spans="1:3" x14ac:dyDescent="0.2">
      <c r="A1173" s="5"/>
      <c r="B1173" s="6">
        <v>36714</v>
      </c>
      <c r="C1173" s="12">
        <v>-3470</v>
      </c>
    </row>
    <row r="1174" spans="1:3" x14ac:dyDescent="0.2">
      <c r="A1174" s="5"/>
      <c r="B1174" s="6">
        <v>36715</v>
      </c>
      <c r="C1174" s="12">
        <v>-3470</v>
      </c>
    </row>
    <row r="1175" spans="1:3" x14ac:dyDescent="0.2">
      <c r="A1175" s="5"/>
      <c r="B1175" s="6">
        <v>36716</v>
      </c>
      <c r="C1175" s="12">
        <v>-3470</v>
      </c>
    </row>
    <row r="1176" spans="1:3" x14ac:dyDescent="0.2">
      <c r="A1176" s="5"/>
      <c r="B1176" s="6">
        <v>36717</v>
      </c>
      <c r="C1176" s="12">
        <v>-3470</v>
      </c>
    </row>
    <row r="1177" spans="1:3" x14ac:dyDescent="0.2">
      <c r="A1177" s="5"/>
      <c r="B1177" s="6">
        <v>36718</v>
      </c>
      <c r="C1177" s="12">
        <v>-3470</v>
      </c>
    </row>
    <row r="1178" spans="1:3" x14ac:dyDescent="0.2">
      <c r="A1178" s="5"/>
      <c r="B1178" s="6">
        <v>36719</v>
      </c>
      <c r="C1178" s="12">
        <v>-3470</v>
      </c>
    </row>
    <row r="1179" spans="1:3" x14ac:dyDescent="0.2">
      <c r="A1179" s="1" t="s">
        <v>549</v>
      </c>
      <c r="B1179" s="7"/>
      <c r="C1179" s="11">
        <v>-42320</v>
      </c>
    </row>
    <row r="1180" spans="1:3" x14ac:dyDescent="0.2">
      <c r="A1180" s="1" t="s">
        <v>340</v>
      </c>
      <c r="B1180" s="4">
        <v>36708</v>
      </c>
      <c r="C1180" s="11">
        <v>291</v>
      </c>
    </row>
    <row r="1181" spans="1:3" x14ac:dyDescent="0.2">
      <c r="A1181" s="5"/>
      <c r="B1181" s="6">
        <v>36709</v>
      </c>
      <c r="C1181" s="12">
        <v>934</v>
      </c>
    </row>
    <row r="1182" spans="1:3" x14ac:dyDescent="0.2">
      <c r="A1182" s="5"/>
      <c r="B1182" s="6">
        <v>36710</v>
      </c>
      <c r="C1182" s="12">
        <v>1005</v>
      </c>
    </row>
    <row r="1183" spans="1:3" x14ac:dyDescent="0.2">
      <c r="A1183" s="5"/>
      <c r="B1183" s="6">
        <v>36711</v>
      </c>
      <c r="C1183" s="12">
        <v>1016</v>
      </c>
    </row>
    <row r="1184" spans="1:3" x14ac:dyDescent="0.2">
      <c r="A1184" s="5"/>
      <c r="B1184" s="6">
        <v>36712</v>
      </c>
      <c r="C1184" s="12">
        <v>282</v>
      </c>
    </row>
    <row r="1185" spans="1:3" x14ac:dyDescent="0.2">
      <c r="A1185" s="5"/>
      <c r="B1185" s="6">
        <v>36713</v>
      </c>
      <c r="C1185" s="12">
        <v>988</v>
      </c>
    </row>
    <row r="1186" spans="1:3" x14ac:dyDescent="0.2">
      <c r="A1186" s="5"/>
      <c r="B1186" s="6">
        <v>36714</v>
      </c>
      <c r="C1186" s="12">
        <v>988</v>
      </c>
    </row>
    <row r="1187" spans="1:3" x14ac:dyDescent="0.2">
      <c r="A1187" s="5"/>
      <c r="B1187" s="6">
        <v>36715</v>
      </c>
      <c r="C1187" s="12">
        <v>988</v>
      </c>
    </row>
    <row r="1188" spans="1:3" x14ac:dyDescent="0.2">
      <c r="A1188" s="5"/>
      <c r="B1188" s="6">
        <v>36716</v>
      </c>
      <c r="C1188" s="12">
        <v>988</v>
      </c>
    </row>
    <row r="1189" spans="1:3" x14ac:dyDescent="0.2">
      <c r="A1189" s="5"/>
      <c r="B1189" s="6">
        <v>36717</v>
      </c>
      <c r="C1189" s="12">
        <v>988</v>
      </c>
    </row>
    <row r="1190" spans="1:3" x14ac:dyDescent="0.2">
      <c r="A1190" s="5"/>
      <c r="B1190" s="6">
        <v>36718</v>
      </c>
      <c r="C1190" s="12">
        <v>988</v>
      </c>
    </row>
    <row r="1191" spans="1:3" x14ac:dyDescent="0.2">
      <c r="A1191" s="5"/>
      <c r="B1191" s="6">
        <v>36719</v>
      </c>
      <c r="C1191" s="12">
        <v>988</v>
      </c>
    </row>
    <row r="1192" spans="1:3" x14ac:dyDescent="0.2">
      <c r="A1192" s="1" t="s">
        <v>550</v>
      </c>
      <c r="B1192" s="7"/>
      <c r="C1192" s="11">
        <v>10444</v>
      </c>
    </row>
    <row r="1193" spans="1:3" x14ac:dyDescent="0.2">
      <c r="A1193" s="1" t="s">
        <v>315</v>
      </c>
      <c r="B1193" s="4">
        <v>36708</v>
      </c>
      <c r="C1193" s="11">
        <v>2341</v>
      </c>
    </row>
    <row r="1194" spans="1:3" x14ac:dyDescent="0.2">
      <c r="A1194" s="5"/>
      <c r="B1194" s="6">
        <v>36709</v>
      </c>
      <c r="C1194" s="12">
        <v>2853</v>
      </c>
    </row>
    <row r="1195" spans="1:3" x14ac:dyDescent="0.2">
      <c r="A1195" s="5"/>
      <c r="B1195" s="6">
        <v>36710</v>
      </c>
      <c r="C1195" s="12">
        <v>2871</v>
      </c>
    </row>
    <row r="1196" spans="1:3" x14ac:dyDescent="0.2">
      <c r="A1196" s="5"/>
      <c r="B1196" s="6">
        <v>36711</v>
      </c>
      <c r="C1196" s="12">
        <v>2753</v>
      </c>
    </row>
    <row r="1197" spans="1:3" x14ac:dyDescent="0.2">
      <c r="A1197" s="5"/>
      <c r="B1197" s="6">
        <v>36712</v>
      </c>
      <c r="C1197" s="12">
        <v>3132</v>
      </c>
    </row>
    <row r="1198" spans="1:3" x14ac:dyDescent="0.2">
      <c r="A1198" s="5"/>
      <c r="B1198" s="6">
        <v>36713</v>
      </c>
      <c r="C1198" s="12">
        <v>3121</v>
      </c>
    </row>
    <row r="1199" spans="1:3" x14ac:dyDescent="0.2">
      <c r="A1199" s="5"/>
      <c r="B1199" s="6">
        <v>36714</v>
      </c>
      <c r="C1199" s="12">
        <v>3113</v>
      </c>
    </row>
    <row r="1200" spans="1:3" x14ac:dyDescent="0.2">
      <c r="A1200" s="5"/>
      <c r="B1200" s="6">
        <v>36715</v>
      </c>
      <c r="C1200" s="12">
        <v>3086</v>
      </c>
    </row>
    <row r="1201" spans="1:3" x14ac:dyDescent="0.2">
      <c r="A1201" s="5"/>
      <c r="B1201" s="6">
        <v>36716</v>
      </c>
      <c r="C1201" s="12">
        <v>3091</v>
      </c>
    </row>
    <row r="1202" spans="1:3" x14ac:dyDescent="0.2">
      <c r="A1202" s="5"/>
      <c r="B1202" s="6">
        <v>36717</v>
      </c>
      <c r="C1202" s="12">
        <v>3040</v>
      </c>
    </row>
    <row r="1203" spans="1:3" x14ac:dyDescent="0.2">
      <c r="A1203" s="5"/>
      <c r="B1203" s="6">
        <v>36718</v>
      </c>
      <c r="C1203" s="12">
        <v>3065</v>
      </c>
    </row>
    <row r="1204" spans="1:3" x14ac:dyDescent="0.2">
      <c r="A1204" s="5"/>
      <c r="B1204" s="6">
        <v>36719</v>
      </c>
      <c r="C1204" s="12">
        <v>3209</v>
      </c>
    </row>
    <row r="1205" spans="1:3" x14ac:dyDescent="0.2">
      <c r="A1205" s="1" t="s">
        <v>551</v>
      </c>
      <c r="B1205" s="7"/>
      <c r="C1205" s="11">
        <v>35675</v>
      </c>
    </row>
    <row r="1206" spans="1:3" x14ac:dyDescent="0.2">
      <c r="A1206" s="1" t="s">
        <v>261</v>
      </c>
      <c r="B1206" s="4">
        <v>36708</v>
      </c>
      <c r="C1206" s="11">
        <v>4</v>
      </c>
    </row>
    <row r="1207" spans="1:3" x14ac:dyDescent="0.2">
      <c r="A1207" s="5"/>
      <c r="B1207" s="6">
        <v>36709</v>
      </c>
      <c r="C1207" s="12">
        <v>4</v>
      </c>
    </row>
    <row r="1208" spans="1:3" x14ac:dyDescent="0.2">
      <c r="A1208" s="5"/>
      <c r="B1208" s="6">
        <v>36710</v>
      </c>
      <c r="C1208" s="12">
        <v>4</v>
      </c>
    </row>
    <row r="1209" spans="1:3" x14ac:dyDescent="0.2">
      <c r="A1209" s="5"/>
      <c r="B1209" s="6">
        <v>36711</v>
      </c>
      <c r="C1209" s="12">
        <v>4</v>
      </c>
    </row>
    <row r="1210" spans="1:3" x14ac:dyDescent="0.2">
      <c r="A1210" s="5"/>
      <c r="B1210" s="6">
        <v>36712</v>
      </c>
      <c r="C1210" s="12">
        <v>4</v>
      </c>
    </row>
    <row r="1211" spans="1:3" x14ac:dyDescent="0.2">
      <c r="A1211" s="5"/>
      <c r="B1211" s="6">
        <v>36713</v>
      </c>
      <c r="C1211" s="12">
        <v>4</v>
      </c>
    </row>
    <row r="1212" spans="1:3" x14ac:dyDescent="0.2">
      <c r="A1212" s="5"/>
      <c r="B1212" s="6">
        <v>36714</v>
      </c>
      <c r="C1212" s="12">
        <v>4</v>
      </c>
    </row>
    <row r="1213" spans="1:3" x14ac:dyDescent="0.2">
      <c r="A1213" s="5"/>
      <c r="B1213" s="6">
        <v>36715</v>
      </c>
      <c r="C1213" s="12">
        <v>4</v>
      </c>
    </row>
    <row r="1214" spans="1:3" x14ac:dyDescent="0.2">
      <c r="A1214" s="5"/>
      <c r="B1214" s="6">
        <v>36716</v>
      </c>
      <c r="C1214" s="12">
        <v>4</v>
      </c>
    </row>
    <row r="1215" spans="1:3" x14ac:dyDescent="0.2">
      <c r="A1215" s="5"/>
      <c r="B1215" s="6">
        <v>36717</v>
      </c>
      <c r="C1215" s="12">
        <v>4</v>
      </c>
    </row>
    <row r="1216" spans="1:3" x14ac:dyDescent="0.2">
      <c r="A1216" s="5"/>
      <c r="B1216" s="6">
        <v>36718</v>
      </c>
      <c r="C1216" s="12">
        <v>4</v>
      </c>
    </row>
    <row r="1217" spans="1:3" x14ac:dyDescent="0.2">
      <c r="A1217" s="5"/>
      <c r="B1217" s="6">
        <v>36719</v>
      </c>
      <c r="C1217" s="12">
        <v>4</v>
      </c>
    </row>
    <row r="1218" spans="1:3" x14ac:dyDescent="0.2">
      <c r="A1218" s="1" t="s">
        <v>552</v>
      </c>
      <c r="B1218" s="7"/>
      <c r="C1218" s="11">
        <v>48</v>
      </c>
    </row>
    <row r="1219" spans="1:3" x14ac:dyDescent="0.2">
      <c r="A1219" s="1" t="s">
        <v>72</v>
      </c>
      <c r="B1219" s="4">
        <v>36708</v>
      </c>
      <c r="C1219" s="11">
        <v>48134</v>
      </c>
    </row>
    <row r="1220" spans="1:3" x14ac:dyDescent="0.2">
      <c r="A1220" s="5"/>
      <c r="B1220" s="6">
        <v>36709</v>
      </c>
      <c r="C1220" s="12">
        <v>48134</v>
      </c>
    </row>
    <row r="1221" spans="1:3" x14ac:dyDescent="0.2">
      <c r="A1221" s="5"/>
      <c r="B1221" s="6">
        <v>36710</v>
      </c>
      <c r="C1221" s="12">
        <v>48134</v>
      </c>
    </row>
    <row r="1222" spans="1:3" x14ac:dyDescent="0.2">
      <c r="A1222" s="5"/>
      <c r="B1222" s="6">
        <v>36711</v>
      </c>
      <c r="C1222" s="12">
        <v>48134</v>
      </c>
    </row>
    <row r="1223" spans="1:3" x14ac:dyDescent="0.2">
      <c r="A1223" s="5"/>
      <c r="B1223" s="6">
        <v>36712</v>
      </c>
      <c r="C1223" s="12">
        <v>48134</v>
      </c>
    </row>
    <row r="1224" spans="1:3" x14ac:dyDescent="0.2">
      <c r="A1224" s="5"/>
      <c r="B1224" s="6">
        <v>36713</v>
      </c>
      <c r="C1224" s="12">
        <v>48134</v>
      </c>
    </row>
    <row r="1225" spans="1:3" x14ac:dyDescent="0.2">
      <c r="A1225" s="5"/>
      <c r="B1225" s="6">
        <v>36714</v>
      </c>
      <c r="C1225" s="12">
        <v>48134</v>
      </c>
    </row>
    <row r="1226" spans="1:3" x14ac:dyDescent="0.2">
      <c r="A1226" s="5"/>
      <c r="B1226" s="6">
        <v>36715</v>
      </c>
      <c r="C1226" s="12">
        <v>48065</v>
      </c>
    </row>
    <row r="1227" spans="1:3" x14ac:dyDescent="0.2">
      <c r="A1227" s="5"/>
      <c r="B1227" s="6">
        <v>36716</v>
      </c>
      <c r="C1227" s="12">
        <v>48134</v>
      </c>
    </row>
    <row r="1228" spans="1:3" x14ac:dyDescent="0.2">
      <c r="A1228" s="5"/>
      <c r="B1228" s="6">
        <v>36717</v>
      </c>
      <c r="C1228" s="12">
        <v>48071</v>
      </c>
    </row>
    <row r="1229" spans="1:3" x14ac:dyDescent="0.2">
      <c r="A1229" s="5"/>
      <c r="B1229" s="6">
        <v>36718</v>
      </c>
      <c r="C1229" s="12">
        <v>48134</v>
      </c>
    </row>
    <row r="1230" spans="1:3" x14ac:dyDescent="0.2">
      <c r="A1230" s="5"/>
      <c r="B1230" s="6">
        <v>36719</v>
      </c>
      <c r="C1230" s="12">
        <v>48134</v>
      </c>
    </row>
    <row r="1231" spans="1:3" x14ac:dyDescent="0.2">
      <c r="A1231" s="1" t="s">
        <v>553</v>
      </c>
      <c r="B1231" s="7"/>
      <c r="C1231" s="11">
        <v>577476</v>
      </c>
    </row>
    <row r="1232" spans="1:3" x14ac:dyDescent="0.2">
      <c r="A1232" s="1" t="s">
        <v>124</v>
      </c>
      <c r="B1232" s="4">
        <v>36708</v>
      </c>
      <c r="C1232" s="11">
        <v>51166</v>
      </c>
    </row>
    <row r="1233" spans="1:3" x14ac:dyDescent="0.2">
      <c r="A1233" s="5"/>
      <c r="B1233" s="6">
        <v>36709</v>
      </c>
      <c r="C1233" s="12">
        <v>57683</v>
      </c>
    </row>
    <row r="1234" spans="1:3" x14ac:dyDescent="0.2">
      <c r="A1234" s="5"/>
      <c r="B1234" s="6">
        <v>36710</v>
      </c>
      <c r="C1234" s="12">
        <v>56827</v>
      </c>
    </row>
    <row r="1235" spans="1:3" x14ac:dyDescent="0.2">
      <c r="A1235" s="5"/>
      <c r="B1235" s="6">
        <v>36711</v>
      </c>
      <c r="C1235" s="12">
        <v>58010</v>
      </c>
    </row>
    <row r="1236" spans="1:3" x14ac:dyDescent="0.2">
      <c r="A1236" s="5"/>
      <c r="B1236" s="6">
        <v>36712</v>
      </c>
      <c r="C1236" s="12">
        <v>53773</v>
      </c>
    </row>
    <row r="1237" spans="1:3" x14ac:dyDescent="0.2">
      <c r="A1237" s="5"/>
      <c r="B1237" s="6">
        <v>36713</v>
      </c>
      <c r="C1237" s="12">
        <v>51558</v>
      </c>
    </row>
    <row r="1238" spans="1:3" x14ac:dyDescent="0.2">
      <c r="A1238" s="5"/>
      <c r="B1238" s="6">
        <v>36714</v>
      </c>
      <c r="C1238" s="12">
        <v>60611</v>
      </c>
    </row>
    <row r="1239" spans="1:3" x14ac:dyDescent="0.2">
      <c r="A1239" s="5"/>
      <c r="B1239" s="6">
        <v>36715</v>
      </c>
      <c r="C1239" s="12">
        <v>54272</v>
      </c>
    </row>
    <row r="1240" spans="1:3" x14ac:dyDescent="0.2">
      <c r="A1240" s="5"/>
      <c r="B1240" s="6">
        <v>36716</v>
      </c>
      <c r="C1240" s="12">
        <v>56507</v>
      </c>
    </row>
    <row r="1241" spans="1:3" x14ac:dyDescent="0.2">
      <c r="A1241" s="5"/>
      <c r="B1241" s="6">
        <v>36717</v>
      </c>
      <c r="C1241" s="12">
        <v>56075</v>
      </c>
    </row>
    <row r="1242" spans="1:3" x14ac:dyDescent="0.2">
      <c r="A1242" s="5"/>
      <c r="B1242" s="6">
        <v>36718</v>
      </c>
      <c r="C1242" s="12">
        <v>41250</v>
      </c>
    </row>
    <row r="1243" spans="1:3" x14ac:dyDescent="0.2">
      <c r="A1243" s="5"/>
      <c r="B1243" s="6">
        <v>36719</v>
      </c>
      <c r="C1243" s="12">
        <v>49096</v>
      </c>
    </row>
    <row r="1244" spans="1:3" x14ac:dyDescent="0.2">
      <c r="A1244" s="1" t="s">
        <v>554</v>
      </c>
      <c r="B1244" s="7"/>
      <c r="C1244" s="11">
        <v>646828</v>
      </c>
    </row>
    <row r="1245" spans="1:3" x14ac:dyDescent="0.2">
      <c r="A1245" s="1" t="s">
        <v>417</v>
      </c>
      <c r="B1245" s="4">
        <v>36708</v>
      </c>
      <c r="C1245" s="11">
        <v>-5000</v>
      </c>
    </row>
    <row r="1246" spans="1:3" x14ac:dyDescent="0.2">
      <c r="A1246" s="5"/>
      <c r="B1246" s="6">
        <v>36709</v>
      </c>
      <c r="C1246" s="12">
        <v>-5000</v>
      </c>
    </row>
    <row r="1247" spans="1:3" x14ac:dyDescent="0.2">
      <c r="A1247" s="5"/>
      <c r="B1247" s="6">
        <v>36710</v>
      </c>
      <c r="C1247" s="12">
        <v>-5000</v>
      </c>
    </row>
    <row r="1248" spans="1:3" x14ac:dyDescent="0.2">
      <c r="A1248" s="5"/>
      <c r="B1248" s="6">
        <v>36711</v>
      </c>
      <c r="C1248" s="12">
        <v>-5000</v>
      </c>
    </row>
    <row r="1249" spans="1:3" x14ac:dyDescent="0.2">
      <c r="A1249" s="5"/>
      <c r="B1249" s="6">
        <v>36712</v>
      </c>
      <c r="C1249" s="12">
        <v>-5000</v>
      </c>
    </row>
    <row r="1250" spans="1:3" x14ac:dyDescent="0.2">
      <c r="A1250" s="5"/>
      <c r="B1250" s="6">
        <v>36713</v>
      </c>
      <c r="C1250" s="12">
        <v>-15000</v>
      </c>
    </row>
    <row r="1251" spans="1:3" x14ac:dyDescent="0.2">
      <c r="A1251" s="5"/>
      <c r="B1251" s="6">
        <v>36714</v>
      </c>
      <c r="C1251" s="12">
        <v>-15000</v>
      </c>
    </row>
    <row r="1252" spans="1:3" x14ac:dyDescent="0.2">
      <c r="A1252" s="5"/>
      <c r="B1252" s="6">
        <v>36715</v>
      </c>
      <c r="C1252" s="12">
        <v>-15000</v>
      </c>
    </row>
    <row r="1253" spans="1:3" x14ac:dyDescent="0.2">
      <c r="A1253" s="5"/>
      <c r="B1253" s="6">
        <v>36716</v>
      </c>
      <c r="C1253" s="12">
        <v>-15000</v>
      </c>
    </row>
    <row r="1254" spans="1:3" x14ac:dyDescent="0.2">
      <c r="A1254" s="5"/>
      <c r="B1254" s="6">
        <v>36717</v>
      </c>
      <c r="C1254" s="12">
        <v>-15000</v>
      </c>
    </row>
    <row r="1255" spans="1:3" x14ac:dyDescent="0.2">
      <c r="A1255" s="5"/>
      <c r="B1255" s="6">
        <v>36718</v>
      </c>
      <c r="C1255" s="12">
        <v>-15000</v>
      </c>
    </row>
    <row r="1256" spans="1:3" x14ac:dyDescent="0.2">
      <c r="A1256" s="5"/>
      <c r="B1256" s="6">
        <v>36719</v>
      </c>
      <c r="C1256" s="12">
        <v>-15000</v>
      </c>
    </row>
    <row r="1257" spans="1:3" x14ac:dyDescent="0.2">
      <c r="A1257" s="1" t="s">
        <v>555</v>
      </c>
      <c r="B1257" s="7"/>
      <c r="C1257" s="11">
        <v>-130000</v>
      </c>
    </row>
    <row r="1258" spans="1:3" x14ac:dyDescent="0.2">
      <c r="A1258" s="1" t="s">
        <v>395</v>
      </c>
      <c r="B1258" s="4">
        <v>36708</v>
      </c>
      <c r="C1258" s="11">
        <v>0</v>
      </c>
    </row>
    <row r="1259" spans="1:3" x14ac:dyDescent="0.2">
      <c r="A1259" s="5"/>
      <c r="B1259" s="6">
        <v>36709</v>
      </c>
      <c r="C1259" s="12">
        <v>0</v>
      </c>
    </row>
    <row r="1260" spans="1:3" x14ac:dyDescent="0.2">
      <c r="A1260" s="5"/>
      <c r="B1260" s="6">
        <v>36710</v>
      </c>
      <c r="C1260" s="12">
        <v>0</v>
      </c>
    </row>
    <row r="1261" spans="1:3" x14ac:dyDescent="0.2">
      <c r="A1261" s="5"/>
      <c r="B1261" s="6">
        <v>36711</v>
      </c>
      <c r="C1261" s="12">
        <v>0</v>
      </c>
    </row>
    <row r="1262" spans="1:3" x14ac:dyDescent="0.2">
      <c r="A1262" s="5"/>
      <c r="B1262" s="6">
        <v>36712</v>
      </c>
      <c r="C1262" s="12">
        <v>0</v>
      </c>
    </row>
    <row r="1263" spans="1:3" x14ac:dyDescent="0.2">
      <c r="A1263" s="5"/>
      <c r="B1263" s="6">
        <v>36713</v>
      </c>
      <c r="C1263" s="12">
        <v>0</v>
      </c>
    </row>
    <row r="1264" spans="1:3" x14ac:dyDescent="0.2">
      <c r="A1264" s="5"/>
      <c r="B1264" s="6">
        <v>36714</v>
      </c>
      <c r="C1264" s="12">
        <v>0</v>
      </c>
    </row>
    <row r="1265" spans="1:3" x14ac:dyDescent="0.2">
      <c r="A1265" s="5"/>
      <c r="B1265" s="6">
        <v>36715</v>
      </c>
      <c r="C1265" s="12">
        <v>0</v>
      </c>
    </row>
    <row r="1266" spans="1:3" x14ac:dyDescent="0.2">
      <c r="A1266" s="5"/>
      <c r="B1266" s="6">
        <v>36716</v>
      </c>
      <c r="C1266" s="12">
        <v>0</v>
      </c>
    </row>
    <row r="1267" spans="1:3" x14ac:dyDescent="0.2">
      <c r="A1267" s="5"/>
      <c r="B1267" s="6">
        <v>36717</v>
      </c>
      <c r="C1267" s="12">
        <v>0</v>
      </c>
    </row>
    <row r="1268" spans="1:3" x14ac:dyDescent="0.2">
      <c r="A1268" s="5"/>
      <c r="B1268" s="6">
        <v>36718</v>
      </c>
      <c r="C1268" s="12">
        <v>0</v>
      </c>
    </row>
    <row r="1269" spans="1:3" x14ac:dyDescent="0.2">
      <c r="A1269" s="5"/>
      <c r="B1269" s="6">
        <v>36719</v>
      </c>
      <c r="C1269" s="12">
        <v>0</v>
      </c>
    </row>
    <row r="1270" spans="1:3" x14ac:dyDescent="0.2">
      <c r="A1270" s="1" t="s">
        <v>556</v>
      </c>
      <c r="B1270" s="7"/>
      <c r="C1270" s="11">
        <v>0</v>
      </c>
    </row>
    <row r="1271" spans="1:3" x14ac:dyDescent="0.2">
      <c r="A1271" s="1" t="s">
        <v>337</v>
      </c>
      <c r="B1271" s="4">
        <v>36708</v>
      </c>
      <c r="C1271" s="11">
        <v>1215</v>
      </c>
    </row>
    <row r="1272" spans="1:3" x14ac:dyDescent="0.2">
      <c r="A1272" s="5"/>
      <c r="B1272" s="6">
        <v>36709</v>
      </c>
      <c r="C1272" s="12">
        <v>1215</v>
      </c>
    </row>
    <row r="1273" spans="1:3" x14ac:dyDescent="0.2">
      <c r="A1273" s="5"/>
      <c r="B1273" s="6">
        <v>36710</v>
      </c>
      <c r="C1273" s="12">
        <v>1215</v>
      </c>
    </row>
    <row r="1274" spans="1:3" x14ac:dyDescent="0.2">
      <c r="A1274" s="5"/>
      <c r="B1274" s="6">
        <v>36711</v>
      </c>
      <c r="C1274" s="12">
        <v>1215</v>
      </c>
    </row>
    <row r="1275" spans="1:3" x14ac:dyDescent="0.2">
      <c r="A1275" s="5"/>
      <c r="B1275" s="6">
        <v>36712</v>
      </c>
      <c r="C1275" s="12">
        <v>1215</v>
      </c>
    </row>
    <row r="1276" spans="1:3" x14ac:dyDescent="0.2">
      <c r="A1276" s="5"/>
      <c r="B1276" s="6">
        <v>36713</v>
      </c>
      <c r="C1276" s="12">
        <v>1215</v>
      </c>
    </row>
    <row r="1277" spans="1:3" x14ac:dyDescent="0.2">
      <c r="A1277" s="5"/>
      <c r="B1277" s="6">
        <v>36714</v>
      </c>
      <c r="C1277" s="12">
        <v>1215</v>
      </c>
    </row>
    <row r="1278" spans="1:3" x14ac:dyDescent="0.2">
      <c r="A1278" s="5"/>
      <c r="B1278" s="6">
        <v>36715</v>
      </c>
      <c r="C1278" s="12">
        <v>-23785</v>
      </c>
    </row>
    <row r="1279" spans="1:3" x14ac:dyDescent="0.2">
      <c r="A1279" s="5"/>
      <c r="B1279" s="6">
        <v>36716</v>
      </c>
      <c r="C1279" s="12">
        <v>-23785</v>
      </c>
    </row>
    <row r="1280" spans="1:3" x14ac:dyDescent="0.2">
      <c r="A1280" s="5"/>
      <c r="B1280" s="6">
        <v>36717</v>
      </c>
      <c r="C1280" s="12">
        <v>-23785</v>
      </c>
    </row>
    <row r="1281" spans="1:3" x14ac:dyDescent="0.2">
      <c r="A1281" s="5"/>
      <c r="B1281" s="6">
        <v>36718</v>
      </c>
      <c r="C1281" s="12">
        <v>-13785</v>
      </c>
    </row>
    <row r="1282" spans="1:3" x14ac:dyDescent="0.2">
      <c r="A1282" s="5"/>
      <c r="B1282" s="6">
        <v>36719</v>
      </c>
      <c r="C1282" s="12">
        <v>36215</v>
      </c>
    </row>
    <row r="1283" spans="1:3" x14ac:dyDescent="0.2">
      <c r="A1283" s="1" t="s">
        <v>557</v>
      </c>
      <c r="B1283" s="7"/>
      <c r="C1283" s="11">
        <v>-40420</v>
      </c>
    </row>
    <row r="1284" spans="1:3" x14ac:dyDescent="0.2">
      <c r="A1284" s="1" t="s">
        <v>122</v>
      </c>
      <c r="B1284" s="4">
        <v>36708</v>
      </c>
      <c r="C1284" s="11">
        <v>97</v>
      </c>
    </row>
    <row r="1285" spans="1:3" x14ac:dyDescent="0.2">
      <c r="A1285" s="5"/>
      <c r="B1285" s="6">
        <v>36709</v>
      </c>
      <c r="C1285" s="12">
        <v>97</v>
      </c>
    </row>
    <row r="1286" spans="1:3" x14ac:dyDescent="0.2">
      <c r="A1286" s="5"/>
      <c r="B1286" s="6">
        <v>36710</v>
      </c>
      <c r="C1286" s="12">
        <v>97</v>
      </c>
    </row>
    <row r="1287" spans="1:3" x14ac:dyDescent="0.2">
      <c r="A1287" s="5"/>
      <c r="B1287" s="6">
        <v>36711</v>
      </c>
      <c r="C1287" s="12">
        <v>97</v>
      </c>
    </row>
    <row r="1288" spans="1:3" x14ac:dyDescent="0.2">
      <c r="A1288" s="5"/>
      <c r="B1288" s="6">
        <v>36712</v>
      </c>
      <c r="C1288" s="12">
        <v>97</v>
      </c>
    </row>
    <row r="1289" spans="1:3" x14ac:dyDescent="0.2">
      <c r="A1289" s="5"/>
      <c r="B1289" s="6">
        <v>36713</v>
      </c>
      <c r="C1289" s="12">
        <v>97</v>
      </c>
    </row>
    <row r="1290" spans="1:3" x14ac:dyDescent="0.2">
      <c r="A1290" s="5"/>
      <c r="B1290" s="6">
        <v>36714</v>
      </c>
      <c r="C1290" s="12">
        <v>97</v>
      </c>
    </row>
    <row r="1291" spans="1:3" x14ac:dyDescent="0.2">
      <c r="A1291" s="5"/>
      <c r="B1291" s="6">
        <v>36715</v>
      </c>
      <c r="C1291" s="12">
        <v>97</v>
      </c>
    </row>
    <row r="1292" spans="1:3" x14ac:dyDescent="0.2">
      <c r="A1292" s="5"/>
      <c r="B1292" s="6">
        <v>36716</v>
      </c>
      <c r="C1292" s="12">
        <v>97</v>
      </c>
    </row>
    <row r="1293" spans="1:3" x14ac:dyDescent="0.2">
      <c r="A1293" s="5"/>
      <c r="B1293" s="6">
        <v>36717</v>
      </c>
      <c r="C1293" s="12">
        <v>97</v>
      </c>
    </row>
    <row r="1294" spans="1:3" x14ac:dyDescent="0.2">
      <c r="A1294" s="5"/>
      <c r="B1294" s="6">
        <v>36718</v>
      </c>
      <c r="C1294" s="12">
        <v>97</v>
      </c>
    </row>
    <row r="1295" spans="1:3" x14ac:dyDescent="0.2">
      <c r="A1295" s="5"/>
      <c r="B1295" s="6">
        <v>36719</v>
      </c>
      <c r="C1295" s="12">
        <v>97</v>
      </c>
    </row>
    <row r="1296" spans="1:3" x14ac:dyDescent="0.2">
      <c r="A1296" s="1" t="s">
        <v>558</v>
      </c>
      <c r="B1296" s="7"/>
      <c r="C1296" s="11">
        <v>1164</v>
      </c>
    </row>
    <row r="1297" spans="1:3" x14ac:dyDescent="0.2">
      <c r="A1297" s="1" t="s">
        <v>108</v>
      </c>
      <c r="B1297" s="4">
        <v>36708</v>
      </c>
      <c r="C1297" s="11">
        <v>1070</v>
      </c>
    </row>
    <row r="1298" spans="1:3" x14ac:dyDescent="0.2">
      <c r="A1298" s="5"/>
      <c r="B1298" s="6">
        <v>36709</v>
      </c>
      <c r="C1298" s="12">
        <v>1017</v>
      </c>
    </row>
    <row r="1299" spans="1:3" x14ac:dyDescent="0.2">
      <c r="A1299" s="5"/>
      <c r="B1299" s="6">
        <v>36710</v>
      </c>
      <c r="C1299" s="12">
        <v>1036</v>
      </c>
    </row>
    <row r="1300" spans="1:3" x14ac:dyDescent="0.2">
      <c r="A1300" s="5"/>
      <c r="B1300" s="6">
        <v>36711</v>
      </c>
      <c r="C1300" s="12">
        <v>1014</v>
      </c>
    </row>
    <row r="1301" spans="1:3" x14ac:dyDescent="0.2">
      <c r="A1301" s="5"/>
      <c r="B1301" s="6">
        <v>36712</v>
      </c>
      <c r="C1301" s="12">
        <v>1154</v>
      </c>
    </row>
    <row r="1302" spans="1:3" x14ac:dyDescent="0.2">
      <c r="A1302" s="5"/>
      <c r="B1302" s="6">
        <v>36713</v>
      </c>
      <c r="C1302" s="12">
        <v>1154</v>
      </c>
    </row>
    <row r="1303" spans="1:3" x14ac:dyDescent="0.2">
      <c r="A1303" s="5"/>
      <c r="B1303" s="6">
        <v>36714</v>
      </c>
      <c r="C1303" s="12">
        <v>1154</v>
      </c>
    </row>
    <row r="1304" spans="1:3" x14ac:dyDescent="0.2">
      <c r="A1304" s="5"/>
      <c r="B1304" s="6">
        <v>36715</v>
      </c>
      <c r="C1304" s="12">
        <v>1154</v>
      </c>
    </row>
    <row r="1305" spans="1:3" x14ac:dyDescent="0.2">
      <c r="A1305" s="5"/>
      <c r="B1305" s="6">
        <v>36716</v>
      </c>
      <c r="C1305" s="12">
        <v>1154</v>
      </c>
    </row>
    <row r="1306" spans="1:3" x14ac:dyDescent="0.2">
      <c r="A1306" s="5"/>
      <c r="B1306" s="6">
        <v>36717</v>
      </c>
      <c r="C1306" s="12">
        <v>1154</v>
      </c>
    </row>
    <row r="1307" spans="1:3" x14ac:dyDescent="0.2">
      <c r="A1307" s="5"/>
      <c r="B1307" s="6">
        <v>36718</v>
      </c>
      <c r="C1307" s="12">
        <v>1154</v>
      </c>
    </row>
    <row r="1308" spans="1:3" x14ac:dyDescent="0.2">
      <c r="A1308" s="5"/>
      <c r="B1308" s="6">
        <v>36719</v>
      </c>
      <c r="C1308" s="12">
        <v>1154</v>
      </c>
    </row>
    <row r="1309" spans="1:3" x14ac:dyDescent="0.2">
      <c r="A1309" s="1" t="s">
        <v>559</v>
      </c>
      <c r="B1309" s="7"/>
      <c r="C1309" s="11">
        <v>13369</v>
      </c>
    </row>
    <row r="1310" spans="1:3" x14ac:dyDescent="0.2">
      <c r="A1310" s="1" t="s">
        <v>330</v>
      </c>
      <c r="B1310" s="4">
        <v>36708</v>
      </c>
      <c r="C1310" s="11">
        <v>4045</v>
      </c>
    </row>
    <row r="1311" spans="1:3" x14ac:dyDescent="0.2">
      <c r="A1311" s="5"/>
      <c r="B1311" s="6">
        <v>36709</v>
      </c>
      <c r="C1311" s="12">
        <v>861</v>
      </c>
    </row>
    <row r="1312" spans="1:3" x14ac:dyDescent="0.2">
      <c r="A1312" s="5"/>
      <c r="B1312" s="6">
        <v>36710</v>
      </c>
      <c r="C1312" s="12">
        <v>3404</v>
      </c>
    </row>
    <row r="1313" spans="1:3" x14ac:dyDescent="0.2">
      <c r="A1313" s="5"/>
      <c r="B1313" s="6">
        <v>36711</v>
      </c>
      <c r="C1313" s="12">
        <v>3404</v>
      </c>
    </row>
    <row r="1314" spans="1:3" x14ac:dyDescent="0.2">
      <c r="A1314" s="5"/>
      <c r="B1314" s="6">
        <v>36712</v>
      </c>
      <c r="C1314" s="12">
        <v>3404</v>
      </c>
    </row>
    <row r="1315" spans="1:3" x14ac:dyDescent="0.2">
      <c r="A1315" s="5"/>
      <c r="B1315" s="6">
        <v>36713</v>
      </c>
      <c r="C1315" s="12">
        <v>3404</v>
      </c>
    </row>
    <row r="1316" spans="1:3" x14ac:dyDescent="0.2">
      <c r="A1316" s="5"/>
      <c r="B1316" s="6">
        <v>36714</v>
      </c>
      <c r="C1316" s="12">
        <v>3404</v>
      </c>
    </row>
    <row r="1317" spans="1:3" x14ac:dyDescent="0.2">
      <c r="A1317" s="5"/>
      <c r="B1317" s="6">
        <v>36715</v>
      </c>
      <c r="C1317" s="12">
        <v>3404</v>
      </c>
    </row>
    <row r="1318" spans="1:3" x14ac:dyDescent="0.2">
      <c r="A1318" s="5"/>
      <c r="B1318" s="6">
        <v>36716</v>
      </c>
      <c r="C1318" s="12">
        <v>3404</v>
      </c>
    </row>
    <row r="1319" spans="1:3" x14ac:dyDescent="0.2">
      <c r="A1319" s="5"/>
      <c r="B1319" s="6">
        <v>36717</v>
      </c>
      <c r="C1319" s="12">
        <v>3404</v>
      </c>
    </row>
    <row r="1320" spans="1:3" x14ac:dyDescent="0.2">
      <c r="A1320" s="5"/>
      <c r="B1320" s="6">
        <v>36718</v>
      </c>
      <c r="C1320" s="12">
        <v>3404</v>
      </c>
    </row>
    <row r="1321" spans="1:3" x14ac:dyDescent="0.2">
      <c r="A1321" s="5"/>
      <c r="B1321" s="6">
        <v>36719</v>
      </c>
      <c r="C1321" s="12">
        <v>3404</v>
      </c>
    </row>
    <row r="1322" spans="1:3" x14ac:dyDescent="0.2">
      <c r="A1322" s="1" t="s">
        <v>560</v>
      </c>
      <c r="B1322" s="7"/>
      <c r="C1322" s="11">
        <v>38946</v>
      </c>
    </row>
    <row r="1323" spans="1:3" x14ac:dyDescent="0.2">
      <c r="A1323" s="1" t="s">
        <v>11</v>
      </c>
      <c r="B1323" s="4">
        <v>36708</v>
      </c>
      <c r="C1323" s="11">
        <v>-353</v>
      </c>
    </row>
    <row r="1324" spans="1:3" x14ac:dyDescent="0.2">
      <c r="A1324" s="5"/>
      <c r="B1324" s="6">
        <v>36709</v>
      </c>
      <c r="C1324" s="12">
        <v>-353</v>
      </c>
    </row>
    <row r="1325" spans="1:3" x14ac:dyDescent="0.2">
      <c r="A1325" s="5"/>
      <c r="B1325" s="6">
        <v>36710</v>
      </c>
      <c r="C1325" s="12">
        <v>-353</v>
      </c>
    </row>
    <row r="1326" spans="1:3" x14ac:dyDescent="0.2">
      <c r="A1326" s="5"/>
      <c r="B1326" s="6">
        <v>36711</v>
      </c>
      <c r="C1326" s="12">
        <v>-353</v>
      </c>
    </row>
    <row r="1327" spans="1:3" x14ac:dyDescent="0.2">
      <c r="A1327" s="5"/>
      <c r="B1327" s="6">
        <v>36712</v>
      </c>
      <c r="C1327" s="12">
        <v>-353</v>
      </c>
    </row>
    <row r="1328" spans="1:3" x14ac:dyDescent="0.2">
      <c r="A1328" s="5"/>
      <c r="B1328" s="6">
        <v>36713</v>
      </c>
      <c r="C1328" s="12">
        <v>-353</v>
      </c>
    </row>
    <row r="1329" spans="1:3" x14ac:dyDescent="0.2">
      <c r="A1329" s="5"/>
      <c r="B1329" s="6">
        <v>36714</v>
      </c>
      <c r="C1329" s="12">
        <v>-353</v>
      </c>
    </row>
    <row r="1330" spans="1:3" x14ac:dyDescent="0.2">
      <c r="A1330" s="5"/>
      <c r="B1330" s="6">
        <v>36715</v>
      </c>
      <c r="C1330" s="12">
        <v>-353</v>
      </c>
    </row>
    <row r="1331" spans="1:3" x14ac:dyDescent="0.2">
      <c r="A1331" s="5"/>
      <c r="B1331" s="6">
        <v>36716</v>
      </c>
      <c r="C1331" s="12">
        <v>-353</v>
      </c>
    </row>
    <row r="1332" spans="1:3" x14ac:dyDescent="0.2">
      <c r="A1332" s="5"/>
      <c r="B1332" s="6">
        <v>36717</v>
      </c>
      <c r="C1332" s="12">
        <v>-353</v>
      </c>
    </row>
    <row r="1333" spans="1:3" x14ac:dyDescent="0.2">
      <c r="A1333" s="5"/>
      <c r="B1333" s="6">
        <v>36718</v>
      </c>
      <c r="C1333" s="12">
        <v>-353</v>
      </c>
    </row>
    <row r="1334" spans="1:3" x14ac:dyDescent="0.2">
      <c r="A1334" s="5"/>
      <c r="B1334" s="6">
        <v>36719</v>
      </c>
      <c r="C1334" s="12">
        <v>-353</v>
      </c>
    </row>
    <row r="1335" spans="1:3" x14ac:dyDescent="0.2">
      <c r="A1335" s="1" t="s">
        <v>561</v>
      </c>
      <c r="B1335" s="7"/>
      <c r="C1335" s="11">
        <v>-4236</v>
      </c>
    </row>
    <row r="1336" spans="1:3" x14ac:dyDescent="0.2">
      <c r="A1336" s="1" t="s">
        <v>53</v>
      </c>
      <c r="B1336" s="4">
        <v>36708</v>
      </c>
      <c r="C1336" s="11">
        <v>28841</v>
      </c>
    </row>
    <row r="1337" spans="1:3" x14ac:dyDescent="0.2">
      <c r="A1337" s="5"/>
      <c r="B1337" s="6">
        <v>36709</v>
      </c>
      <c r="C1337" s="12">
        <v>28468</v>
      </c>
    </row>
    <row r="1338" spans="1:3" x14ac:dyDescent="0.2">
      <c r="A1338" s="5"/>
      <c r="B1338" s="6">
        <v>36710</v>
      </c>
      <c r="C1338" s="12">
        <v>28379</v>
      </c>
    </row>
    <row r="1339" spans="1:3" x14ac:dyDescent="0.2">
      <c r="A1339" s="5"/>
      <c r="B1339" s="6">
        <v>36711</v>
      </c>
      <c r="C1339" s="12">
        <v>28192</v>
      </c>
    </row>
    <row r="1340" spans="1:3" x14ac:dyDescent="0.2">
      <c r="A1340" s="5"/>
      <c r="B1340" s="6">
        <v>36712</v>
      </c>
      <c r="C1340" s="12">
        <v>28142</v>
      </c>
    </row>
    <row r="1341" spans="1:3" x14ac:dyDescent="0.2">
      <c r="A1341" s="5"/>
      <c r="B1341" s="6">
        <v>36713</v>
      </c>
      <c r="C1341" s="12">
        <v>28724</v>
      </c>
    </row>
    <row r="1342" spans="1:3" x14ac:dyDescent="0.2">
      <c r="A1342" s="5"/>
      <c r="B1342" s="6">
        <v>36714</v>
      </c>
      <c r="C1342" s="12">
        <v>30408</v>
      </c>
    </row>
    <row r="1343" spans="1:3" x14ac:dyDescent="0.2">
      <c r="A1343" s="5"/>
      <c r="B1343" s="6">
        <v>36715</v>
      </c>
      <c r="C1343" s="12">
        <v>30393</v>
      </c>
    </row>
    <row r="1344" spans="1:3" x14ac:dyDescent="0.2">
      <c r="A1344" s="5"/>
      <c r="B1344" s="6">
        <v>36716</v>
      </c>
      <c r="C1344" s="12">
        <v>29852</v>
      </c>
    </row>
    <row r="1345" spans="1:3" x14ac:dyDescent="0.2">
      <c r="A1345" s="5"/>
      <c r="B1345" s="6">
        <v>36717</v>
      </c>
      <c r="C1345" s="12">
        <v>29308</v>
      </c>
    </row>
    <row r="1346" spans="1:3" x14ac:dyDescent="0.2">
      <c r="A1346" s="5"/>
      <c r="B1346" s="6">
        <v>36718</v>
      </c>
      <c r="C1346" s="12">
        <v>29155</v>
      </c>
    </row>
    <row r="1347" spans="1:3" x14ac:dyDescent="0.2">
      <c r="A1347" s="5"/>
      <c r="B1347" s="6">
        <v>36719</v>
      </c>
      <c r="C1347" s="12">
        <v>28564</v>
      </c>
    </row>
    <row r="1348" spans="1:3" x14ac:dyDescent="0.2">
      <c r="A1348" s="1" t="s">
        <v>562</v>
      </c>
      <c r="B1348" s="7"/>
      <c r="C1348" s="11">
        <v>348426</v>
      </c>
    </row>
    <row r="1349" spans="1:3" x14ac:dyDescent="0.2">
      <c r="A1349" s="1" t="s">
        <v>59</v>
      </c>
      <c r="B1349" s="4">
        <v>36708</v>
      </c>
      <c r="C1349" s="11">
        <v>-45411</v>
      </c>
    </row>
    <row r="1350" spans="1:3" x14ac:dyDescent="0.2">
      <c r="A1350" s="5"/>
      <c r="B1350" s="6">
        <v>36709</v>
      </c>
      <c r="C1350" s="12">
        <v>-40783</v>
      </c>
    </row>
    <row r="1351" spans="1:3" x14ac:dyDescent="0.2">
      <c r="A1351" s="5"/>
      <c r="B1351" s="6">
        <v>36710</v>
      </c>
      <c r="C1351" s="12">
        <v>-35399</v>
      </c>
    </row>
    <row r="1352" spans="1:3" x14ac:dyDescent="0.2">
      <c r="A1352" s="5"/>
      <c r="B1352" s="6">
        <v>36711</v>
      </c>
      <c r="C1352" s="12">
        <v>-28644</v>
      </c>
    </row>
    <row r="1353" spans="1:3" x14ac:dyDescent="0.2">
      <c r="A1353" s="5"/>
      <c r="B1353" s="6">
        <v>36712</v>
      </c>
      <c r="C1353" s="12">
        <v>-46937</v>
      </c>
    </row>
    <row r="1354" spans="1:3" x14ac:dyDescent="0.2">
      <c r="A1354" s="5"/>
      <c r="B1354" s="6">
        <v>36713</v>
      </c>
      <c r="C1354" s="12">
        <v>-57136</v>
      </c>
    </row>
    <row r="1355" spans="1:3" x14ac:dyDescent="0.2">
      <c r="A1355" s="5"/>
      <c r="B1355" s="6">
        <v>36714</v>
      </c>
      <c r="C1355" s="12">
        <v>-55305</v>
      </c>
    </row>
    <row r="1356" spans="1:3" x14ac:dyDescent="0.2">
      <c r="A1356" s="5"/>
      <c r="B1356" s="6">
        <v>36715</v>
      </c>
      <c r="C1356" s="12">
        <v>-47798</v>
      </c>
    </row>
    <row r="1357" spans="1:3" x14ac:dyDescent="0.2">
      <c r="A1357" s="5"/>
      <c r="B1357" s="6">
        <v>36716</v>
      </c>
      <c r="C1357" s="12">
        <v>-61124</v>
      </c>
    </row>
    <row r="1358" spans="1:3" x14ac:dyDescent="0.2">
      <c r="A1358" s="5"/>
      <c r="B1358" s="6">
        <v>36717</v>
      </c>
      <c r="C1358" s="12">
        <v>-53223</v>
      </c>
    </row>
    <row r="1359" spans="1:3" x14ac:dyDescent="0.2">
      <c r="A1359" s="5"/>
      <c r="B1359" s="6">
        <v>36718</v>
      </c>
      <c r="C1359" s="12">
        <v>-55961</v>
      </c>
    </row>
    <row r="1360" spans="1:3" x14ac:dyDescent="0.2">
      <c r="A1360" s="5"/>
      <c r="B1360" s="6">
        <v>36719</v>
      </c>
      <c r="C1360" s="12">
        <v>-37032</v>
      </c>
    </row>
    <row r="1361" spans="1:3" x14ac:dyDescent="0.2">
      <c r="A1361" s="1" t="s">
        <v>563</v>
      </c>
      <c r="B1361" s="7"/>
      <c r="C1361" s="11">
        <v>-564753</v>
      </c>
    </row>
    <row r="1362" spans="1:3" x14ac:dyDescent="0.2">
      <c r="A1362" s="1" t="s">
        <v>447</v>
      </c>
      <c r="B1362" s="4">
        <v>36718</v>
      </c>
      <c r="C1362" s="11">
        <v>15000</v>
      </c>
    </row>
    <row r="1363" spans="1:3" x14ac:dyDescent="0.2">
      <c r="A1363" s="5"/>
      <c r="B1363" s="6">
        <v>36719</v>
      </c>
      <c r="C1363" s="12">
        <v>15000</v>
      </c>
    </row>
    <row r="1364" spans="1:3" x14ac:dyDescent="0.2">
      <c r="A1364" s="1" t="s">
        <v>564</v>
      </c>
      <c r="B1364" s="7"/>
      <c r="C1364" s="11">
        <v>30000</v>
      </c>
    </row>
    <row r="1365" spans="1:3" x14ac:dyDescent="0.2">
      <c r="A1365" s="1" t="s">
        <v>353</v>
      </c>
      <c r="B1365" s="4">
        <v>36708</v>
      </c>
      <c r="C1365" s="11">
        <v>-9860</v>
      </c>
    </row>
    <row r="1366" spans="1:3" x14ac:dyDescent="0.2">
      <c r="A1366" s="5"/>
      <c r="B1366" s="6">
        <v>36709</v>
      </c>
      <c r="C1366" s="12">
        <v>-278</v>
      </c>
    </row>
    <row r="1367" spans="1:3" x14ac:dyDescent="0.2">
      <c r="A1367" s="5"/>
      <c r="B1367" s="6">
        <v>36710</v>
      </c>
      <c r="C1367" s="12">
        <v>-278</v>
      </c>
    </row>
    <row r="1368" spans="1:3" x14ac:dyDescent="0.2">
      <c r="A1368" s="5"/>
      <c r="B1368" s="6">
        <v>36711</v>
      </c>
      <c r="C1368" s="12">
        <v>-278</v>
      </c>
    </row>
    <row r="1369" spans="1:3" x14ac:dyDescent="0.2">
      <c r="A1369" s="5"/>
      <c r="B1369" s="6">
        <v>36712</v>
      </c>
      <c r="C1369" s="12">
        <v>-278</v>
      </c>
    </row>
    <row r="1370" spans="1:3" x14ac:dyDescent="0.2">
      <c r="A1370" s="5"/>
      <c r="B1370" s="6">
        <v>36713</v>
      </c>
      <c r="C1370" s="12">
        <v>-76</v>
      </c>
    </row>
    <row r="1371" spans="1:3" x14ac:dyDescent="0.2">
      <c r="A1371" s="5"/>
      <c r="B1371" s="6">
        <v>36714</v>
      </c>
      <c r="C1371" s="12">
        <v>-76</v>
      </c>
    </row>
    <row r="1372" spans="1:3" x14ac:dyDescent="0.2">
      <c r="A1372" s="5"/>
      <c r="B1372" s="6">
        <v>36715</v>
      </c>
      <c r="C1372" s="12">
        <v>-76</v>
      </c>
    </row>
    <row r="1373" spans="1:3" x14ac:dyDescent="0.2">
      <c r="A1373" s="5"/>
      <c r="B1373" s="6">
        <v>36716</v>
      </c>
      <c r="C1373" s="12">
        <v>-76</v>
      </c>
    </row>
    <row r="1374" spans="1:3" x14ac:dyDescent="0.2">
      <c r="A1374" s="5"/>
      <c r="B1374" s="6">
        <v>36717</v>
      </c>
      <c r="C1374" s="12">
        <v>-47</v>
      </c>
    </row>
    <row r="1375" spans="1:3" x14ac:dyDescent="0.2">
      <c r="A1375" s="5"/>
      <c r="B1375" s="6">
        <v>36718</v>
      </c>
      <c r="C1375" s="12">
        <v>-46</v>
      </c>
    </row>
    <row r="1376" spans="1:3" x14ac:dyDescent="0.2">
      <c r="A1376" s="1" t="s">
        <v>565</v>
      </c>
      <c r="B1376" s="7"/>
      <c r="C1376" s="11">
        <v>-11369</v>
      </c>
    </row>
    <row r="1377" spans="1:3" x14ac:dyDescent="0.2">
      <c r="A1377" s="1" t="s">
        <v>354</v>
      </c>
      <c r="B1377" s="4">
        <v>36708</v>
      </c>
      <c r="C1377" s="11">
        <v>-276</v>
      </c>
    </row>
    <row r="1378" spans="1:3" x14ac:dyDescent="0.2">
      <c r="A1378" s="5"/>
      <c r="B1378" s="6">
        <v>36709</v>
      </c>
      <c r="C1378" s="12">
        <v>-276</v>
      </c>
    </row>
    <row r="1379" spans="1:3" x14ac:dyDescent="0.2">
      <c r="A1379" s="5"/>
      <c r="B1379" s="6">
        <v>36710</v>
      </c>
      <c r="C1379" s="12">
        <v>-276</v>
      </c>
    </row>
    <row r="1380" spans="1:3" x14ac:dyDescent="0.2">
      <c r="A1380" s="5"/>
      <c r="B1380" s="6">
        <v>36711</v>
      </c>
      <c r="C1380" s="12">
        <v>-276</v>
      </c>
    </row>
    <row r="1381" spans="1:3" x14ac:dyDescent="0.2">
      <c r="A1381" s="5"/>
      <c r="B1381" s="6">
        <v>36712</v>
      </c>
      <c r="C1381" s="12">
        <v>-276</v>
      </c>
    </row>
    <row r="1382" spans="1:3" x14ac:dyDescent="0.2">
      <c r="A1382" s="5"/>
      <c r="B1382" s="6">
        <v>36713</v>
      </c>
      <c r="C1382" s="12">
        <v>-276</v>
      </c>
    </row>
    <row r="1383" spans="1:3" x14ac:dyDescent="0.2">
      <c r="A1383" s="5"/>
      <c r="B1383" s="6">
        <v>36714</v>
      </c>
      <c r="C1383" s="12">
        <v>-203</v>
      </c>
    </row>
    <row r="1384" spans="1:3" x14ac:dyDescent="0.2">
      <c r="A1384" s="5"/>
      <c r="B1384" s="6">
        <v>36715</v>
      </c>
      <c r="C1384" s="12">
        <v>-278</v>
      </c>
    </row>
    <row r="1385" spans="1:3" x14ac:dyDescent="0.2">
      <c r="A1385" s="5"/>
      <c r="B1385" s="6">
        <v>36716</v>
      </c>
      <c r="C1385" s="12">
        <v>-278</v>
      </c>
    </row>
    <row r="1386" spans="1:3" x14ac:dyDescent="0.2">
      <c r="A1386" s="5"/>
      <c r="B1386" s="6">
        <v>36717</v>
      </c>
      <c r="C1386" s="12">
        <v>-278</v>
      </c>
    </row>
    <row r="1387" spans="1:3" x14ac:dyDescent="0.2">
      <c r="A1387" s="5"/>
      <c r="B1387" s="6">
        <v>36718</v>
      </c>
      <c r="C1387" s="12">
        <v>-326</v>
      </c>
    </row>
    <row r="1388" spans="1:3" x14ac:dyDescent="0.2">
      <c r="A1388" s="5"/>
      <c r="B1388" s="6">
        <v>36719</v>
      </c>
      <c r="C1388" s="12">
        <v>-329</v>
      </c>
    </row>
    <row r="1389" spans="1:3" x14ac:dyDescent="0.2">
      <c r="A1389" s="1" t="s">
        <v>566</v>
      </c>
      <c r="B1389" s="7"/>
      <c r="C1389" s="11">
        <v>-3348</v>
      </c>
    </row>
    <row r="1390" spans="1:3" x14ac:dyDescent="0.2">
      <c r="A1390" s="1" t="s">
        <v>453</v>
      </c>
      <c r="B1390" s="4">
        <v>36718</v>
      </c>
      <c r="C1390" s="11">
        <v>-20000</v>
      </c>
    </row>
    <row r="1391" spans="1:3" x14ac:dyDescent="0.2">
      <c r="A1391" s="5"/>
      <c r="B1391" s="6">
        <v>36719</v>
      </c>
      <c r="C1391" s="12">
        <v>-20000</v>
      </c>
    </row>
    <row r="1392" spans="1:3" x14ac:dyDescent="0.2">
      <c r="A1392" s="1" t="s">
        <v>567</v>
      </c>
      <c r="B1392" s="7"/>
      <c r="C1392" s="11">
        <v>-40000</v>
      </c>
    </row>
    <row r="1393" spans="1:3" x14ac:dyDescent="0.2">
      <c r="A1393" s="1" t="s">
        <v>401</v>
      </c>
      <c r="B1393" s="4">
        <v>36708</v>
      </c>
      <c r="C1393" s="11">
        <v>13270</v>
      </c>
    </row>
    <row r="1394" spans="1:3" x14ac:dyDescent="0.2">
      <c r="A1394" s="5"/>
      <c r="B1394" s="6">
        <v>36709</v>
      </c>
      <c r="C1394" s="12">
        <v>53498</v>
      </c>
    </row>
    <row r="1395" spans="1:3" x14ac:dyDescent="0.2">
      <c r="A1395" s="5"/>
      <c r="B1395" s="6">
        <v>36710</v>
      </c>
      <c r="C1395" s="12">
        <v>67145</v>
      </c>
    </row>
    <row r="1396" spans="1:3" x14ac:dyDescent="0.2">
      <c r="A1396" s="5"/>
      <c r="B1396" s="6">
        <v>36711</v>
      </c>
      <c r="C1396" s="12">
        <v>12265</v>
      </c>
    </row>
    <row r="1397" spans="1:3" x14ac:dyDescent="0.2">
      <c r="A1397" s="5"/>
      <c r="B1397" s="6">
        <v>36712</v>
      </c>
      <c r="C1397" s="12">
        <v>13109</v>
      </c>
    </row>
    <row r="1398" spans="1:3" x14ac:dyDescent="0.2">
      <c r="A1398" s="5"/>
      <c r="B1398" s="6">
        <v>36713</v>
      </c>
      <c r="C1398" s="12">
        <v>12739</v>
      </c>
    </row>
    <row r="1399" spans="1:3" x14ac:dyDescent="0.2">
      <c r="A1399" s="5"/>
      <c r="B1399" s="6">
        <v>36714</v>
      </c>
      <c r="C1399" s="12">
        <v>13378</v>
      </c>
    </row>
    <row r="1400" spans="1:3" x14ac:dyDescent="0.2">
      <c r="A1400" s="5"/>
      <c r="B1400" s="6">
        <v>36715</v>
      </c>
      <c r="C1400" s="12">
        <v>12365</v>
      </c>
    </row>
    <row r="1401" spans="1:3" x14ac:dyDescent="0.2">
      <c r="A1401" s="5"/>
      <c r="B1401" s="6">
        <v>36716</v>
      </c>
      <c r="C1401" s="12">
        <v>7639</v>
      </c>
    </row>
    <row r="1402" spans="1:3" x14ac:dyDescent="0.2">
      <c r="A1402" s="5"/>
      <c r="B1402" s="6">
        <v>36717</v>
      </c>
      <c r="C1402" s="12">
        <v>95025</v>
      </c>
    </row>
    <row r="1403" spans="1:3" x14ac:dyDescent="0.2">
      <c r="A1403" s="5"/>
      <c r="B1403" s="6">
        <v>36718</v>
      </c>
      <c r="C1403" s="12">
        <v>155643</v>
      </c>
    </row>
    <row r="1404" spans="1:3" x14ac:dyDescent="0.2">
      <c r="A1404" s="5"/>
      <c r="B1404" s="6">
        <v>36719</v>
      </c>
      <c r="C1404" s="12">
        <v>49427</v>
      </c>
    </row>
    <row r="1405" spans="1:3" x14ac:dyDescent="0.2">
      <c r="A1405" s="1" t="s">
        <v>568</v>
      </c>
      <c r="B1405" s="7"/>
      <c r="C1405" s="11">
        <v>505503</v>
      </c>
    </row>
    <row r="1406" spans="1:3" x14ac:dyDescent="0.2">
      <c r="A1406" s="1" t="s">
        <v>184</v>
      </c>
      <c r="B1406" s="4">
        <v>36710</v>
      </c>
      <c r="C1406" s="11">
        <v>2</v>
      </c>
    </row>
    <row r="1407" spans="1:3" x14ac:dyDescent="0.2">
      <c r="A1407" s="5"/>
      <c r="B1407" s="6">
        <v>36711</v>
      </c>
      <c r="C1407" s="12">
        <v>2</v>
      </c>
    </row>
    <row r="1408" spans="1:3" x14ac:dyDescent="0.2">
      <c r="A1408" s="5"/>
      <c r="B1408" s="6">
        <v>36712</v>
      </c>
      <c r="C1408" s="12">
        <v>2</v>
      </c>
    </row>
    <row r="1409" spans="1:3" x14ac:dyDescent="0.2">
      <c r="A1409" s="5"/>
      <c r="B1409" s="6">
        <v>36713</v>
      </c>
      <c r="C1409" s="12">
        <v>2</v>
      </c>
    </row>
    <row r="1410" spans="1:3" x14ac:dyDescent="0.2">
      <c r="A1410" s="5"/>
      <c r="B1410" s="6">
        <v>36714</v>
      </c>
      <c r="C1410" s="12">
        <v>2</v>
      </c>
    </row>
    <row r="1411" spans="1:3" x14ac:dyDescent="0.2">
      <c r="A1411" s="5"/>
      <c r="B1411" s="6">
        <v>36715</v>
      </c>
      <c r="C1411" s="12">
        <v>2</v>
      </c>
    </row>
    <row r="1412" spans="1:3" x14ac:dyDescent="0.2">
      <c r="A1412" s="5"/>
      <c r="B1412" s="6">
        <v>36716</v>
      </c>
      <c r="C1412" s="12">
        <v>2</v>
      </c>
    </row>
    <row r="1413" spans="1:3" x14ac:dyDescent="0.2">
      <c r="A1413" s="5"/>
      <c r="B1413" s="6">
        <v>36717</v>
      </c>
      <c r="C1413" s="12">
        <v>2</v>
      </c>
    </row>
    <row r="1414" spans="1:3" x14ac:dyDescent="0.2">
      <c r="A1414" s="5"/>
      <c r="B1414" s="6">
        <v>36718</v>
      </c>
      <c r="C1414" s="12">
        <v>2</v>
      </c>
    </row>
    <row r="1415" spans="1:3" x14ac:dyDescent="0.2">
      <c r="A1415" s="5"/>
      <c r="B1415" s="6">
        <v>36719</v>
      </c>
      <c r="C1415" s="12">
        <v>2</v>
      </c>
    </row>
    <row r="1416" spans="1:3" x14ac:dyDescent="0.2">
      <c r="A1416" s="1" t="s">
        <v>569</v>
      </c>
      <c r="B1416" s="7"/>
      <c r="C1416" s="11">
        <v>20</v>
      </c>
    </row>
    <row r="1417" spans="1:3" x14ac:dyDescent="0.2">
      <c r="A1417" s="1" t="s">
        <v>216</v>
      </c>
      <c r="B1417" s="4">
        <v>36708</v>
      </c>
      <c r="C1417" s="11">
        <v>1190</v>
      </c>
    </row>
    <row r="1418" spans="1:3" x14ac:dyDescent="0.2">
      <c r="A1418" s="5"/>
      <c r="B1418" s="6">
        <v>36709</v>
      </c>
      <c r="C1418" s="12">
        <v>1045</v>
      </c>
    </row>
    <row r="1419" spans="1:3" x14ac:dyDescent="0.2">
      <c r="A1419" s="5"/>
      <c r="B1419" s="6">
        <v>36710</v>
      </c>
      <c r="C1419" s="12">
        <v>925</v>
      </c>
    </row>
    <row r="1420" spans="1:3" x14ac:dyDescent="0.2">
      <c r="A1420" s="5"/>
      <c r="B1420" s="6">
        <v>36711</v>
      </c>
      <c r="C1420" s="12">
        <v>968</v>
      </c>
    </row>
    <row r="1421" spans="1:3" x14ac:dyDescent="0.2">
      <c r="A1421" s="5"/>
      <c r="B1421" s="6">
        <v>36712</v>
      </c>
      <c r="C1421" s="12">
        <v>24</v>
      </c>
    </row>
    <row r="1422" spans="1:3" x14ac:dyDescent="0.2">
      <c r="A1422" s="5"/>
      <c r="B1422" s="6">
        <v>36713</v>
      </c>
      <c r="C1422" s="12">
        <v>1047</v>
      </c>
    </row>
    <row r="1423" spans="1:3" x14ac:dyDescent="0.2">
      <c r="A1423" s="5"/>
      <c r="B1423" s="6">
        <v>36714</v>
      </c>
      <c r="C1423" s="12">
        <v>1047</v>
      </c>
    </row>
    <row r="1424" spans="1:3" x14ac:dyDescent="0.2">
      <c r="A1424" s="5"/>
      <c r="B1424" s="6">
        <v>36715</v>
      </c>
      <c r="C1424" s="12">
        <v>1047</v>
      </c>
    </row>
    <row r="1425" spans="1:3" x14ac:dyDescent="0.2">
      <c r="A1425" s="5"/>
      <c r="B1425" s="6">
        <v>36716</v>
      </c>
      <c r="C1425" s="12">
        <v>1047</v>
      </c>
    </row>
    <row r="1426" spans="1:3" x14ac:dyDescent="0.2">
      <c r="A1426" s="5"/>
      <c r="B1426" s="6">
        <v>36717</v>
      </c>
      <c r="C1426" s="12">
        <v>1047</v>
      </c>
    </row>
    <row r="1427" spans="1:3" x14ac:dyDescent="0.2">
      <c r="A1427" s="5"/>
      <c r="B1427" s="6">
        <v>36718</v>
      </c>
      <c r="C1427" s="12">
        <v>1047</v>
      </c>
    </row>
    <row r="1428" spans="1:3" x14ac:dyDescent="0.2">
      <c r="A1428" s="5"/>
      <c r="B1428" s="6">
        <v>36719</v>
      </c>
      <c r="C1428" s="12">
        <v>1047</v>
      </c>
    </row>
    <row r="1429" spans="1:3" x14ac:dyDescent="0.2">
      <c r="A1429" s="1" t="s">
        <v>570</v>
      </c>
      <c r="B1429" s="7"/>
      <c r="C1429" s="11">
        <v>11481</v>
      </c>
    </row>
    <row r="1430" spans="1:3" x14ac:dyDescent="0.2">
      <c r="A1430" s="1" t="s">
        <v>106</v>
      </c>
      <c r="B1430" s="4">
        <v>36708</v>
      </c>
      <c r="C1430" s="11">
        <v>11278</v>
      </c>
    </row>
    <row r="1431" spans="1:3" x14ac:dyDescent="0.2">
      <c r="A1431" s="5"/>
      <c r="B1431" s="6">
        <v>36709</v>
      </c>
      <c r="C1431" s="12">
        <v>11349</v>
      </c>
    </row>
    <row r="1432" spans="1:3" x14ac:dyDescent="0.2">
      <c r="A1432" s="5"/>
      <c r="B1432" s="6">
        <v>36710</v>
      </c>
      <c r="C1432" s="12">
        <v>11852</v>
      </c>
    </row>
    <row r="1433" spans="1:3" x14ac:dyDescent="0.2">
      <c r="A1433" s="5"/>
      <c r="B1433" s="6">
        <v>36711</v>
      </c>
      <c r="C1433" s="12">
        <v>11433</v>
      </c>
    </row>
    <row r="1434" spans="1:3" x14ac:dyDescent="0.2">
      <c r="A1434" s="5"/>
      <c r="B1434" s="6">
        <v>36712</v>
      </c>
      <c r="C1434" s="12">
        <v>11620</v>
      </c>
    </row>
    <row r="1435" spans="1:3" x14ac:dyDescent="0.2">
      <c r="A1435" s="5"/>
      <c r="B1435" s="6">
        <v>36713</v>
      </c>
      <c r="C1435" s="12">
        <v>11781</v>
      </c>
    </row>
    <row r="1436" spans="1:3" x14ac:dyDescent="0.2">
      <c r="A1436" s="5"/>
      <c r="B1436" s="6">
        <v>36714</v>
      </c>
      <c r="C1436" s="12">
        <v>11530</v>
      </c>
    </row>
    <row r="1437" spans="1:3" x14ac:dyDescent="0.2">
      <c r="A1437" s="5"/>
      <c r="B1437" s="6">
        <v>36715</v>
      </c>
      <c r="C1437" s="12">
        <v>11216</v>
      </c>
    </row>
    <row r="1438" spans="1:3" x14ac:dyDescent="0.2">
      <c r="A1438" s="5"/>
      <c r="B1438" s="6">
        <v>36716</v>
      </c>
      <c r="C1438" s="12">
        <v>11738</v>
      </c>
    </row>
    <row r="1439" spans="1:3" x14ac:dyDescent="0.2">
      <c r="A1439" s="5"/>
      <c r="B1439" s="6">
        <v>36717</v>
      </c>
      <c r="C1439" s="12">
        <v>11526</v>
      </c>
    </row>
    <row r="1440" spans="1:3" x14ac:dyDescent="0.2">
      <c r="A1440" s="5"/>
      <c r="B1440" s="6">
        <v>36718</v>
      </c>
      <c r="C1440" s="12">
        <v>11263</v>
      </c>
    </row>
    <row r="1441" spans="1:3" x14ac:dyDescent="0.2">
      <c r="A1441" s="5"/>
      <c r="B1441" s="6">
        <v>36719</v>
      </c>
      <c r="C1441" s="12">
        <v>11263</v>
      </c>
    </row>
    <row r="1442" spans="1:3" x14ac:dyDescent="0.2">
      <c r="A1442" s="1" t="s">
        <v>571</v>
      </c>
      <c r="B1442" s="7"/>
      <c r="C1442" s="11">
        <v>137849</v>
      </c>
    </row>
    <row r="1443" spans="1:3" x14ac:dyDescent="0.2">
      <c r="A1443" s="1" t="s">
        <v>249</v>
      </c>
      <c r="B1443" s="4">
        <v>36708</v>
      </c>
      <c r="C1443" s="11">
        <v>6</v>
      </c>
    </row>
    <row r="1444" spans="1:3" x14ac:dyDescent="0.2">
      <c r="A1444" s="5"/>
      <c r="B1444" s="6">
        <v>36709</v>
      </c>
      <c r="C1444" s="12">
        <v>6</v>
      </c>
    </row>
    <row r="1445" spans="1:3" x14ac:dyDescent="0.2">
      <c r="A1445" s="5"/>
      <c r="B1445" s="6">
        <v>36710</v>
      </c>
      <c r="C1445" s="12">
        <v>6</v>
      </c>
    </row>
    <row r="1446" spans="1:3" x14ac:dyDescent="0.2">
      <c r="A1446" s="5"/>
      <c r="B1446" s="6">
        <v>36711</v>
      </c>
      <c r="C1446" s="12">
        <v>6</v>
      </c>
    </row>
    <row r="1447" spans="1:3" x14ac:dyDescent="0.2">
      <c r="A1447" s="5"/>
      <c r="B1447" s="6">
        <v>36712</v>
      </c>
      <c r="C1447" s="12">
        <v>6</v>
      </c>
    </row>
    <row r="1448" spans="1:3" x14ac:dyDescent="0.2">
      <c r="A1448" s="5"/>
      <c r="B1448" s="6">
        <v>36713</v>
      </c>
      <c r="C1448" s="12">
        <v>6</v>
      </c>
    </row>
    <row r="1449" spans="1:3" x14ac:dyDescent="0.2">
      <c r="A1449" s="5"/>
      <c r="B1449" s="6">
        <v>36714</v>
      </c>
      <c r="C1449" s="12">
        <v>6</v>
      </c>
    </row>
    <row r="1450" spans="1:3" x14ac:dyDescent="0.2">
      <c r="A1450" s="5"/>
      <c r="B1450" s="6">
        <v>36715</v>
      </c>
      <c r="C1450" s="12">
        <v>6</v>
      </c>
    </row>
    <row r="1451" spans="1:3" x14ac:dyDescent="0.2">
      <c r="A1451" s="5"/>
      <c r="B1451" s="6">
        <v>36716</v>
      </c>
      <c r="C1451" s="12">
        <v>6</v>
      </c>
    </row>
    <row r="1452" spans="1:3" x14ac:dyDescent="0.2">
      <c r="A1452" s="5"/>
      <c r="B1452" s="6">
        <v>36717</v>
      </c>
      <c r="C1452" s="12">
        <v>6</v>
      </c>
    </row>
    <row r="1453" spans="1:3" x14ac:dyDescent="0.2">
      <c r="A1453" s="5"/>
      <c r="B1453" s="6">
        <v>36718</v>
      </c>
      <c r="C1453" s="12">
        <v>6</v>
      </c>
    </row>
    <row r="1454" spans="1:3" x14ac:dyDescent="0.2">
      <c r="A1454" s="5"/>
      <c r="B1454" s="6">
        <v>36719</v>
      </c>
      <c r="C1454" s="12">
        <v>6</v>
      </c>
    </row>
    <row r="1455" spans="1:3" x14ac:dyDescent="0.2">
      <c r="A1455" s="1" t="s">
        <v>572</v>
      </c>
      <c r="B1455" s="7"/>
      <c r="C1455" s="11">
        <v>72</v>
      </c>
    </row>
    <row r="1456" spans="1:3" x14ac:dyDescent="0.2">
      <c r="A1456" s="1" t="s">
        <v>250</v>
      </c>
      <c r="B1456" s="4">
        <v>36708</v>
      </c>
      <c r="C1456" s="11">
        <v>6</v>
      </c>
    </row>
    <row r="1457" spans="1:3" x14ac:dyDescent="0.2">
      <c r="A1457" s="5"/>
      <c r="B1457" s="6">
        <v>36709</v>
      </c>
      <c r="C1457" s="12">
        <v>6</v>
      </c>
    </row>
    <row r="1458" spans="1:3" x14ac:dyDescent="0.2">
      <c r="A1458" s="5"/>
      <c r="B1458" s="6">
        <v>36710</v>
      </c>
      <c r="C1458" s="12">
        <v>6</v>
      </c>
    </row>
    <row r="1459" spans="1:3" x14ac:dyDescent="0.2">
      <c r="A1459" s="5"/>
      <c r="B1459" s="6">
        <v>36711</v>
      </c>
      <c r="C1459" s="12">
        <v>6</v>
      </c>
    </row>
    <row r="1460" spans="1:3" x14ac:dyDescent="0.2">
      <c r="A1460" s="5"/>
      <c r="B1460" s="6">
        <v>36712</v>
      </c>
      <c r="C1460" s="12">
        <v>6</v>
      </c>
    </row>
    <row r="1461" spans="1:3" x14ac:dyDescent="0.2">
      <c r="A1461" s="5"/>
      <c r="B1461" s="6">
        <v>36713</v>
      </c>
      <c r="C1461" s="12">
        <v>6</v>
      </c>
    </row>
    <row r="1462" spans="1:3" x14ac:dyDescent="0.2">
      <c r="A1462" s="5"/>
      <c r="B1462" s="6">
        <v>36714</v>
      </c>
      <c r="C1462" s="12">
        <v>6</v>
      </c>
    </row>
    <row r="1463" spans="1:3" x14ac:dyDescent="0.2">
      <c r="A1463" s="5"/>
      <c r="B1463" s="6">
        <v>36715</v>
      </c>
      <c r="C1463" s="12">
        <v>6</v>
      </c>
    </row>
    <row r="1464" spans="1:3" x14ac:dyDescent="0.2">
      <c r="A1464" s="5"/>
      <c r="B1464" s="6">
        <v>36716</v>
      </c>
      <c r="C1464" s="12">
        <v>6</v>
      </c>
    </row>
    <row r="1465" spans="1:3" x14ac:dyDescent="0.2">
      <c r="A1465" s="5"/>
      <c r="B1465" s="6">
        <v>36717</v>
      </c>
      <c r="C1465" s="12">
        <v>6</v>
      </c>
    </row>
    <row r="1466" spans="1:3" x14ac:dyDescent="0.2">
      <c r="A1466" s="5"/>
      <c r="B1466" s="6">
        <v>36718</v>
      </c>
      <c r="C1466" s="12">
        <v>6</v>
      </c>
    </row>
    <row r="1467" spans="1:3" x14ac:dyDescent="0.2">
      <c r="A1467" s="5"/>
      <c r="B1467" s="6">
        <v>36719</v>
      </c>
      <c r="C1467" s="12">
        <v>6</v>
      </c>
    </row>
    <row r="1468" spans="1:3" x14ac:dyDescent="0.2">
      <c r="A1468" s="1" t="s">
        <v>573</v>
      </c>
      <c r="B1468" s="7"/>
      <c r="C1468" s="11">
        <v>72</v>
      </c>
    </row>
    <row r="1469" spans="1:3" x14ac:dyDescent="0.2">
      <c r="A1469" s="1" t="s">
        <v>299</v>
      </c>
      <c r="B1469" s="4">
        <v>36708</v>
      </c>
      <c r="C1469" s="11">
        <v>563</v>
      </c>
    </row>
    <row r="1470" spans="1:3" x14ac:dyDescent="0.2">
      <c r="A1470" s="5"/>
      <c r="B1470" s="6">
        <v>36709</v>
      </c>
      <c r="C1470" s="12">
        <v>574</v>
      </c>
    </row>
    <row r="1471" spans="1:3" x14ac:dyDescent="0.2">
      <c r="A1471" s="5"/>
      <c r="B1471" s="6">
        <v>36710</v>
      </c>
      <c r="C1471" s="12">
        <v>465</v>
      </c>
    </row>
    <row r="1472" spans="1:3" x14ac:dyDescent="0.2">
      <c r="A1472" s="5"/>
      <c r="B1472" s="6">
        <v>36711</v>
      </c>
      <c r="C1472" s="12">
        <v>654</v>
      </c>
    </row>
    <row r="1473" spans="1:3" x14ac:dyDescent="0.2">
      <c r="A1473" s="5"/>
      <c r="B1473" s="6">
        <v>36712</v>
      </c>
      <c r="C1473" s="12">
        <v>652</v>
      </c>
    </row>
    <row r="1474" spans="1:3" x14ac:dyDescent="0.2">
      <c r="A1474" s="5"/>
      <c r="B1474" s="6">
        <v>36713</v>
      </c>
      <c r="C1474" s="12">
        <v>652</v>
      </c>
    </row>
    <row r="1475" spans="1:3" x14ac:dyDescent="0.2">
      <c r="A1475" s="5"/>
      <c r="B1475" s="6">
        <v>36714</v>
      </c>
      <c r="C1475" s="12">
        <v>652</v>
      </c>
    </row>
    <row r="1476" spans="1:3" x14ac:dyDescent="0.2">
      <c r="A1476" s="5"/>
      <c r="B1476" s="6">
        <v>36715</v>
      </c>
      <c r="C1476" s="12">
        <v>652</v>
      </c>
    </row>
    <row r="1477" spans="1:3" x14ac:dyDescent="0.2">
      <c r="A1477" s="5"/>
      <c r="B1477" s="6">
        <v>36716</v>
      </c>
      <c r="C1477" s="12">
        <v>652</v>
      </c>
    </row>
    <row r="1478" spans="1:3" x14ac:dyDescent="0.2">
      <c r="A1478" s="5"/>
      <c r="B1478" s="6">
        <v>36717</v>
      </c>
      <c r="C1478" s="12">
        <v>652</v>
      </c>
    </row>
    <row r="1479" spans="1:3" x14ac:dyDescent="0.2">
      <c r="A1479" s="5"/>
      <c r="B1479" s="6">
        <v>36718</v>
      </c>
      <c r="C1479" s="12">
        <v>652</v>
      </c>
    </row>
    <row r="1480" spans="1:3" x14ac:dyDescent="0.2">
      <c r="A1480" s="5"/>
      <c r="B1480" s="6">
        <v>36719</v>
      </c>
      <c r="C1480" s="12">
        <v>652</v>
      </c>
    </row>
    <row r="1481" spans="1:3" x14ac:dyDescent="0.2">
      <c r="A1481" s="1" t="s">
        <v>574</v>
      </c>
      <c r="B1481" s="7"/>
      <c r="C1481" s="11">
        <v>7472</v>
      </c>
    </row>
    <row r="1482" spans="1:3" x14ac:dyDescent="0.2">
      <c r="A1482" s="1" t="s">
        <v>198</v>
      </c>
      <c r="B1482" s="4">
        <v>36708</v>
      </c>
      <c r="C1482" s="11">
        <v>182</v>
      </c>
    </row>
    <row r="1483" spans="1:3" x14ac:dyDescent="0.2">
      <c r="A1483" s="5"/>
      <c r="B1483" s="6">
        <v>36709</v>
      </c>
      <c r="C1483" s="12">
        <v>1685</v>
      </c>
    </row>
    <row r="1484" spans="1:3" x14ac:dyDescent="0.2">
      <c r="A1484" s="5"/>
      <c r="B1484" s="6">
        <v>36710</v>
      </c>
      <c r="C1484" s="12">
        <v>1685</v>
      </c>
    </row>
    <row r="1485" spans="1:3" x14ac:dyDescent="0.2">
      <c r="A1485" s="5"/>
      <c r="B1485" s="6">
        <v>36711</v>
      </c>
      <c r="C1485" s="12">
        <v>1685</v>
      </c>
    </row>
    <row r="1486" spans="1:3" x14ac:dyDescent="0.2">
      <c r="A1486" s="5"/>
      <c r="B1486" s="6">
        <v>36712</v>
      </c>
      <c r="C1486" s="12">
        <v>1685</v>
      </c>
    </row>
    <row r="1487" spans="1:3" x14ac:dyDescent="0.2">
      <c r="A1487" s="5"/>
      <c r="B1487" s="6">
        <v>36713</v>
      </c>
      <c r="C1487" s="12">
        <v>1685</v>
      </c>
    </row>
    <row r="1488" spans="1:3" x14ac:dyDescent="0.2">
      <c r="A1488" s="5"/>
      <c r="B1488" s="6">
        <v>36714</v>
      </c>
      <c r="C1488" s="12">
        <v>1685</v>
      </c>
    </row>
    <row r="1489" spans="1:3" x14ac:dyDescent="0.2">
      <c r="A1489" s="5"/>
      <c r="B1489" s="6">
        <v>36715</v>
      </c>
      <c r="C1489" s="12">
        <v>1685</v>
      </c>
    </row>
    <row r="1490" spans="1:3" x14ac:dyDescent="0.2">
      <c r="A1490" s="5"/>
      <c r="B1490" s="6">
        <v>36716</v>
      </c>
      <c r="C1490" s="12">
        <v>1685</v>
      </c>
    </row>
    <row r="1491" spans="1:3" x14ac:dyDescent="0.2">
      <c r="A1491" s="5"/>
      <c r="B1491" s="6">
        <v>36717</v>
      </c>
      <c r="C1491" s="12">
        <v>1685</v>
      </c>
    </row>
    <row r="1492" spans="1:3" x14ac:dyDescent="0.2">
      <c r="A1492" s="5"/>
      <c r="B1492" s="6">
        <v>36718</v>
      </c>
      <c r="C1492" s="12">
        <v>1685</v>
      </c>
    </row>
    <row r="1493" spans="1:3" x14ac:dyDescent="0.2">
      <c r="A1493" s="5"/>
      <c r="B1493" s="6">
        <v>36719</v>
      </c>
      <c r="C1493" s="12">
        <v>1685</v>
      </c>
    </row>
    <row r="1494" spans="1:3" x14ac:dyDescent="0.2">
      <c r="A1494" s="1" t="s">
        <v>575</v>
      </c>
      <c r="B1494" s="7"/>
      <c r="C1494" s="11">
        <v>18717</v>
      </c>
    </row>
    <row r="1495" spans="1:3" x14ac:dyDescent="0.2">
      <c r="A1495" s="1" t="s">
        <v>78</v>
      </c>
      <c r="B1495" s="4">
        <v>36708</v>
      </c>
      <c r="C1495" s="11">
        <v>41</v>
      </c>
    </row>
    <row r="1496" spans="1:3" x14ac:dyDescent="0.2">
      <c r="A1496" s="5"/>
      <c r="B1496" s="6">
        <v>36709</v>
      </c>
      <c r="C1496" s="12">
        <v>46</v>
      </c>
    </row>
    <row r="1497" spans="1:3" x14ac:dyDescent="0.2">
      <c r="A1497" s="5"/>
      <c r="B1497" s="6">
        <v>36710</v>
      </c>
      <c r="C1497" s="12">
        <v>44</v>
      </c>
    </row>
    <row r="1498" spans="1:3" x14ac:dyDescent="0.2">
      <c r="A1498" s="5"/>
      <c r="B1498" s="6">
        <v>36711</v>
      </c>
      <c r="C1498" s="12">
        <v>40</v>
      </c>
    </row>
    <row r="1499" spans="1:3" x14ac:dyDescent="0.2">
      <c r="A1499" s="5"/>
      <c r="B1499" s="6">
        <v>36712</v>
      </c>
      <c r="C1499" s="12">
        <v>40</v>
      </c>
    </row>
    <row r="1500" spans="1:3" x14ac:dyDescent="0.2">
      <c r="A1500" s="5"/>
      <c r="B1500" s="6">
        <v>36713</v>
      </c>
      <c r="C1500" s="12">
        <v>40</v>
      </c>
    </row>
    <row r="1501" spans="1:3" x14ac:dyDescent="0.2">
      <c r="A1501" s="5"/>
      <c r="B1501" s="6">
        <v>36714</v>
      </c>
      <c r="C1501" s="12">
        <v>40</v>
      </c>
    </row>
    <row r="1502" spans="1:3" x14ac:dyDescent="0.2">
      <c r="A1502" s="5"/>
      <c r="B1502" s="6">
        <v>36715</v>
      </c>
      <c r="C1502" s="12">
        <v>40</v>
      </c>
    </row>
    <row r="1503" spans="1:3" x14ac:dyDescent="0.2">
      <c r="A1503" s="5"/>
      <c r="B1503" s="6">
        <v>36716</v>
      </c>
      <c r="C1503" s="12">
        <v>40</v>
      </c>
    </row>
    <row r="1504" spans="1:3" x14ac:dyDescent="0.2">
      <c r="A1504" s="5"/>
      <c r="B1504" s="6">
        <v>36717</v>
      </c>
      <c r="C1504" s="12">
        <v>40</v>
      </c>
    </row>
    <row r="1505" spans="1:3" x14ac:dyDescent="0.2">
      <c r="A1505" s="5"/>
      <c r="B1505" s="6">
        <v>36718</v>
      </c>
      <c r="C1505" s="12">
        <v>40</v>
      </c>
    </row>
    <row r="1506" spans="1:3" x14ac:dyDescent="0.2">
      <c r="A1506" s="5"/>
      <c r="B1506" s="6">
        <v>36719</v>
      </c>
      <c r="C1506" s="12">
        <v>40</v>
      </c>
    </row>
    <row r="1507" spans="1:3" x14ac:dyDescent="0.2">
      <c r="A1507" s="1" t="s">
        <v>576</v>
      </c>
      <c r="B1507" s="7"/>
      <c r="C1507" s="11">
        <v>491</v>
      </c>
    </row>
    <row r="1508" spans="1:3" x14ac:dyDescent="0.2">
      <c r="A1508" s="1" t="s">
        <v>150</v>
      </c>
      <c r="B1508" s="4">
        <v>36708</v>
      </c>
      <c r="C1508" s="11">
        <v>109</v>
      </c>
    </row>
    <row r="1509" spans="1:3" x14ac:dyDescent="0.2">
      <c r="A1509" s="5"/>
      <c r="B1509" s="6">
        <v>36709</v>
      </c>
      <c r="C1509" s="12">
        <v>220</v>
      </c>
    </row>
    <row r="1510" spans="1:3" x14ac:dyDescent="0.2">
      <c r="A1510" s="5"/>
      <c r="B1510" s="6">
        <v>36710</v>
      </c>
      <c r="C1510" s="12">
        <v>220</v>
      </c>
    </row>
    <row r="1511" spans="1:3" x14ac:dyDescent="0.2">
      <c r="A1511" s="5"/>
      <c r="B1511" s="6">
        <v>36711</v>
      </c>
      <c r="C1511" s="12">
        <v>220</v>
      </c>
    </row>
    <row r="1512" spans="1:3" x14ac:dyDescent="0.2">
      <c r="A1512" s="5"/>
      <c r="B1512" s="6">
        <v>36712</v>
      </c>
      <c r="C1512" s="12">
        <v>220</v>
      </c>
    </row>
    <row r="1513" spans="1:3" x14ac:dyDescent="0.2">
      <c r="A1513" s="5"/>
      <c r="B1513" s="6">
        <v>36713</v>
      </c>
      <c r="C1513" s="12">
        <v>220</v>
      </c>
    </row>
    <row r="1514" spans="1:3" x14ac:dyDescent="0.2">
      <c r="A1514" s="5"/>
      <c r="B1514" s="6">
        <v>36714</v>
      </c>
      <c r="C1514" s="12">
        <v>220</v>
      </c>
    </row>
    <row r="1515" spans="1:3" x14ac:dyDescent="0.2">
      <c r="A1515" s="5"/>
      <c r="B1515" s="6">
        <v>36715</v>
      </c>
      <c r="C1515" s="12">
        <v>220</v>
      </c>
    </row>
    <row r="1516" spans="1:3" x14ac:dyDescent="0.2">
      <c r="A1516" s="5"/>
      <c r="B1516" s="6">
        <v>36716</v>
      </c>
      <c r="C1516" s="12">
        <v>220</v>
      </c>
    </row>
    <row r="1517" spans="1:3" x14ac:dyDescent="0.2">
      <c r="A1517" s="5"/>
      <c r="B1517" s="6">
        <v>36717</v>
      </c>
      <c r="C1517" s="12">
        <v>220</v>
      </c>
    </row>
    <row r="1518" spans="1:3" x14ac:dyDescent="0.2">
      <c r="A1518" s="5"/>
      <c r="B1518" s="6">
        <v>36718</v>
      </c>
      <c r="C1518" s="12">
        <v>220</v>
      </c>
    </row>
    <row r="1519" spans="1:3" x14ac:dyDescent="0.2">
      <c r="A1519" s="5"/>
      <c r="B1519" s="6">
        <v>36719</v>
      </c>
      <c r="C1519" s="12">
        <v>220</v>
      </c>
    </row>
    <row r="1520" spans="1:3" x14ac:dyDescent="0.2">
      <c r="A1520" s="1" t="s">
        <v>577</v>
      </c>
      <c r="B1520" s="7"/>
      <c r="C1520" s="11">
        <v>2529</v>
      </c>
    </row>
    <row r="1521" spans="1:3" x14ac:dyDescent="0.2">
      <c r="A1521" s="1" t="s">
        <v>12</v>
      </c>
      <c r="B1521" s="4">
        <v>36708</v>
      </c>
      <c r="C1521" s="11">
        <v>-48</v>
      </c>
    </row>
    <row r="1522" spans="1:3" x14ac:dyDescent="0.2">
      <c r="A1522" s="5"/>
      <c r="B1522" s="6">
        <v>36709</v>
      </c>
      <c r="C1522" s="12">
        <v>-48</v>
      </c>
    </row>
    <row r="1523" spans="1:3" x14ac:dyDescent="0.2">
      <c r="A1523" s="5"/>
      <c r="B1523" s="6">
        <v>36710</v>
      </c>
      <c r="C1523" s="12">
        <v>-48</v>
      </c>
    </row>
    <row r="1524" spans="1:3" x14ac:dyDescent="0.2">
      <c r="A1524" s="5"/>
      <c r="B1524" s="6">
        <v>36711</v>
      </c>
      <c r="C1524" s="12">
        <v>-48</v>
      </c>
    </row>
    <row r="1525" spans="1:3" x14ac:dyDescent="0.2">
      <c r="A1525" s="5"/>
      <c r="B1525" s="6">
        <v>36712</v>
      </c>
      <c r="C1525" s="12">
        <v>-48</v>
      </c>
    </row>
    <row r="1526" spans="1:3" x14ac:dyDescent="0.2">
      <c r="A1526" s="5"/>
      <c r="B1526" s="6">
        <v>36713</v>
      </c>
      <c r="C1526" s="12">
        <v>-48</v>
      </c>
    </row>
    <row r="1527" spans="1:3" x14ac:dyDescent="0.2">
      <c r="A1527" s="5"/>
      <c r="B1527" s="6">
        <v>36714</v>
      </c>
      <c r="C1527" s="12">
        <v>-48</v>
      </c>
    </row>
    <row r="1528" spans="1:3" x14ac:dyDescent="0.2">
      <c r="A1528" s="5"/>
      <c r="B1528" s="6">
        <v>36715</v>
      </c>
      <c r="C1528" s="12">
        <v>-48</v>
      </c>
    </row>
    <row r="1529" spans="1:3" x14ac:dyDescent="0.2">
      <c r="A1529" s="5"/>
      <c r="B1529" s="6">
        <v>36716</v>
      </c>
      <c r="C1529" s="12">
        <v>-48</v>
      </c>
    </row>
    <row r="1530" spans="1:3" x14ac:dyDescent="0.2">
      <c r="A1530" s="5"/>
      <c r="B1530" s="6">
        <v>36717</v>
      </c>
      <c r="C1530" s="12">
        <v>-48</v>
      </c>
    </row>
    <row r="1531" spans="1:3" x14ac:dyDescent="0.2">
      <c r="A1531" s="5"/>
      <c r="B1531" s="6">
        <v>36718</v>
      </c>
      <c r="C1531" s="12">
        <v>-48</v>
      </c>
    </row>
    <row r="1532" spans="1:3" x14ac:dyDescent="0.2">
      <c r="A1532" s="5"/>
      <c r="B1532" s="6">
        <v>36719</v>
      </c>
      <c r="C1532" s="12">
        <v>-48</v>
      </c>
    </row>
    <row r="1533" spans="1:3" x14ac:dyDescent="0.2">
      <c r="A1533" s="1" t="s">
        <v>578</v>
      </c>
      <c r="B1533" s="7"/>
      <c r="C1533" s="11">
        <v>-576</v>
      </c>
    </row>
    <row r="1534" spans="1:3" x14ac:dyDescent="0.2">
      <c r="A1534" s="1" t="s">
        <v>419</v>
      </c>
      <c r="B1534" s="4">
        <v>36708</v>
      </c>
      <c r="C1534" s="11">
        <v>-13719</v>
      </c>
    </row>
    <row r="1535" spans="1:3" x14ac:dyDescent="0.2">
      <c r="A1535" s="5"/>
      <c r="B1535" s="6">
        <v>36709</v>
      </c>
      <c r="C1535" s="12">
        <v>-13630</v>
      </c>
    </row>
    <row r="1536" spans="1:3" x14ac:dyDescent="0.2">
      <c r="A1536" s="5"/>
      <c r="B1536" s="6">
        <v>36710</v>
      </c>
      <c r="C1536" s="12">
        <v>-13921</v>
      </c>
    </row>
    <row r="1537" spans="1:3" x14ac:dyDescent="0.2">
      <c r="A1537" s="5"/>
      <c r="B1537" s="6">
        <v>36711</v>
      </c>
      <c r="C1537" s="12">
        <v>-13383</v>
      </c>
    </row>
    <row r="1538" spans="1:3" x14ac:dyDescent="0.2">
      <c r="A1538" s="5"/>
      <c r="B1538" s="6">
        <v>36712</v>
      </c>
      <c r="C1538" s="12">
        <v>-12708</v>
      </c>
    </row>
    <row r="1539" spans="1:3" x14ac:dyDescent="0.2">
      <c r="A1539" s="5"/>
      <c r="B1539" s="6">
        <v>36713</v>
      </c>
      <c r="C1539" s="12">
        <v>-13023</v>
      </c>
    </row>
    <row r="1540" spans="1:3" x14ac:dyDescent="0.2">
      <c r="A1540" s="5"/>
      <c r="B1540" s="6">
        <v>36714</v>
      </c>
      <c r="C1540" s="12">
        <v>-13234</v>
      </c>
    </row>
    <row r="1541" spans="1:3" x14ac:dyDescent="0.2">
      <c r="A1541" s="5"/>
      <c r="B1541" s="6">
        <v>36715</v>
      </c>
      <c r="C1541" s="12">
        <v>-13266</v>
      </c>
    </row>
    <row r="1542" spans="1:3" x14ac:dyDescent="0.2">
      <c r="A1542" s="5"/>
      <c r="B1542" s="6">
        <v>36716</v>
      </c>
      <c r="C1542" s="12">
        <v>-14052</v>
      </c>
    </row>
    <row r="1543" spans="1:3" x14ac:dyDescent="0.2">
      <c r="A1543" s="5"/>
      <c r="B1543" s="6">
        <v>36717</v>
      </c>
      <c r="C1543" s="12">
        <v>-14058</v>
      </c>
    </row>
    <row r="1544" spans="1:3" x14ac:dyDescent="0.2">
      <c r="A1544" s="5"/>
      <c r="B1544" s="6">
        <v>36718</v>
      </c>
      <c r="C1544" s="12">
        <v>-7594</v>
      </c>
    </row>
    <row r="1545" spans="1:3" x14ac:dyDescent="0.2">
      <c r="A1545" s="5"/>
      <c r="B1545" s="6">
        <v>36719</v>
      </c>
      <c r="C1545" s="12">
        <v>-6371</v>
      </c>
    </row>
    <row r="1546" spans="1:3" x14ac:dyDescent="0.2">
      <c r="A1546" s="1" t="s">
        <v>579</v>
      </c>
      <c r="B1546" s="7"/>
      <c r="C1546" s="11">
        <v>-148959</v>
      </c>
    </row>
    <row r="1547" spans="1:3" x14ac:dyDescent="0.2">
      <c r="A1547" s="1" t="s">
        <v>35</v>
      </c>
      <c r="B1547" s="4">
        <v>36708</v>
      </c>
      <c r="C1547" s="11">
        <v>-100</v>
      </c>
    </row>
    <row r="1548" spans="1:3" x14ac:dyDescent="0.2">
      <c r="A1548" s="5"/>
      <c r="B1548" s="6">
        <v>36709</v>
      </c>
      <c r="C1548" s="12">
        <v>-100</v>
      </c>
    </row>
    <row r="1549" spans="1:3" x14ac:dyDescent="0.2">
      <c r="A1549" s="5"/>
      <c r="B1549" s="6">
        <v>36710</v>
      </c>
      <c r="C1549" s="12">
        <v>-100</v>
      </c>
    </row>
    <row r="1550" spans="1:3" x14ac:dyDescent="0.2">
      <c r="A1550" s="5"/>
      <c r="B1550" s="6">
        <v>36711</v>
      </c>
      <c r="C1550" s="12">
        <v>-100</v>
      </c>
    </row>
    <row r="1551" spans="1:3" x14ac:dyDescent="0.2">
      <c r="A1551" s="5"/>
      <c r="B1551" s="6">
        <v>36712</v>
      </c>
      <c r="C1551" s="12">
        <v>-100</v>
      </c>
    </row>
    <row r="1552" spans="1:3" x14ac:dyDescent="0.2">
      <c r="A1552" s="5"/>
      <c r="B1552" s="6">
        <v>36713</v>
      </c>
      <c r="C1552" s="12">
        <v>-100</v>
      </c>
    </row>
    <row r="1553" spans="1:3" x14ac:dyDescent="0.2">
      <c r="A1553" s="5"/>
      <c r="B1553" s="6">
        <v>36714</v>
      </c>
      <c r="C1553" s="12">
        <v>-100</v>
      </c>
    </row>
    <row r="1554" spans="1:3" x14ac:dyDescent="0.2">
      <c r="A1554" s="5"/>
      <c r="B1554" s="6">
        <v>36715</v>
      </c>
      <c r="C1554" s="12">
        <v>-100</v>
      </c>
    </row>
    <row r="1555" spans="1:3" x14ac:dyDescent="0.2">
      <c r="A1555" s="5"/>
      <c r="B1555" s="6">
        <v>36716</v>
      </c>
      <c r="C1555" s="12">
        <v>-100</v>
      </c>
    </row>
    <row r="1556" spans="1:3" x14ac:dyDescent="0.2">
      <c r="A1556" s="5"/>
      <c r="B1556" s="6">
        <v>36717</v>
      </c>
      <c r="C1556" s="12">
        <v>-100</v>
      </c>
    </row>
    <row r="1557" spans="1:3" x14ac:dyDescent="0.2">
      <c r="A1557" s="5"/>
      <c r="B1557" s="6">
        <v>36718</v>
      </c>
      <c r="C1557" s="12">
        <v>-100</v>
      </c>
    </row>
    <row r="1558" spans="1:3" x14ac:dyDescent="0.2">
      <c r="A1558" s="5"/>
      <c r="B1558" s="6">
        <v>36719</v>
      </c>
      <c r="C1558" s="12">
        <v>-100</v>
      </c>
    </row>
    <row r="1559" spans="1:3" x14ac:dyDescent="0.2">
      <c r="A1559" s="1" t="s">
        <v>580</v>
      </c>
      <c r="B1559" s="7"/>
      <c r="C1559" s="11">
        <v>-1200</v>
      </c>
    </row>
    <row r="1560" spans="1:3" x14ac:dyDescent="0.2">
      <c r="A1560" s="1" t="s">
        <v>212</v>
      </c>
      <c r="B1560" s="4">
        <v>36708</v>
      </c>
      <c r="C1560" s="11">
        <v>-2000</v>
      </c>
    </row>
    <row r="1561" spans="1:3" x14ac:dyDescent="0.2">
      <c r="A1561" s="5"/>
      <c r="B1561" s="6">
        <v>36709</v>
      </c>
      <c r="C1561" s="12">
        <v>-2000</v>
      </c>
    </row>
    <row r="1562" spans="1:3" x14ac:dyDescent="0.2">
      <c r="A1562" s="5"/>
      <c r="B1562" s="6">
        <v>36710</v>
      </c>
      <c r="C1562" s="12">
        <v>-2000</v>
      </c>
    </row>
    <row r="1563" spans="1:3" x14ac:dyDescent="0.2">
      <c r="A1563" s="5"/>
      <c r="B1563" s="6">
        <v>36711</v>
      </c>
      <c r="C1563" s="12">
        <v>-2000</v>
      </c>
    </row>
    <row r="1564" spans="1:3" x14ac:dyDescent="0.2">
      <c r="A1564" s="5"/>
      <c r="B1564" s="6">
        <v>36712</v>
      </c>
      <c r="C1564" s="12">
        <v>-2000</v>
      </c>
    </row>
    <row r="1565" spans="1:3" x14ac:dyDescent="0.2">
      <c r="A1565" s="5"/>
      <c r="B1565" s="6">
        <v>36713</v>
      </c>
      <c r="C1565" s="12">
        <v>-2000</v>
      </c>
    </row>
    <row r="1566" spans="1:3" x14ac:dyDescent="0.2">
      <c r="A1566" s="5"/>
      <c r="B1566" s="6">
        <v>36714</v>
      </c>
      <c r="C1566" s="12">
        <v>-2000</v>
      </c>
    </row>
    <row r="1567" spans="1:3" x14ac:dyDescent="0.2">
      <c r="A1567" s="5"/>
      <c r="B1567" s="6">
        <v>36715</v>
      </c>
      <c r="C1567" s="12">
        <v>-2000</v>
      </c>
    </row>
    <row r="1568" spans="1:3" x14ac:dyDescent="0.2">
      <c r="A1568" s="5"/>
      <c r="B1568" s="6">
        <v>36716</v>
      </c>
      <c r="C1568" s="12">
        <v>-2000</v>
      </c>
    </row>
    <row r="1569" spans="1:3" x14ac:dyDescent="0.2">
      <c r="A1569" s="5"/>
      <c r="B1569" s="6">
        <v>36717</v>
      </c>
      <c r="C1569" s="12">
        <v>-2000</v>
      </c>
    </row>
    <row r="1570" spans="1:3" x14ac:dyDescent="0.2">
      <c r="A1570" s="5"/>
      <c r="B1570" s="6">
        <v>36718</v>
      </c>
      <c r="C1570" s="12">
        <v>-2000</v>
      </c>
    </row>
    <row r="1571" spans="1:3" x14ac:dyDescent="0.2">
      <c r="A1571" s="5"/>
      <c r="B1571" s="6">
        <v>36719</v>
      </c>
      <c r="C1571" s="12">
        <v>-2000</v>
      </c>
    </row>
    <row r="1572" spans="1:3" x14ac:dyDescent="0.2">
      <c r="A1572" s="1" t="s">
        <v>581</v>
      </c>
      <c r="B1572" s="7"/>
      <c r="C1572" s="11">
        <v>-24000</v>
      </c>
    </row>
    <row r="1573" spans="1:3" x14ac:dyDescent="0.2">
      <c r="A1573" s="1" t="s">
        <v>88</v>
      </c>
      <c r="B1573" s="4">
        <v>36708</v>
      </c>
      <c r="C1573" s="11">
        <v>396</v>
      </c>
    </row>
    <row r="1574" spans="1:3" x14ac:dyDescent="0.2">
      <c r="A1574" s="5"/>
      <c r="B1574" s="6">
        <v>36709</v>
      </c>
      <c r="C1574" s="12">
        <v>396</v>
      </c>
    </row>
    <row r="1575" spans="1:3" x14ac:dyDescent="0.2">
      <c r="A1575" s="5"/>
      <c r="B1575" s="6">
        <v>36710</v>
      </c>
      <c r="C1575" s="12">
        <v>396</v>
      </c>
    </row>
    <row r="1576" spans="1:3" x14ac:dyDescent="0.2">
      <c r="A1576" s="5"/>
      <c r="B1576" s="6">
        <v>36711</v>
      </c>
      <c r="C1576" s="12">
        <v>396</v>
      </c>
    </row>
    <row r="1577" spans="1:3" x14ac:dyDescent="0.2">
      <c r="A1577" s="5"/>
      <c r="B1577" s="6">
        <v>36712</v>
      </c>
      <c r="C1577" s="12">
        <v>396</v>
      </c>
    </row>
    <row r="1578" spans="1:3" x14ac:dyDescent="0.2">
      <c r="A1578" s="5"/>
      <c r="B1578" s="6">
        <v>36713</v>
      </c>
      <c r="C1578" s="12">
        <v>396</v>
      </c>
    </row>
    <row r="1579" spans="1:3" x14ac:dyDescent="0.2">
      <c r="A1579" s="5"/>
      <c r="B1579" s="6">
        <v>36714</v>
      </c>
      <c r="C1579" s="12">
        <v>396</v>
      </c>
    </row>
    <row r="1580" spans="1:3" x14ac:dyDescent="0.2">
      <c r="A1580" s="5"/>
      <c r="B1580" s="6">
        <v>36715</v>
      </c>
      <c r="C1580" s="12">
        <v>396</v>
      </c>
    </row>
    <row r="1581" spans="1:3" x14ac:dyDescent="0.2">
      <c r="A1581" s="5"/>
      <c r="B1581" s="6">
        <v>36716</v>
      </c>
      <c r="C1581" s="12">
        <v>396</v>
      </c>
    </row>
    <row r="1582" spans="1:3" x14ac:dyDescent="0.2">
      <c r="A1582" s="5"/>
      <c r="B1582" s="6">
        <v>36717</v>
      </c>
      <c r="C1582" s="12">
        <v>396</v>
      </c>
    </row>
    <row r="1583" spans="1:3" x14ac:dyDescent="0.2">
      <c r="A1583" s="5"/>
      <c r="B1583" s="6">
        <v>36718</v>
      </c>
      <c r="C1583" s="12">
        <v>396</v>
      </c>
    </row>
    <row r="1584" spans="1:3" x14ac:dyDescent="0.2">
      <c r="A1584" s="5"/>
      <c r="B1584" s="6">
        <v>36719</v>
      </c>
      <c r="C1584" s="12">
        <v>396</v>
      </c>
    </row>
    <row r="1585" spans="1:3" x14ac:dyDescent="0.2">
      <c r="A1585" s="1" t="s">
        <v>582</v>
      </c>
      <c r="B1585" s="7"/>
      <c r="C1585" s="11">
        <v>4752</v>
      </c>
    </row>
    <row r="1586" spans="1:3" x14ac:dyDescent="0.2">
      <c r="A1586" s="1" t="s">
        <v>141</v>
      </c>
      <c r="B1586" s="4">
        <v>36708</v>
      </c>
      <c r="C1586" s="11">
        <v>2</v>
      </c>
    </row>
    <row r="1587" spans="1:3" x14ac:dyDescent="0.2">
      <c r="A1587" s="5"/>
      <c r="B1587" s="6">
        <v>36709</v>
      </c>
      <c r="C1587" s="12">
        <v>91</v>
      </c>
    </row>
    <row r="1588" spans="1:3" x14ac:dyDescent="0.2">
      <c r="A1588" s="5"/>
      <c r="B1588" s="6">
        <v>36710</v>
      </c>
      <c r="C1588" s="12">
        <v>91</v>
      </c>
    </row>
    <row r="1589" spans="1:3" x14ac:dyDescent="0.2">
      <c r="A1589" s="5"/>
      <c r="B1589" s="6">
        <v>36711</v>
      </c>
      <c r="C1589" s="12">
        <v>91</v>
      </c>
    </row>
    <row r="1590" spans="1:3" x14ac:dyDescent="0.2">
      <c r="A1590" s="5"/>
      <c r="B1590" s="6">
        <v>36712</v>
      </c>
      <c r="C1590" s="12">
        <v>91</v>
      </c>
    </row>
    <row r="1591" spans="1:3" x14ac:dyDescent="0.2">
      <c r="A1591" s="5"/>
      <c r="B1591" s="6">
        <v>36713</v>
      </c>
      <c r="C1591" s="12">
        <v>91</v>
      </c>
    </row>
    <row r="1592" spans="1:3" x14ac:dyDescent="0.2">
      <c r="A1592" s="5"/>
      <c r="B1592" s="6">
        <v>36714</v>
      </c>
      <c r="C1592" s="12">
        <v>91</v>
      </c>
    </row>
    <row r="1593" spans="1:3" x14ac:dyDescent="0.2">
      <c r="A1593" s="5"/>
      <c r="B1593" s="6">
        <v>36715</v>
      </c>
      <c r="C1593" s="12">
        <v>91</v>
      </c>
    </row>
    <row r="1594" spans="1:3" x14ac:dyDescent="0.2">
      <c r="A1594" s="5"/>
      <c r="B1594" s="6">
        <v>36716</v>
      </c>
      <c r="C1594" s="12">
        <v>91</v>
      </c>
    </row>
    <row r="1595" spans="1:3" x14ac:dyDescent="0.2">
      <c r="A1595" s="5"/>
      <c r="B1595" s="6">
        <v>36717</v>
      </c>
      <c r="C1595" s="12">
        <v>91</v>
      </c>
    </row>
    <row r="1596" spans="1:3" x14ac:dyDescent="0.2">
      <c r="A1596" s="5"/>
      <c r="B1596" s="6">
        <v>36718</v>
      </c>
      <c r="C1596" s="12">
        <v>91</v>
      </c>
    </row>
    <row r="1597" spans="1:3" x14ac:dyDescent="0.2">
      <c r="A1597" s="5"/>
      <c r="B1597" s="6">
        <v>36719</v>
      </c>
      <c r="C1597" s="12">
        <v>91</v>
      </c>
    </row>
    <row r="1598" spans="1:3" x14ac:dyDescent="0.2">
      <c r="A1598" s="1" t="s">
        <v>583</v>
      </c>
      <c r="B1598" s="7"/>
      <c r="C1598" s="11">
        <v>1003</v>
      </c>
    </row>
    <row r="1599" spans="1:3" x14ac:dyDescent="0.2">
      <c r="A1599" s="1" t="s">
        <v>342</v>
      </c>
      <c r="B1599" s="4">
        <v>36708</v>
      </c>
      <c r="C1599" s="11">
        <v>165</v>
      </c>
    </row>
    <row r="1600" spans="1:3" x14ac:dyDescent="0.2">
      <c r="A1600" s="5"/>
      <c r="B1600" s="6">
        <v>36709</v>
      </c>
      <c r="C1600" s="12">
        <v>165</v>
      </c>
    </row>
    <row r="1601" spans="1:3" x14ac:dyDescent="0.2">
      <c r="A1601" s="5"/>
      <c r="B1601" s="6">
        <v>36710</v>
      </c>
      <c r="C1601" s="12">
        <v>165</v>
      </c>
    </row>
    <row r="1602" spans="1:3" x14ac:dyDescent="0.2">
      <c r="A1602" s="5"/>
      <c r="B1602" s="6">
        <v>36711</v>
      </c>
      <c r="C1602" s="12">
        <v>165</v>
      </c>
    </row>
    <row r="1603" spans="1:3" x14ac:dyDescent="0.2">
      <c r="A1603" s="5"/>
      <c r="B1603" s="6">
        <v>36712</v>
      </c>
      <c r="C1603" s="12">
        <v>165</v>
      </c>
    </row>
    <row r="1604" spans="1:3" x14ac:dyDescent="0.2">
      <c r="A1604" s="5"/>
      <c r="B1604" s="6">
        <v>36713</v>
      </c>
      <c r="C1604" s="12">
        <v>165</v>
      </c>
    </row>
    <row r="1605" spans="1:3" x14ac:dyDescent="0.2">
      <c r="A1605" s="5"/>
      <c r="B1605" s="6">
        <v>36714</v>
      </c>
      <c r="C1605" s="12">
        <v>165</v>
      </c>
    </row>
    <row r="1606" spans="1:3" x14ac:dyDescent="0.2">
      <c r="A1606" s="5"/>
      <c r="B1606" s="6">
        <v>36715</v>
      </c>
      <c r="C1606" s="12">
        <v>165</v>
      </c>
    </row>
    <row r="1607" spans="1:3" x14ac:dyDescent="0.2">
      <c r="A1607" s="5"/>
      <c r="B1607" s="6">
        <v>36716</v>
      </c>
      <c r="C1607" s="12">
        <v>165</v>
      </c>
    </row>
    <row r="1608" spans="1:3" x14ac:dyDescent="0.2">
      <c r="A1608" s="5"/>
      <c r="B1608" s="6">
        <v>36717</v>
      </c>
      <c r="C1608" s="12">
        <v>165</v>
      </c>
    </row>
    <row r="1609" spans="1:3" x14ac:dyDescent="0.2">
      <c r="A1609" s="5"/>
      <c r="B1609" s="6">
        <v>36718</v>
      </c>
      <c r="C1609" s="12">
        <v>165</v>
      </c>
    </row>
    <row r="1610" spans="1:3" x14ac:dyDescent="0.2">
      <c r="A1610" s="5"/>
      <c r="B1610" s="6">
        <v>36719</v>
      </c>
      <c r="C1610" s="12">
        <v>165</v>
      </c>
    </row>
    <row r="1611" spans="1:3" x14ac:dyDescent="0.2">
      <c r="A1611" s="1" t="s">
        <v>584</v>
      </c>
      <c r="B1611" s="7"/>
      <c r="C1611" s="11">
        <v>1980</v>
      </c>
    </row>
    <row r="1612" spans="1:3" x14ac:dyDescent="0.2">
      <c r="A1612" s="1" t="s">
        <v>399</v>
      </c>
      <c r="B1612" s="4">
        <v>36708</v>
      </c>
      <c r="C1612" s="11">
        <v>14367</v>
      </c>
    </row>
    <row r="1613" spans="1:3" x14ac:dyDescent="0.2">
      <c r="A1613" s="5"/>
      <c r="B1613" s="6">
        <v>36709</v>
      </c>
      <c r="C1613" s="12">
        <v>12670</v>
      </c>
    </row>
    <row r="1614" spans="1:3" x14ac:dyDescent="0.2">
      <c r="A1614" s="5"/>
      <c r="B1614" s="6">
        <v>36710</v>
      </c>
      <c r="C1614" s="12">
        <v>14424</v>
      </c>
    </row>
    <row r="1615" spans="1:3" x14ac:dyDescent="0.2">
      <c r="A1615" s="5"/>
      <c r="B1615" s="6">
        <v>36711</v>
      </c>
      <c r="C1615" s="12">
        <v>15398</v>
      </c>
    </row>
    <row r="1616" spans="1:3" x14ac:dyDescent="0.2">
      <c r="A1616" s="5"/>
      <c r="B1616" s="6">
        <v>36712</v>
      </c>
      <c r="C1616" s="12">
        <v>14868</v>
      </c>
    </row>
    <row r="1617" spans="1:3" x14ac:dyDescent="0.2">
      <c r="A1617" s="5"/>
      <c r="B1617" s="6">
        <v>36713</v>
      </c>
      <c r="C1617" s="12">
        <v>9274</v>
      </c>
    </row>
    <row r="1618" spans="1:3" x14ac:dyDescent="0.2">
      <c r="A1618" s="5"/>
      <c r="B1618" s="6">
        <v>36714</v>
      </c>
      <c r="C1618" s="12">
        <v>14831</v>
      </c>
    </row>
    <row r="1619" spans="1:3" x14ac:dyDescent="0.2">
      <c r="A1619" s="5"/>
      <c r="B1619" s="6">
        <v>36715</v>
      </c>
      <c r="C1619" s="12">
        <v>14614</v>
      </c>
    </row>
    <row r="1620" spans="1:3" x14ac:dyDescent="0.2">
      <c r="A1620" s="5"/>
      <c r="B1620" s="6">
        <v>36716</v>
      </c>
      <c r="C1620" s="12">
        <v>14533</v>
      </c>
    </row>
    <row r="1621" spans="1:3" x14ac:dyDescent="0.2">
      <c r="A1621" s="5"/>
      <c r="B1621" s="6">
        <v>36717</v>
      </c>
      <c r="C1621" s="12">
        <v>14344</v>
      </c>
    </row>
    <row r="1622" spans="1:3" x14ac:dyDescent="0.2">
      <c r="A1622" s="5"/>
      <c r="B1622" s="6">
        <v>36718</v>
      </c>
      <c r="C1622" s="12">
        <v>14176</v>
      </c>
    </row>
    <row r="1623" spans="1:3" x14ac:dyDescent="0.2">
      <c r="A1623" s="5"/>
      <c r="B1623" s="6">
        <v>36719</v>
      </c>
      <c r="C1623" s="12">
        <v>13559</v>
      </c>
    </row>
    <row r="1624" spans="1:3" x14ac:dyDescent="0.2">
      <c r="A1624" s="1" t="s">
        <v>585</v>
      </c>
      <c r="B1624" s="7"/>
      <c r="C1624" s="11">
        <v>167058</v>
      </c>
    </row>
    <row r="1625" spans="1:3" x14ac:dyDescent="0.2">
      <c r="A1625" s="1" t="s">
        <v>439</v>
      </c>
      <c r="B1625" s="4">
        <v>36708</v>
      </c>
      <c r="C1625" s="11">
        <v>0</v>
      </c>
    </row>
    <row r="1626" spans="1:3" x14ac:dyDescent="0.2">
      <c r="A1626" s="5"/>
      <c r="B1626" s="6">
        <v>36709</v>
      </c>
      <c r="C1626" s="12">
        <v>0</v>
      </c>
    </row>
    <row r="1627" spans="1:3" x14ac:dyDescent="0.2">
      <c r="A1627" s="5"/>
      <c r="B1627" s="6">
        <v>36710</v>
      </c>
      <c r="C1627" s="12">
        <v>0</v>
      </c>
    </row>
    <row r="1628" spans="1:3" x14ac:dyDescent="0.2">
      <c r="A1628" s="5"/>
      <c r="B1628" s="6">
        <v>36711</v>
      </c>
      <c r="C1628" s="12">
        <v>0</v>
      </c>
    </row>
    <row r="1629" spans="1:3" x14ac:dyDescent="0.2">
      <c r="A1629" s="5"/>
      <c r="B1629" s="6">
        <v>36712</v>
      </c>
      <c r="C1629" s="12">
        <v>0</v>
      </c>
    </row>
    <row r="1630" spans="1:3" x14ac:dyDescent="0.2">
      <c r="A1630" s="5"/>
      <c r="B1630" s="6">
        <v>36714</v>
      </c>
      <c r="C1630" s="12">
        <v>0</v>
      </c>
    </row>
    <row r="1631" spans="1:3" x14ac:dyDescent="0.2">
      <c r="A1631" s="5"/>
      <c r="B1631" s="6">
        <v>36715</v>
      </c>
      <c r="C1631" s="12">
        <v>0</v>
      </c>
    </row>
    <row r="1632" spans="1:3" x14ac:dyDescent="0.2">
      <c r="A1632" s="5"/>
      <c r="B1632" s="6">
        <v>36716</v>
      </c>
      <c r="C1632" s="12">
        <v>0</v>
      </c>
    </row>
    <row r="1633" spans="1:3" x14ac:dyDescent="0.2">
      <c r="A1633" s="5"/>
      <c r="B1633" s="6">
        <v>36717</v>
      </c>
      <c r="C1633" s="12">
        <v>0</v>
      </c>
    </row>
    <row r="1634" spans="1:3" x14ac:dyDescent="0.2">
      <c r="A1634" s="5"/>
      <c r="B1634" s="6">
        <v>36718</v>
      </c>
      <c r="C1634" s="12">
        <v>0</v>
      </c>
    </row>
    <row r="1635" spans="1:3" x14ac:dyDescent="0.2">
      <c r="A1635" s="1" t="s">
        <v>586</v>
      </c>
      <c r="B1635" s="7"/>
      <c r="C1635" s="11">
        <v>0</v>
      </c>
    </row>
    <row r="1636" spans="1:3" x14ac:dyDescent="0.2">
      <c r="A1636" s="1" t="s">
        <v>112</v>
      </c>
      <c r="B1636" s="4">
        <v>36708</v>
      </c>
      <c r="C1636" s="11">
        <v>56658</v>
      </c>
    </row>
    <row r="1637" spans="1:3" x14ac:dyDescent="0.2">
      <c r="A1637" s="5"/>
      <c r="B1637" s="6">
        <v>36709</v>
      </c>
      <c r="C1637" s="12">
        <v>56659</v>
      </c>
    </row>
    <row r="1638" spans="1:3" x14ac:dyDescent="0.2">
      <c r="A1638" s="5"/>
      <c r="B1638" s="6">
        <v>36710</v>
      </c>
      <c r="C1638" s="12">
        <v>56663</v>
      </c>
    </row>
    <row r="1639" spans="1:3" x14ac:dyDescent="0.2">
      <c r="A1639" s="5"/>
      <c r="B1639" s="6">
        <v>36711</v>
      </c>
      <c r="C1639" s="12">
        <v>56613</v>
      </c>
    </row>
    <row r="1640" spans="1:3" x14ac:dyDescent="0.2">
      <c r="A1640" s="5"/>
      <c r="B1640" s="6">
        <v>36712</v>
      </c>
      <c r="C1640" s="12">
        <v>56675</v>
      </c>
    </row>
    <row r="1641" spans="1:3" x14ac:dyDescent="0.2">
      <c r="A1641" s="5"/>
      <c r="B1641" s="6">
        <v>36713</v>
      </c>
      <c r="C1641" s="12">
        <v>56672</v>
      </c>
    </row>
    <row r="1642" spans="1:3" x14ac:dyDescent="0.2">
      <c r="A1642" s="5"/>
      <c r="B1642" s="6">
        <v>36714</v>
      </c>
      <c r="C1642" s="12">
        <v>56665</v>
      </c>
    </row>
    <row r="1643" spans="1:3" x14ac:dyDescent="0.2">
      <c r="A1643" s="5"/>
      <c r="B1643" s="6">
        <v>36715</v>
      </c>
      <c r="C1643" s="12">
        <v>56675</v>
      </c>
    </row>
    <row r="1644" spans="1:3" x14ac:dyDescent="0.2">
      <c r="A1644" s="5"/>
      <c r="B1644" s="6">
        <v>36716</v>
      </c>
      <c r="C1644" s="12">
        <v>56675</v>
      </c>
    </row>
    <row r="1645" spans="1:3" x14ac:dyDescent="0.2">
      <c r="A1645" s="5"/>
      <c r="B1645" s="6">
        <v>36717</v>
      </c>
      <c r="C1645" s="12">
        <v>56675</v>
      </c>
    </row>
    <row r="1646" spans="1:3" x14ac:dyDescent="0.2">
      <c r="A1646" s="5"/>
      <c r="B1646" s="6">
        <v>36718</v>
      </c>
      <c r="C1646" s="12">
        <v>56675</v>
      </c>
    </row>
    <row r="1647" spans="1:3" x14ac:dyDescent="0.2">
      <c r="A1647" s="5"/>
      <c r="B1647" s="6">
        <v>36719</v>
      </c>
      <c r="C1647" s="12">
        <v>56675</v>
      </c>
    </row>
    <row r="1648" spans="1:3" x14ac:dyDescent="0.2">
      <c r="A1648" s="1" t="s">
        <v>587</v>
      </c>
      <c r="B1648" s="7"/>
      <c r="C1648" s="11">
        <v>679980</v>
      </c>
    </row>
    <row r="1649" spans="1:3" x14ac:dyDescent="0.2">
      <c r="A1649" s="1" t="s">
        <v>368</v>
      </c>
      <c r="B1649" s="4">
        <v>36708</v>
      </c>
      <c r="C1649" s="11">
        <v>64742</v>
      </c>
    </row>
    <row r="1650" spans="1:3" x14ac:dyDescent="0.2">
      <c r="A1650" s="5"/>
      <c r="B1650" s="6">
        <v>36709</v>
      </c>
      <c r="C1650" s="12">
        <v>67104</v>
      </c>
    </row>
    <row r="1651" spans="1:3" x14ac:dyDescent="0.2">
      <c r="A1651" s="5"/>
      <c r="B1651" s="6">
        <v>36710</v>
      </c>
      <c r="C1651" s="12">
        <v>65173</v>
      </c>
    </row>
    <row r="1652" spans="1:3" x14ac:dyDescent="0.2">
      <c r="A1652" s="5"/>
      <c r="B1652" s="6">
        <v>36711</v>
      </c>
      <c r="C1652" s="12">
        <v>65173</v>
      </c>
    </row>
    <row r="1653" spans="1:3" x14ac:dyDescent="0.2">
      <c r="A1653" s="5"/>
      <c r="B1653" s="6">
        <v>36712</v>
      </c>
      <c r="C1653" s="12">
        <v>65169</v>
      </c>
    </row>
    <row r="1654" spans="1:3" x14ac:dyDescent="0.2">
      <c r="A1654" s="5"/>
      <c r="B1654" s="6">
        <v>36713</v>
      </c>
      <c r="C1654" s="12">
        <v>55891</v>
      </c>
    </row>
    <row r="1655" spans="1:3" x14ac:dyDescent="0.2">
      <c r="A1655" s="5"/>
      <c r="B1655" s="6">
        <v>36714</v>
      </c>
      <c r="C1655" s="12">
        <v>49823</v>
      </c>
    </row>
    <row r="1656" spans="1:3" x14ac:dyDescent="0.2">
      <c r="A1656" s="5"/>
      <c r="B1656" s="6">
        <v>36715</v>
      </c>
      <c r="C1656" s="12">
        <v>49825</v>
      </c>
    </row>
    <row r="1657" spans="1:3" x14ac:dyDescent="0.2">
      <c r="A1657" s="5"/>
      <c r="B1657" s="6">
        <v>36716</v>
      </c>
      <c r="C1657" s="12">
        <v>49822</v>
      </c>
    </row>
    <row r="1658" spans="1:3" x14ac:dyDescent="0.2">
      <c r="A1658" s="5"/>
      <c r="B1658" s="6">
        <v>36717</v>
      </c>
      <c r="C1658" s="12">
        <v>49538</v>
      </c>
    </row>
    <row r="1659" spans="1:3" x14ac:dyDescent="0.2">
      <c r="A1659" s="5"/>
      <c r="B1659" s="6">
        <v>36718</v>
      </c>
      <c r="C1659" s="12">
        <v>84353</v>
      </c>
    </row>
    <row r="1660" spans="1:3" x14ac:dyDescent="0.2">
      <c r="A1660" s="5"/>
      <c r="B1660" s="6">
        <v>36719</v>
      </c>
      <c r="C1660" s="12">
        <v>73404</v>
      </c>
    </row>
    <row r="1661" spans="1:3" x14ac:dyDescent="0.2">
      <c r="A1661" s="1" t="s">
        <v>588</v>
      </c>
      <c r="B1661" s="7"/>
      <c r="C1661" s="11">
        <v>740017</v>
      </c>
    </row>
    <row r="1662" spans="1:3" x14ac:dyDescent="0.2">
      <c r="A1662" s="1" t="s">
        <v>360</v>
      </c>
      <c r="B1662" s="4">
        <v>36708</v>
      </c>
      <c r="C1662" s="11">
        <v>-337</v>
      </c>
    </row>
    <row r="1663" spans="1:3" x14ac:dyDescent="0.2">
      <c r="A1663" s="5"/>
      <c r="B1663" s="6">
        <v>36709</v>
      </c>
      <c r="C1663" s="12">
        <v>-704</v>
      </c>
    </row>
    <row r="1664" spans="1:3" x14ac:dyDescent="0.2">
      <c r="A1664" s="5"/>
      <c r="B1664" s="6">
        <v>36710</v>
      </c>
      <c r="C1664" s="12">
        <v>-1017</v>
      </c>
    </row>
    <row r="1665" spans="1:3" x14ac:dyDescent="0.2">
      <c r="A1665" s="5"/>
      <c r="B1665" s="6">
        <v>36711</v>
      </c>
      <c r="C1665" s="12">
        <v>-77</v>
      </c>
    </row>
    <row r="1666" spans="1:3" x14ac:dyDescent="0.2">
      <c r="A1666" s="5"/>
      <c r="B1666" s="6">
        <v>36712</v>
      </c>
      <c r="C1666" s="12">
        <v>-273</v>
      </c>
    </row>
    <row r="1667" spans="1:3" x14ac:dyDescent="0.2">
      <c r="A1667" s="5"/>
      <c r="B1667" s="6">
        <v>36713</v>
      </c>
      <c r="C1667" s="12">
        <v>-24765</v>
      </c>
    </row>
    <row r="1668" spans="1:3" x14ac:dyDescent="0.2">
      <c r="A1668" s="5"/>
      <c r="B1668" s="6">
        <v>36714</v>
      </c>
      <c r="C1668" s="12">
        <v>134</v>
      </c>
    </row>
    <row r="1669" spans="1:3" x14ac:dyDescent="0.2">
      <c r="A1669" s="5"/>
      <c r="B1669" s="6">
        <v>36715</v>
      </c>
      <c r="C1669" s="12">
        <v>-87</v>
      </c>
    </row>
    <row r="1670" spans="1:3" x14ac:dyDescent="0.2">
      <c r="A1670" s="5"/>
      <c r="B1670" s="6">
        <v>36716</v>
      </c>
      <c r="C1670" s="12">
        <v>94</v>
      </c>
    </row>
    <row r="1671" spans="1:3" x14ac:dyDescent="0.2">
      <c r="A1671" s="5"/>
      <c r="B1671" s="6">
        <v>36717</v>
      </c>
      <c r="C1671" s="12">
        <v>-783</v>
      </c>
    </row>
    <row r="1672" spans="1:3" x14ac:dyDescent="0.2">
      <c r="A1672" s="5"/>
      <c r="B1672" s="6">
        <v>36718</v>
      </c>
      <c r="C1672" s="12">
        <v>106</v>
      </c>
    </row>
    <row r="1673" spans="1:3" x14ac:dyDescent="0.2">
      <c r="A1673" s="5"/>
      <c r="B1673" s="6">
        <v>36719</v>
      </c>
      <c r="C1673" s="12">
        <v>-790</v>
      </c>
    </row>
    <row r="1674" spans="1:3" x14ac:dyDescent="0.2">
      <c r="A1674" s="1" t="s">
        <v>589</v>
      </c>
      <c r="B1674" s="7"/>
      <c r="C1674" s="11">
        <v>-28499</v>
      </c>
    </row>
    <row r="1675" spans="1:3" x14ac:dyDescent="0.2">
      <c r="A1675" s="1" t="s">
        <v>98</v>
      </c>
      <c r="B1675" s="4">
        <v>36708</v>
      </c>
      <c r="C1675" s="11">
        <v>108</v>
      </c>
    </row>
    <row r="1676" spans="1:3" x14ac:dyDescent="0.2">
      <c r="A1676" s="5"/>
      <c r="B1676" s="6">
        <v>36712</v>
      </c>
      <c r="C1676" s="12">
        <v>108</v>
      </c>
    </row>
    <row r="1677" spans="1:3" x14ac:dyDescent="0.2">
      <c r="A1677" s="5"/>
      <c r="B1677" s="6">
        <v>36713</v>
      </c>
      <c r="C1677" s="12">
        <v>108</v>
      </c>
    </row>
    <row r="1678" spans="1:3" x14ac:dyDescent="0.2">
      <c r="A1678" s="5"/>
      <c r="B1678" s="6">
        <v>36714</v>
      </c>
      <c r="C1678" s="12">
        <v>108</v>
      </c>
    </row>
    <row r="1679" spans="1:3" x14ac:dyDescent="0.2">
      <c r="A1679" s="5"/>
      <c r="B1679" s="6">
        <v>36715</v>
      </c>
      <c r="C1679" s="12">
        <v>108</v>
      </c>
    </row>
    <row r="1680" spans="1:3" x14ac:dyDescent="0.2">
      <c r="A1680" s="5"/>
      <c r="B1680" s="6">
        <v>36716</v>
      </c>
      <c r="C1680" s="12">
        <v>108</v>
      </c>
    </row>
    <row r="1681" spans="1:3" x14ac:dyDescent="0.2">
      <c r="A1681" s="5"/>
      <c r="B1681" s="6">
        <v>36717</v>
      </c>
      <c r="C1681" s="12">
        <v>108</v>
      </c>
    </row>
    <row r="1682" spans="1:3" x14ac:dyDescent="0.2">
      <c r="A1682" s="5"/>
      <c r="B1682" s="6">
        <v>36718</v>
      </c>
      <c r="C1682" s="12">
        <v>108</v>
      </c>
    </row>
    <row r="1683" spans="1:3" x14ac:dyDescent="0.2">
      <c r="A1683" s="5"/>
      <c r="B1683" s="6">
        <v>36719</v>
      </c>
      <c r="C1683" s="12">
        <v>108</v>
      </c>
    </row>
    <row r="1684" spans="1:3" x14ac:dyDescent="0.2">
      <c r="A1684" s="1" t="s">
        <v>590</v>
      </c>
      <c r="B1684" s="7"/>
      <c r="C1684" s="11">
        <v>972</v>
      </c>
    </row>
    <row r="1685" spans="1:3" x14ac:dyDescent="0.2">
      <c r="A1685" s="1" t="s">
        <v>84</v>
      </c>
      <c r="B1685" s="4">
        <v>36708</v>
      </c>
      <c r="C1685" s="11">
        <v>40</v>
      </c>
    </row>
    <row r="1686" spans="1:3" x14ac:dyDescent="0.2">
      <c r="A1686" s="5"/>
      <c r="B1686" s="6">
        <v>36709</v>
      </c>
      <c r="C1686" s="12">
        <v>40</v>
      </c>
    </row>
    <row r="1687" spans="1:3" x14ac:dyDescent="0.2">
      <c r="A1687" s="5"/>
      <c r="B1687" s="6">
        <v>36710</v>
      </c>
      <c r="C1687" s="12">
        <v>40</v>
      </c>
    </row>
    <row r="1688" spans="1:3" x14ac:dyDescent="0.2">
      <c r="A1688" s="5"/>
      <c r="B1688" s="6">
        <v>36711</v>
      </c>
      <c r="C1688" s="12">
        <v>40</v>
      </c>
    </row>
    <row r="1689" spans="1:3" x14ac:dyDescent="0.2">
      <c r="A1689" s="5"/>
      <c r="B1689" s="6">
        <v>36712</v>
      </c>
      <c r="C1689" s="12">
        <v>40</v>
      </c>
    </row>
    <row r="1690" spans="1:3" x14ac:dyDescent="0.2">
      <c r="A1690" s="5"/>
      <c r="B1690" s="6">
        <v>36713</v>
      </c>
      <c r="C1690" s="12">
        <v>40</v>
      </c>
    </row>
    <row r="1691" spans="1:3" x14ac:dyDescent="0.2">
      <c r="A1691" s="5"/>
      <c r="B1691" s="6">
        <v>36714</v>
      </c>
      <c r="C1691" s="12">
        <v>40</v>
      </c>
    </row>
    <row r="1692" spans="1:3" x14ac:dyDescent="0.2">
      <c r="A1692" s="5"/>
      <c r="B1692" s="6">
        <v>36715</v>
      </c>
      <c r="C1692" s="12">
        <v>40</v>
      </c>
    </row>
    <row r="1693" spans="1:3" x14ac:dyDescent="0.2">
      <c r="A1693" s="5"/>
      <c r="B1693" s="6">
        <v>36716</v>
      </c>
      <c r="C1693" s="12">
        <v>40</v>
      </c>
    </row>
    <row r="1694" spans="1:3" x14ac:dyDescent="0.2">
      <c r="A1694" s="5"/>
      <c r="B1694" s="6">
        <v>36717</v>
      </c>
      <c r="C1694" s="12">
        <v>40</v>
      </c>
    </row>
    <row r="1695" spans="1:3" x14ac:dyDescent="0.2">
      <c r="A1695" s="5"/>
      <c r="B1695" s="6">
        <v>36718</v>
      </c>
      <c r="C1695" s="12">
        <v>40</v>
      </c>
    </row>
    <row r="1696" spans="1:3" x14ac:dyDescent="0.2">
      <c r="A1696" s="5"/>
      <c r="B1696" s="6">
        <v>36719</v>
      </c>
      <c r="C1696" s="12">
        <v>40</v>
      </c>
    </row>
    <row r="1697" spans="1:3" x14ac:dyDescent="0.2">
      <c r="A1697" s="1" t="s">
        <v>591</v>
      </c>
      <c r="B1697" s="7"/>
      <c r="C1697" s="11">
        <v>480</v>
      </c>
    </row>
    <row r="1698" spans="1:3" x14ac:dyDescent="0.2">
      <c r="A1698" s="1" t="s">
        <v>209</v>
      </c>
      <c r="B1698" s="4">
        <v>36708</v>
      </c>
      <c r="C1698" s="11">
        <v>135</v>
      </c>
    </row>
    <row r="1699" spans="1:3" x14ac:dyDescent="0.2">
      <c r="A1699" s="5"/>
      <c r="B1699" s="6">
        <v>36709</v>
      </c>
      <c r="C1699" s="12">
        <v>155</v>
      </c>
    </row>
    <row r="1700" spans="1:3" x14ac:dyDescent="0.2">
      <c r="A1700" s="5"/>
      <c r="B1700" s="6">
        <v>36710</v>
      </c>
      <c r="C1700" s="12">
        <v>155</v>
      </c>
    </row>
    <row r="1701" spans="1:3" x14ac:dyDescent="0.2">
      <c r="A1701" s="5"/>
      <c r="B1701" s="6">
        <v>36711</v>
      </c>
      <c r="C1701" s="12">
        <v>155</v>
      </c>
    </row>
    <row r="1702" spans="1:3" x14ac:dyDescent="0.2">
      <c r="A1702" s="5"/>
      <c r="B1702" s="6">
        <v>36712</v>
      </c>
      <c r="C1702" s="12">
        <v>155</v>
      </c>
    </row>
    <row r="1703" spans="1:3" x14ac:dyDescent="0.2">
      <c r="A1703" s="5"/>
      <c r="B1703" s="6">
        <v>36713</v>
      </c>
      <c r="C1703" s="12">
        <v>155</v>
      </c>
    </row>
    <row r="1704" spans="1:3" x14ac:dyDescent="0.2">
      <c r="A1704" s="5"/>
      <c r="B1704" s="6">
        <v>36714</v>
      </c>
      <c r="C1704" s="12">
        <v>133</v>
      </c>
    </row>
    <row r="1705" spans="1:3" x14ac:dyDescent="0.2">
      <c r="A1705" s="5"/>
      <c r="B1705" s="6">
        <v>36715</v>
      </c>
      <c r="C1705" s="12">
        <v>155</v>
      </c>
    </row>
    <row r="1706" spans="1:3" x14ac:dyDescent="0.2">
      <c r="A1706" s="5"/>
      <c r="B1706" s="6">
        <v>36716</v>
      </c>
      <c r="C1706" s="12">
        <v>155</v>
      </c>
    </row>
    <row r="1707" spans="1:3" x14ac:dyDescent="0.2">
      <c r="A1707" s="5"/>
      <c r="B1707" s="6">
        <v>36717</v>
      </c>
      <c r="C1707" s="12">
        <v>155</v>
      </c>
    </row>
    <row r="1708" spans="1:3" x14ac:dyDescent="0.2">
      <c r="A1708" s="5"/>
      <c r="B1708" s="6">
        <v>36718</v>
      </c>
      <c r="C1708" s="12">
        <v>155</v>
      </c>
    </row>
    <row r="1709" spans="1:3" x14ac:dyDescent="0.2">
      <c r="A1709" s="5"/>
      <c r="B1709" s="6">
        <v>36719</v>
      </c>
      <c r="C1709" s="12">
        <v>155</v>
      </c>
    </row>
    <row r="1710" spans="1:3" x14ac:dyDescent="0.2">
      <c r="A1710" s="1" t="s">
        <v>592</v>
      </c>
      <c r="B1710" s="7"/>
      <c r="C1710" s="11">
        <v>1818</v>
      </c>
    </row>
    <row r="1711" spans="1:3" x14ac:dyDescent="0.2">
      <c r="A1711" s="1" t="s">
        <v>402</v>
      </c>
      <c r="B1711" s="4">
        <v>36708</v>
      </c>
      <c r="C1711" s="11">
        <v>23633</v>
      </c>
    </row>
    <row r="1712" spans="1:3" x14ac:dyDescent="0.2">
      <c r="A1712" s="5"/>
      <c r="B1712" s="6">
        <v>36709</v>
      </c>
      <c r="C1712" s="12">
        <v>23633</v>
      </c>
    </row>
    <row r="1713" spans="1:3" x14ac:dyDescent="0.2">
      <c r="A1713" s="5"/>
      <c r="B1713" s="6">
        <v>36710</v>
      </c>
      <c r="C1713" s="12">
        <v>23633</v>
      </c>
    </row>
    <row r="1714" spans="1:3" x14ac:dyDescent="0.2">
      <c r="A1714" s="5"/>
      <c r="B1714" s="6">
        <v>36711</v>
      </c>
      <c r="C1714" s="12">
        <v>23633</v>
      </c>
    </row>
    <row r="1715" spans="1:3" x14ac:dyDescent="0.2">
      <c r="A1715" s="5"/>
      <c r="B1715" s="6">
        <v>36712</v>
      </c>
      <c r="C1715" s="12">
        <v>23633</v>
      </c>
    </row>
    <row r="1716" spans="1:3" x14ac:dyDescent="0.2">
      <c r="A1716" s="5"/>
      <c r="B1716" s="6">
        <v>36713</v>
      </c>
      <c r="C1716" s="12">
        <v>8000</v>
      </c>
    </row>
    <row r="1717" spans="1:3" x14ac:dyDescent="0.2">
      <c r="A1717" s="5"/>
      <c r="B1717" s="6">
        <v>36714</v>
      </c>
      <c r="C1717" s="12">
        <v>13000</v>
      </c>
    </row>
    <row r="1718" spans="1:3" x14ac:dyDescent="0.2">
      <c r="A1718" s="5"/>
      <c r="B1718" s="6">
        <v>36715</v>
      </c>
      <c r="C1718" s="12">
        <v>4991</v>
      </c>
    </row>
    <row r="1719" spans="1:3" x14ac:dyDescent="0.2">
      <c r="A1719" s="5"/>
      <c r="B1719" s="6">
        <v>36716</v>
      </c>
      <c r="C1719" s="12">
        <v>4991</v>
      </c>
    </row>
    <row r="1720" spans="1:3" x14ac:dyDescent="0.2">
      <c r="A1720" s="5"/>
      <c r="B1720" s="6">
        <v>36717</v>
      </c>
      <c r="C1720" s="12">
        <v>4991</v>
      </c>
    </row>
    <row r="1721" spans="1:3" x14ac:dyDescent="0.2">
      <c r="A1721" s="5"/>
      <c r="B1721" s="6">
        <v>36718</v>
      </c>
      <c r="C1721" s="12">
        <v>8000</v>
      </c>
    </row>
    <row r="1722" spans="1:3" x14ac:dyDescent="0.2">
      <c r="A1722" s="5"/>
      <c r="B1722" s="6">
        <v>36719</v>
      </c>
      <c r="C1722" s="12">
        <v>8000</v>
      </c>
    </row>
    <row r="1723" spans="1:3" x14ac:dyDescent="0.2">
      <c r="A1723" s="1" t="s">
        <v>593</v>
      </c>
      <c r="B1723" s="7"/>
      <c r="C1723" s="11">
        <v>170138</v>
      </c>
    </row>
    <row r="1724" spans="1:3" x14ac:dyDescent="0.2">
      <c r="A1724" s="1" t="s">
        <v>305</v>
      </c>
      <c r="B1724" s="4">
        <v>36708</v>
      </c>
      <c r="C1724" s="11">
        <v>3475</v>
      </c>
    </row>
    <row r="1725" spans="1:3" x14ac:dyDescent="0.2">
      <c r="A1725" s="5"/>
      <c r="B1725" s="6">
        <v>36709</v>
      </c>
      <c r="C1725" s="12">
        <v>3465</v>
      </c>
    </row>
    <row r="1726" spans="1:3" x14ac:dyDescent="0.2">
      <c r="A1726" s="5"/>
      <c r="B1726" s="6">
        <v>36710</v>
      </c>
      <c r="C1726" s="12">
        <v>3428</v>
      </c>
    </row>
    <row r="1727" spans="1:3" x14ac:dyDescent="0.2">
      <c r="A1727" s="5"/>
      <c r="B1727" s="6">
        <v>36711</v>
      </c>
      <c r="C1727" s="12">
        <v>3416</v>
      </c>
    </row>
    <row r="1728" spans="1:3" x14ac:dyDescent="0.2">
      <c r="A1728" s="5"/>
      <c r="B1728" s="6">
        <v>36712</v>
      </c>
      <c r="C1728" s="12">
        <v>3409</v>
      </c>
    </row>
    <row r="1729" spans="1:3" x14ac:dyDescent="0.2">
      <c r="A1729" s="5"/>
      <c r="B1729" s="6">
        <v>36713</v>
      </c>
      <c r="C1729" s="12">
        <v>3384</v>
      </c>
    </row>
    <row r="1730" spans="1:3" x14ac:dyDescent="0.2">
      <c r="A1730" s="5"/>
      <c r="B1730" s="6">
        <v>36714</v>
      </c>
      <c r="C1730" s="12">
        <v>3379</v>
      </c>
    </row>
    <row r="1731" spans="1:3" x14ac:dyDescent="0.2">
      <c r="A1731" s="5"/>
      <c r="B1731" s="6">
        <v>36715</v>
      </c>
      <c r="C1731" s="12">
        <v>3365</v>
      </c>
    </row>
    <row r="1732" spans="1:3" x14ac:dyDescent="0.2">
      <c r="A1732" s="5"/>
      <c r="B1732" s="6">
        <v>36716</v>
      </c>
      <c r="C1732" s="12">
        <v>3344</v>
      </c>
    </row>
    <row r="1733" spans="1:3" x14ac:dyDescent="0.2">
      <c r="A1733" s="5"/>
      <c r="B1733" s="6">
        <v>36717</v>
      </c>
      <c r="C1733" s="12">
        <v>3342</v>
      </c>
    </row>
    <row r="1734" spans="1:3" x14ac:dyDescent="0.2">
      <c r="A1734" s="5"/>
      <c r="B1734" s="6">
        <v>36718</v>
      </c>
      <c r="C1734" s="12">
        <v>3298</v>
      </c>
    </row>
    <row r="1735" spans="1:3" x14ac:dyDescent="0.2">
      <c r="A1735" s="5"/>
      <c r="B1735" s="6">
        <v>36719</v>
      </c>
      <c r="C1735" s="12">
        <v>3287</v>
      </c>
    </row>
    <row r="1736" spans="1:3" x14ac:dyDescent="0.2">
      <c r="A1736" s="1" t="s">
        <v>594</v>
      </c>
      <c r="B1736" s="7"/>
      <c r="C1736" s="11">
        <v>40592</v>
      </c>
    </row>
    <row r="1737" spans="1:3" x14ac:dyDescent="0.2">
      <c r="A1737" s="1" t="s">
        <v>415</v>
      </c>
      <c r="B1737" s="4">
        <v>36708</v>
      </c>
      <c r="C1737" s="11">
        <v>10184</v>
      </c>
    </row>
    <row r="1738" spans="1:3" x14ac:dyDescent="0.2">
      <c r="A1738" s="5"/>
      <c r="B1738" s="6">
        <v>36709</v>
      </c>
      <c r="C1738" s="12">
        <v>10825</v>
      </c>
    </row>
    <row r="1739" spans="1:3" x14ac:dyDescent="0.2">
      <c r="A1739" s="5"/>
      <c r="B1739" s="6">
        <v>36710</v>
      </c>
      <c r="C1739" s="12">
        <v>10730</v>
      </c>
    </row>
    <row r="1740" spans="1:3" x14ac:dyDescent="0.2">
      <c r="A1740" s="5"/>
      <c r="B1740" s="6">
        <v>36711</v>
      </c>
      <c r="C1740" s="12">
        <v>10553</v>
      </c>
    </row>
    <row r="1741" spans="1:3" x14ac:dyDescent="0.2">
      <c r="A1741" s="5"/>
      <c r="B1741" s="6">
        <v>36712</v>
      </c>
      <c r="C1741" s="12">
        <v>10565</v>
      </c>
    </row>
    <row r="1742" spans="1:3" x14ac:dyDescent="0.2">
      <c r="A1742" s="5"/>
      <c r="B1742" s="6">
        <v>36713</v>
      </c>
      <c r="C1742" s="12">
        <v>10351</v>
      </c>
    </row>
    <row r="1743" spans="1:3" x14ac:dyDescent="0.2">
      <c r="A1743" s="5"/>
      <c r="B1743" s="6">
        <v>36714</v>
      </c>
      <c r="C1743" s="12">
        <v>10260</v>
      </c>
    </row>
    <row r="1744" spans="1:3" x14ac:dyDescent="0.2">
      <c r="A1744" s="5"/>
      <c r="B1744" s="6">
        <v>36715</v>
      </c>
      <c r="C1744" s="12">
        <v>10147</v>
      </c>
    </row>
    <row r="1745" spans="1:3" x14ac:dyDescent="0.2">
      <c r="A1745" s="5"/>
      <c r="B1745" s="6">
        <v>36716</v>
      </c>
      <c r="C1745" s="12">
        <v>10095</v>
      </c>
    </row>
    <row r="1746" spans="1:3" x14ac:dyDescent="0.2">
      <c r="A1746" s="5"/>
      <c r="B1746" s="6">
        <v>36717</v>
      </c>
      <c r="C1746" s="12">
        <v>9954</v>
      </c>
    </row>
    <row r="1747" spans="1:3" x14ac:dyDescent="0.2">
      <c r="A1747" s="5"/>
      <c r="B1747" s="6">
        <v>36718</v>
      </c>
      <c r="C1747" s="12">
        <v>9928</v>
      </c>
    </row>
    <row r="1748" spans="1:3" x14ac:dyDescent="0.2">
      <c r="A1748" s="5"/>
      <c r="B1748" s="6">
        <v>36719</v>
      </c>
      <c r="C1748" s="12">
        <v>9928</v>
      </c>
    </row>
    <row r="1749" spans="1:3" x14ac:dyDescent="0.2">
      <c r="A1749" s="1" t="s">
        <v>595</v>
      </c>
      <c r="B1749" s="7"/>
      <c r="C1749" s="11">
        <v>123520</v>
      </c>
    </row>
    <row r="1750" spans="1:3" x14ac:dyDescent="0.2">
      <c r="A1750" s="1" t="s">
        <v>287</v>
      </c>
      <c r="B1750" s="4">
        <v>36708</v>
      </c>
      <c r="C1750" s="11">
        <v>5009</v>
      </c>
    </row>
    <row r="1751" spans="1:3" x14ac:dyDescent="0.2">
      <c r="A1751" s="5"/>
      <c r="B1751" s="6">
        <v>36709</v>
      </c>
      <c r="C1751" s="12">
        <v>4994</v>
      </c>
    </row>
    <row r="1752" spans="1:3" x14ac:dyDescent="0.2">
      <c r="A1752" s="5"/>
      <c r="B1752" s="6">
        <v>36710</v>
      </c>
      <c r="C1752" s="12">
        <v>4367</v>
      </c>
    </row>
    <row r="1753" spans="1:3" x14ac:dyDescent="0.2">
      <c r="A1753" s="5"/>
      <c r="B1753" s="6">
        <v>36711</v>
      </c>
      <c r="C1753" s="12">
        <v>4729</v>
      </c>
    </row>
    <row r="1754" spans="1:3" x14ac:dyDescent="0.2">
      <c r="A1754" s="5"/>
      <c r="B1754" s="6">
        <v>36712</v>
      </c>
      <c r="C1754" s="12">
        <v>4842</v>
      </c>
    </row>
    <row r="1755" spans="1:3" x14ac:dyDescent="0.2">
      <c r="A1755" s="5"/>
      <c r="B1755" s="6">
        <v>36713</v>
      </c>
      <c r="C1755" s="12">
        <v>4669</v>
      </c>
    </row>
    <row r="1756" spans="1:3" x14ac:dyDescent="0.2">
      <c r="A1756" s="5"/>
      <c r="B1756" s="6">
        <v>36714</v>
      </c>
      <c r="C1756" s="12">
        <v>4619</v>
      </c>
    </row>
    <row r="1757" spans="1:3" x14ac:dyDescent="0.2">
      <c r="A1757" s="5"/>
      <c r="B1757" s="6">
        <v>36715</v>
      </c>
      <c r="C1757" s="12">
        <v>3811</v>
      </c>
    </row>
    <row r="1758" spans="1:3" x14ac:dyDescent="0.2">
      <c r="A1758" s="5"/>
      <c r="B1758" s="6">
        <v>36716</v>
      </c>
      <c r="C1758" s="12">
        <v>4334</v>
      </c>
    </row>
    <row r="1759" spans="1:3" x14ac:dyDescent="0.2">
      <c r="A1759" s="5"/>
      <c r="B1759" s="6">
        <v>36717</v>
      </c>
      <c r="C1759" s="12">
        <v>4856</v>
      </c>
    </row>
    <row r="1760" spans="1:3" x14ac:dyDescent="0.2">
      <c r="A1760" s="5"/>
      <c r="B1760" s="6">
        <v>36718</v>
      </c>
      <c r="C1760" s="12">
        <v>4006</v>
      </c>
    </row>
    <row r="1761" spans="1:3" x14ac:dyDescent="0.2">
      <c r="A1761" s="5"/>
      <c r="B1761" s="6">
        <v>36719</v>
      </c>
      <c r="C1761" s="12">
        <v>4089</v>
      </c>
    </row>
    <row r="1762" spans="1:3" x14ac:dyDescent="0.2">
      <c r="A1762" s="1" t="s">
        <v>596</v>
      </c>
      <c r="B1762" s="7"/>
      <c r="C1762" s="11">
        <v>54325</v>
      </c>
    </row>
    <row r="1763" spans="1:3" x14ac:dyDescent="0.2">
      <c r="A1763" s="1" t="s">
        <v>203</v>
      </c>
      <c r="B1763" s="4">
        <v>36708</v>
      </c>
      <c r="C1763" s="11">
        <v>-10852</v>
      </c>
    </row>
    <row r="1764" spans="1:3" x14ac:dyDescent="0.2">
      <c r="A1764" s="5"/>
      <c r="B1764" s="6">
        <v>36709</v>
      </c>
      <c r="C1764" s="12">
        <v>-10488</v>
      </c>
    </row>
    <row r="1765" spans="1:3" x14ac:dyDescent="0.2">
      <c r="A1765" s="5"/>
      <c r="B1765" s="6">
        <v>36710</v>
      </c>
      <c r="C1765" s="12">
        <v>-10887</v>
      </c>
    </row>
    <row r="1766" spans="1:3" x14ac:dyDescent="0.2">
      <c r="A1766" s="5"/>
      <c r="B1766" s="6">
        <v>36711</v>
      </c>
      <c r="C1766" s="12">
        <v>-11212</v>
      </c>
    </row>
    <row r="1767" spans="1:3" x14ac:dyDescent="0.2">
      <c r="A1767" s="5"/>
      <c r="B1767" s="6">
        <v>36712</v>
      </c>
      <c r="C1767" s="12">
        <v>-10528</v>
      </c>
    </row>
    <row r="1768" spans="1:3" x14ac:dyDescent="0.2">
      <c r="A1768" s="5"/>
      <c r="B1768" s="6">
        <v>36713</v>
      </c>
      <c r="C1768" s="12">
        <v>-10545</v>
      </c>
    </row>
    <row r="1769" spans="1:3" x14ac:dyDescent="0.2">
      <c r="A1769" s="5"/>
      <c r="B1769" s="6">
        <v>36714</v>
      </c>
      <c r="C1769" s="12">
        <v>-10707</v>
      </c>
    </row>
    <row r="1770" spans="1:3" x14ac:dyDescent="0.2">
      <c r="A1770" s="5"/>
      <c r="B1770" s="6">
        <v>36715</v>
      </c>
      <c r="C1770" s="12">
        <v>-10805</v>
      </c>
    </row>
    <row r="1771" spans="1:3" x14ac:dyDescent="0.2">
      <c r="A1771" s="5"/>
      <c r="B1771" s="6">
        <v>36716</v>
      </c>
      <c r="C1771" s="12">
        <v>-11126</v>
      </c>
    </row>
    <row r="1772" spans="1:3" x14ac:dyDescent="0.2">
      <c r="A1772" s="5"/>
      <c r="B1772" s="6">
        <v>36717</v>
      </c>
      <c r="C1772" s="12">
        <v>-10073</v>
      </c>
    </row>
    <row r="1773" spans="1:3" x14ac:dyDescent="0.2">
      <c r="A1773" s="5"/>
      <c r="B1773" s="6">
        <v>36718</v>
      </c>
      <c r="C1773" s="12">
        <v>-9321</v>
      </c>
    </row>
    <row r="1774" spans="1:3" x14ac:dyDescent="0.2">
      <c r="A1774" s="5"/>
      <c r="B1774" s="6">
        <v>36719</v>
      </c>
      <c r="C1774" s="12">
        <v>-9041</v>
      </c>
    </row>
    <row r="1775" spans="1:3" x14ac:dyDescent="0.2">
      <c r="A1775" s="1" t="s">
        <v>597</v>
      </c>
      <c r="B1775" s="7"/>
      <c r="C1775" s="11">
        <v>-125585</v>
      </c>
    </row>
    <row r="1776" spans="1:3" x14ac:dyDescent="0.2">
      <c r="A1776" s="1" t="s">
        <v>355</v>
      </c>
      <c r="B1776" s="4">
        <v>36708</v>
      </c>
      <c r="C1776" s="11">
        <v>-10000</v>
      </c>
    </row>
    <row r="1777" spans="1:3" x14ac:dyDescent="0.2">
      <c r="A1777" s="5"/>
      <c r="B1777" s="6">
        <v>36709</v>
      </c>
      <c r="C1777" s="12">
        <v>-10000</v>
      </c>
    </row>
    <row r="1778" spans="1:3" x14ac:dyDescent="0.2">
      <c r="A1778" s="5"/>
      <c r="B1778" s="6">
        <v>36710</v>
      </c>
      <c r="C1778" s="12">
        <v>-10000</v>
      </c>
    </row>
    <row r="1779" spans="1:3" x14ac:dyDescent="0.2">
      <c r="A1779" s="5"/>
      <c r="B1779" s="6">
        <v>36711</v>
      </c>
      <c r="C1779" s="12">
        <v>-10000</v>
      </c>
    </row>
    <row r="1780" spans="1:3" x14ac:dyDescent="0.2">
      <c r="A1780" s="5"/>
      <c r="B1780" s="6">
        <v>36712</v>
      </c>
      <c r="C1780" s="12">
        <v>-10000</v>
      </c>
    </row>
    <row r="1781" spans="1:3" x14ac:dyDescent="0.2">
      <c r="A1781" s="5"/>
      <c r="B1781" s="6">
        <v>36713</v>
      </c>
      <c r="C1781" s="12">
        <v>-10000</v>
      </c>
    </row>
    <row r="1782" spans="1:3" x14ac:dyDescent="0.2">
      <c r="A1782" s="5"/>
      <c r="B1782" s="6">
        <v>36714</v>
      </c>
      <c r="C1782" s="12">
        <v>-35000</v>
      </c>
    </row>
    <row r="1783" spans="1:3" x14ac:dyDescent="0.2">
      <c r="A1783" s="5"/>
      <c r="B1783" s="6">
        <v>36715</v>
      </c>
      <c r="C1783" s="12">
        <v>-5000</v>
      </c>
    </row>
    <row r="1784" spans="1:3" x14ac:dyDescent="0.2">
      <c r="A1784" s="5"/>
      <c r="B1784" s="6">
        <v>36716</v>
      </c>
      <c r="C1784" s="12">
        <v>-5000</v>
      </c>
    </row>
    <row r="1785" spans="1:3" x14ac:dyDescent="0.2">
      <c r="A1785" s="5"/>
      <c r="B1785" s="6">
        <v>36717</v>
      </c>
      <c r="C1785" s="12">
        <v>-5000</v>
      </c>
    </row>
    <row r="1786" spans="1:3" x14ac:dyDescent="0.2">
      <c r="A1786" s="5"/>
      <c r="B1786" s="6">
        <v>36718</v>
      </c>
      <c r="C1786" s="12">
        <v>-5000</v>
      </c>
    </row>
    <row r="1787" spans="1:3" x14ac:dyDescent="0.2">
      <c r="A1787" s="5"/>
      <c r="B1787" s="6">
        <v>36719</v>
      </c>
      <c r="C1787" s="12">
        <v>5000</v>
      </c>
    </row>
    <row r="1788" spans="1:3" x14ac:dyDescent="0.2">
      <c r="A1788" s="1" t="s">
        <v>598</v>
      </c>
      <c r="B1788" s="7"/>
      <c r="C1788" s="11">
        <v>-110000</v>
      </c>
    </row>
    <row r="1789" spans="1:3" x14ac:dyDescent="0.2">
      <c r="A1789" s="1" t="s">
        <v>104</v>
      </c>
      <c r="B1789" s="4">
        <v>36708</v>
      </c>
      <c r="C1789" s="11">
        <v>16720</v>
      </c>
    </row>
    <row r="1790" spans="1:3" x14ac:dyDescent="0.2">
      <c r="A1790" s="5"/>
      <c r="B1790" s="6">
        <v>36709</v>
      </c>
      <c r="C1790" s="12">
        <v>17184</v>
      </c>
    </row>
    <row r="1791" spans="1:3" x14ac:dyDescent="0.2">
      <c r="A1791" s="5"/>
      <c r="B1791" s="6">
        <v>36710</v>
      </c>
      <c r="C1791" s="12">
        <v>17239</v>
      </c>
    </row>
    <row r="1792" spans="1:3" x14ac:dyDescent="0.2">
      <c r="A1792" s="5"/>
      <c r="B1792" s="6">
        <v>36711</v>
      </c>
      <c r="C1792" s="12">
        <v>16785</v>
      </c>
    </row>
    <row r="1793" spans="1:3" x14ac:dyDescent="0.2">
      <c r="A1793" s="5"/>
      <c r="B1793" s="6">
        <v>36712</v>
      </c>
      <c r="C1793" s="12">
        <v>16723</v>
      </c>
    </row>
    <row r="1794" spans="1:3" x14ac:dyDescent="0.2">
      <c r="A1794" s="5"/>
      <c r="B1794" s="6">
        <v>36713</v>
      </c>
      <c r="C1794" s="12">
        <v>16008</v>
      </c>
    </row>
    <row r="1795" spans="1:3" x14ac:dyDescent="0.2">
      <c r="A1795" s="5"/>
      <c r="B1795" s="6">
        <v>36714</v>
      </c>
      <c r="C1795" s="12">
        <v>17152</v>
      </c>
    </row>
    <row r="1796" spans="1:3" x14ac:dyDescent="0.2">
      <c r="A1796" s="5"/>
      <c r="B1796" s="6">
        <v>36715</v>
      </c>
      <c r="C1796" s="12">
        <v>16991</v>
      </c>
    </row>
    <row r="1797" spans="1:3" x14ac:dyDescent="0.2">
      <c r="A1797" s="5"/>
      <c r="B1797" s="6">
        <v>36716</v>
      </c>
      <c r="C1797" s="12">
        <v>16158</v>
      </c>
    </row>
    <row r="1798" spans="1:3" x14ac:dyDescent="0.2">
      <c r="A1798" s="5"/>
      <c r="B1798" s="6">
        <v>36717</v>
      </c>
      <c r="C1798" s="12">
        <v>17272</v>
      </c>
    </row>
    <row r="1799" spans="1:3" x14ac:dyDescent="0.2">
      <c r="A1799" s="5"/>
      <c r="B1799" s="6">
        <v>36718</v>
      </c>
      <c r="C1799" s="12">
        <v>16956</v>
      </c>
    </row>
    <row r="1800" spans="1:3" x14ac:dyDescent="0.2">
      <c r="A1800" s="5"/>
      <c r="B1800" s="6">
        <v>36719</v>
      </c>
      <c r="C1800" s="12">
        <v>16066</v>
      </c>
    </row>
    <row r="1801" spans="1:3" x14ac:dyDescent="0.2">
      <c r="A1801" s="1" t="s">
        <v>599</v>
      </c>
      <c r="B1801" s="7"/>
      <c r="C1801" s="11">
        <v>201254</v>
      </c>
    </row>
    <row r="1802" spans="1:3" x14ac:dyDescent="0.2">
      <c r="A1802" s="1" t="s">
        <v>4</v>
      </c>
      <c r="B1802" s="4">
        <v>36708</v>
      </c>
      <c r="C1802" s="11">
        <v>-18000</v>
      </c>
    </row>
    <row r="1803" spans="1:3" x14ac:dyDescent="0.2">
      <c r="A1803" s="5"/>
      <c r="B1803" s="6">
        <v>36709</v>
      </c>
      <c r="C1803" s="12">
        <v>-18000</v>
      </c>
    </row>
    <row r="1804" spans="1:3" x14ac:dyDescent="0.2">
      <c r="A1804" s="5"/>
      <c r="B1804" s="6">
        <v>36710</v>
      </c>
      <c r="C1804" s="12">
        <v>-18000</v>
      </c>
    </row>
    <row r="1805" spans="1:3" x14ac:dyDescent="0.2">
      <c r="A1805" s="5"/>
      <c r="B1805" s="6">
        <v>36711</v>
      </c>
      <c r="C1805" s="12">
        <v>-18000</v>
      </c>
    </row>
    <row r="1806" spans="1:3" x14ac:dyDescent="0.2">
      <c r="A1806" s="5"/>
      <c r="B1806" s="6">
        <v>36712</v>
      </c>
      <c r="C1806" s="12">
        <v>-18000</v>
      </c>
    </row>
    <row r="1807" spans="1:3" x14ac:dyDescent="0.2">
      <c r="A1807" s="5"/>
      <c r="B1807" s="6">
        <v>36713</v>
      </c>
      <c r="C1807" s="12">
        <v>-18000</v>
      </c>
    </row>
    <row r="1808" spans="1:3" x14ac:dyDescent="0.2">
      <c r="A1808" s="5"/>
      <c r="B1808" s="6">
        <v>36714</v>
      </c>
      <c r="C1808" s="12">
        <v>-18000</v>
      </c>
    </row>
    <row r="1809" spans="1:3" x14ac:dyDescent="0.2">
      <c r="A1809" s="5"/>
      <c r="B1809" s="6">
        <v>36715</v>
      </c>
      <c r="C1809" s="12">
        <v>-18000</v>
      </c>
    </row>
    <row r="1810" spans="1:3" x14ac:dyDescent="0.2">
      <c r="A1810" s="5"/>
      <c r="B1810" s="6">
        <v>36716</v>
      </c>
      <c r="C1810" s="12">
        <v>-18000</v>
      </c>
    </row>
    <row r="1811" spans="1:3" x14ac:dyDescent="0.2">
      <c r="A1811" s="5"/>
      <c r="B1811" s="6">
        <v>36717</v>
      </c>
      <c r="C1811" s="12">
        <v>-18000</v>
      </c>
    </row>
    <row r="1812" spans="1:3" x14ac:dyDescent="0.2">
      <c r="A1812" s="5"/>
      <c r="B1812" s="6">
        <v>36718</v>
      </c>
      <c r="C1812" s="12">
        <v>-18000</v>
      </c>
    </row>
    <row r="1813" spans="1:3" x14ac:dyDescent="0.2">
      <c r="A1813" s="5"/>
      <c r="B1813" s="6">
        <v>36719</v>
      </c>
      <c r="C1813" s="12">
        <v>-18000</v>
      </c>
    </row>
    <row r="1814" spans="1:3" x14ac:dyDescent="0.2">
      <c r="A1814" s="1" t="s">
        <v>600</v>
      </c>
      <c r="B1814" s="7"/>
      <c r="C1814" s="11">
        <v>-216000</v>
      </c>
    </row>
    <row r="1815" spans="1:3" x14ac:dyDescent="0.2">
      <c r="A1815" s="1" t="s">
        <v>438</v>
      </c>
      <c r="B1815" s="4">
        <v>36708</v>
      </c>
      <c r="C1815" s="11">
        <v>10080</v>
      </c>
    </row>
    <row r="1816" spans="1:3" x14ac:dyDescent="0.2">
      <c r="A1816" s="5"/>
      <c r="B1816" s="6">
        <v>36709</v>
      </c>
      <c r="C1816" s="12">
        <v>10500</v>
      </c>
    </row>
    <row r="1817" spans="1:3" x14ac:dyDescent="0.2">
      <c r="A1817" s="5"/>
      <c r="B1817" s="6">
        <v>36710</v>
      </c>
      <c r="C1817" s="12">
        <v>10500</v>
      </c>
    </row>
    <row r="1818" spans="1:3" x14ac:dyDescent="0.2">
      <c r="A1818" s="5"/>
      <c r="B1818" s="6">
        <v>36711</v>
      </c>
      <c r="C1818" s="12">
        <v>10500</v>
      </c>
    </row>
    <row r="1819" spans="1:3" x14ac:dyDescent="0.2">
      <c r="A1819" s="5"/>
      <c r="B1819" s="6">
        <v>36712</v>
      </c>
      <c r="C1819" s="12">
        <v>10500</v>
      </c>
    </row>
    <row r="1820" spans="1:3" x14ac:dyDescent="0.2">
      <c r="A1820" s="5"/>
      <c r="B1820" s="6">
        <v>36713</v>
      </c>
      <c r="C1820" s="12">
        <v>8000</v>
      </c>
    </row>
    <row r="1821" spans="1:3" x14ac:dyDescent="0.2">
      <c r="A1821" s="5"/>
      <c r="B1821" s="6">
        <v>36718</v>
      </c>
      <c r="C1821" s="12">
        <v>5000</v>
      </c>
    </row>
    <row r="1822" spans="1:3" x14ac:dyDescent="0.2">
      <c r="A1822" s="1" t="s">
        <v>601</v>
      </c>
      <c r="B1822" s="7"/>
      <c r="C1822" s="11">
        <v>65080</v>
      </c>
    </row>
    <row r="1823" spans="1:3" x14ac:dyDescent="0.2">
      <c r="A1823" s="1" t="s">
        <v>416</v>
      </c>
      <c r="B1823" s="4">
        <v>36708</v>
      </c>
      <c r="C1823" s="11">
        <v>11419</v>
      </c>
    </row>
    <row r="1824" spans="1:3" x14ac:dyDescent="0.2">
      <c r="A1824" s="5"/>
      <c r="B1824" s="6">
        <v>36709</v>
      </c>
      <c r="C1824" s="12">
        <v>12270</v>
      </c>
    </row>
    <row r="1825" spans="1:3" x14ac:dyDescent="0.2">
      <c r="A1825" s="5"/>
      <c r="B1825" s="6">
        <v>36710</v>
      </c>
      <c r="C1825" s="12">
        <v>11017</v>
      </c>
    </row>
    <row r="1826" spans="1:3" x14ac:dyDescent="0.2">
      <c r="A1826" s="5"/>
      <c r="B1826" s="6">
        <v>36711</v>
      </c>
      <c r="C1826" s="12">
        <v>11568</v>
      </c>
    </row>
    <row r="1827" spans="1:3" x14ac:dyDescent="0.2">
      <c r="A1827" s="5"/>
      <c r="B1827" s="6">
        <v>36712</v>
      </c>
      <c r="C1827" s="12">
        <v>12072</v>
      </c>
    </row>
    <row r="1828" spans="1:3" x14ac:dyDescent="0.2">
      <c r="A1828" s="5"/>
      <c r="B1828" s="6">
        <v>36713</v>
      </c>
      <c r="C1828" s="12">
        <v>-17566</v>
      </c>
    </row>
    <row r="1829" spans="1:3" x14ac:dyDescent="0.2">
      <c r="A1829" s="5"/>
      <c r="B1829" s="6">
        <v>36714</v>
      </c>
      <c r="C1829" s="12">
        <v>22576</v>
      </c>
    </row>
    <row r="1830" spans="1:3" x14ac:dyDescent="0.2">
      <c r="A1830" s="5"/>
      <c r="B1830" s="6">
        <v>36715</v>
      </c>
      <c r="C1830" s="12">
        <v>-5437</v>
      </c>
    </row>
    <row r="1831" spans="1:3" x14ac:dyDescent="0.2">
      <c r="A1831" s="5"/>
      <c r="B1831" s="6">
        <v>36716</v>
      </c>
      <c r="C1831" s="12">
        <v>-5458</v>
      </c>
    </row>
    <row r="1832" spans="1:3" x14ac:dyDescent="0.2">
      <c r="A1832" s="5"/>
      <c r="B1832" s="6">
        <v>36717</v>
      </c>
      <c r="C1832" s="12">
        <v>-5076</v>
      </c>
    </row>
    <row r="1833" spans="1:3" x14ac:dyDescent="0.2">
      <c r="A1833" s="5"/>
      <c r="B1833" s="6">
        <v>36718</v>
      </c>
      <c r="C1833" s="12">
        <v>-2157</v>
      </c>
    </row>
    <row r="1834" spans="1:3" x14ac:dyDescent="0.2">
      <c r="A1834" s="5"/>
      <c r="B1834" s="6">
        <v>36719</v>
      </c>
      <c r="C1834" s="12">
        <v>2945</v>
      </c>
    </row>
    <row r="1835" spans="1:3" x14ac:dyDescent="0.2">
      <c r="A1835" s="1" t="s">
        <v>602</v>
      </c>
      <c r="B1835" s="7"/>
      <c r="C1835" s="11">
        <v>48173</v>
      </c>
    </row>
    <row r="1836" spans="1:3" x14ac:dyDescent="0.2">
      <c r="A1836" s="1" t="s">
        <v>44</v>
      </c>
      <c r="B1836" s="4">
        <v>36708</v>
      </c>
      <c r="C1836" s="11">
        <v>-54520</v>
      </c>
    </row>
    <row r="1837" spans="1:3" x14ac:dyDescent="0.2">
      <c r="A1837" s="5"/>
      <c r="B1837" s="6">
        <v>36709</v>
      </c>
      <c r="C1837" s="12">
        <v>-59366</v>
      </c>
    </row>
    <row r="1838" spans="1:3" x14ac:dyDescent="0.2">
      <c r="A1838" s="5"/>
      <c r="B1838" s="6">
        <v>36710</v>
      </c>
      <c r="C1838" s="12">
        <v>-58504</v>
      </c>
    </row>
    <row r="1839" spans="1:3" x14ac:dyDescent="0.2">
      <c r="A1839" s="5"/>
      <c r="B1839" s="6">
        <v>36711</v>
      </c>
      <c r="C1839" s="12">
        <v>-59717</v>
      </c>
    </row>
    <row r="1840" spans="1:3" x14ac:dyDescent="0.2">
      <c r="A1840" s="5"/>
      <c r="B1840" s="6">
        <v>36712</v>
      </c>
      <c r="C1840" s="12">
        <v>-54045</v>
      </c>
    </row>
    <row r="1841" spans="1:3" x14ac:dyDescent="0.2">
      <c r="A1841" s="5"/>
      <c r="B1841" s="6">
        <v>36713</v>
      </c>
      <c r="C1841" s="12">
        <v>-57476</v>
      </c>
    </row>
    <row r="1842" spans="1:3" x14ac:dyDescent="0.2">
      <c r="A1842" s="5"/>
      <c r="B1842" s="6">
        <v>36714</v>
      </c>
      <c r="C1842" s="12">
        <v>-48364</v>
      </c>
    </row>
    <row r="1843" spans="1:3" x14ac:dyDescent="0.2">
      <c r="A1843" s="5"/>
      <c r="B1843" s="6">
        <v>36715</v>
      </c>
      <c r="C1843" s="12">
        <v>-87447</v>
      </c>
    </row>
    <row r="1844" spans="1:3" x14ac:dyDescent="0.2">
      <c r="A1844" s="5"/>
      <c r="B1844" s="6">
        <v>36716</v>
      </c>
      <c r="C1844" s="12">
        <v>-79428</v>
      </c>
    </row>
    <row r="1845" spans="1:3" x14ac:dyDescent="0.2">
      <c r="A1845" s="5"/>
      <c r="B1845" s="6">
        <v>36717</v>
      </c>
      <c r="C1845" s="12">
        <v>-79428</v>
      </c>
    </row>
    <row r="1846" spans="1:3" x14ac:dyDescent="0.2">
      <c r="A1846" s="5"/>
      <c r="B1846" s="6">
        <v>36718</v>
      </c>
      <c r="C1846" s="12">
        <v>-92003</v>
      </c>
    </row>
    <row r="1847" spans="1:3" x14ac:dyDescent="0.2">
      <c r="A1847" s="5"/>
      <c r="B1847" s="6">
        <v>36719</v>
      </c>
      <c r="C1847" s="12">
        <v>-90829</v>
      </c>
    </row>
    <row r="1848" spans="1:3" x14ac:dyDescent="0.2">
      <c r="A1848" s="1" t="s">
        <v>603</v>
      </c>
      <c r="B1848" s="7"/>
      <c r="C1848" s="11">
        <v>-821127</v>
      </c>
    </row>
    <row r="1849" spans="1:3" x14ac:dyDescent="0.2">
      <c r="A1849" s="1" t="s">
        <v>434</v>
      </c>
      <c r="B1849" s="4">
        <v>36708</v>
      </c>
      <c r="C1849" s="11">
        <v>50191</v>
      </c>
    </row>
    <row r="1850" spans="1:3" x14ac:dyDescent="0.2">
      <c r="A1850" s="5"/>
      <c r="B1850" s="6">
        <v>36709</v>
      </c>
      <c r="C1850" s="12">
        <v>51486</v>
      </c>
    </row>
    <row r="1851" spans="1:3" x14ac:dyDescent="0.2">
      <c r="A1851" s="5"/>
      <c r="B1851" s="6">
        <v>36710</v>
      </c>
      <c r="C1851" s="12">
        <v>52346</v>
      </c>
    </row>
    <row r="1852" spans="1:3" x14ac:dyDescent="0.2">
      <c r="A1852" s="5"/>
      <c r="B1852" s="6">
        <v>36711</v>
      </c>
      <c r="C1852" s="12">
        <v>52770</v>
      </c>
    </row>
    <row r="1853" spans="1:3" x14ac:dyDescent="0.2">
      <c r="A1853" s="5"/>
      <c r="B1853" s="6">
        <v>36712</v>
      </c>
      <c r="C1853" s="12">
        <v>50097</v>
      </c>
    </row>
    <row r="1854" spans="1:3" x14ac:dyDescent="0.2">
      <c r="A1854" s="5"/>
      <c r="B1854" s="6">
        <v>36713</v>
      </c>
      <c r="C1854" s="12">
        <v>56435</v>
      </c>
    </row>
    <row r="1855" spans="1:3" x14ac:dyDescent="0.2">
      <c r="A1855" s="5"/>
      <c r="B1855" s="6">
        <v>36714</v>
      </c>
      <c r="C1855" s="12">
        <v>56435</v>
      </c>
    </row>
    <row r="1856" spans="1:3" x14ac:dyDescent="0.2">
      <c r="A1856" s="5"/>
      <c r="B1856" s="6">
        <v>36715</v>
      </c>
      <c r="C1856" s="12">
        <v>56435</v>
      </c>
    </row>
    <row r="1857" spans="1:3" x14ac:dyDescent="0.2">
      <c r="A1857" s="5"/>
      <c r="B1857" s="6">
        <v>36716</v>
      </c>
      <c r="C1857" s="12">
        <v>56435</v>
      </c>
    </row>
    <row r="1858" spans="1:3" x14ac:dyDescent="0.2">
      <c r="A1858" s="5"/>
      <c r="B1858" s="6">
        <v>36717</v>
      </c>
      <c r="C1858" s="12">
        <v>56435</v>
      </c>
    </row>
    <row r="1859" spans="1:3" x14ac:dyDescent="0.2">
      <c r="A1859" s="5"/>
      <c r="B1859" s="6">
        <v>36718</v>
      </c>
      <c r="C1859" s="12">
        <v>36435</v>
      </c>
    </row>
    <row r="1860" spans="1:3" x14ac:dyDescent="0.2">
      <c r="A1860" s="5"/>
      <c r="B1860" s="6">
        <v>36719</v>
      </c>
      <c r="C1860" s="12">
        <v>46435</v>
      </c>
    </row>
    <row r="1861" spans="1:3" x14ac:dyDescent="0.2">
      <c r="A1861" s="1" t="s">
        <v>604</v>
      </c>
      <c r="B1861" s="7"/>
      <c r="C1861" s="11">
        <v>621935</v>
      </c>
    </row>
    <row r="1862" spans="1:3" x14ac:dyDescent="0.2">
      <c r="A1862" s="1" t="s">
        <v>40</v>
      </c>
      <c r="B1862" s="4">
        <v>36708</v>
      </c>
      <c r="C1862" s="11">
        <v>482</v>
      </c>
    </row>
    <row r="1863" spans="1:3" x14ac:dyDescent="0.2">
      <c r="A1863" s="5"/>
      <c r="B1863" s="6">
        <v>36709</v>
      </c>
      <c r="C1863" s="12">
        <v>530</v>
      </c>
    </row>
    <row r="1864" spans="1:3" x14ac:dyDescent="0.2">
      <c r="A1864" s="5"/>
      <c r="B1864" s="6">
        <v>36710</v>
      </c>
      <c r="C1864" s="12">
        <v>534</v>
      </c>
    </row>
    <row r="1865" spans="1:3" x14ac:dyDescent="0.2">
      <c r="A1865" s="5"/>
      <c r="B1865" s="6">
        <v>36711</v>
      </c>
      <c r="C1865" s="12">
        <v>527</v>
      </c>
    </row>
    <row r="1866" spans="1:3" x14ac:dyDescent="0.2">
      <c r="A1866" s="5"/>
      <c r="B1866" s="6">
        <v>36712</v>
      </c>
      <c r="C1866" s="12">
        <v>469</v>
      </c>
    </row>
    <row r="1867" spans="1:3" x14ac:dyDescent="0.2">
      <c r="A1867" s="5"/>
      <c r="B1867" s="6">
        <v>36713</v>
      </c>
      <c r="C1867" s="12">
        <v>523</v>
      </c>
    </row>
    <row r="1868" spans="1:3" x14ac:dyDescent="0.2">
      <c r="A1868" s="5"/>
      <c r="B1868" s="6">
        <v>36714</v>
      </c>
      <c r="C1868" s="12">
        <v>523</v>
      </c>
    </row>
    <row r="1869" spans="1:3" x14ac:dyDescent="0.2">
      <c r="A1869" s="5"/>
      <c r="B1869" s="6">
        <v>36715</v>
      </c>
      <c r="C1869" s="12">
        <v>523</v>
      </c>
    </row>
    <row r="1870" spans="1:3" x14ac:dyDescent="0.2">
      <c r="A1870" s="5"/>
      <c r="B1870" s="6">
        <v>36716</v>
      </c>
      <c r="C1870" s="12">
        <v>523</v>
      </c>
    </row>
    <row r="1871" spans="1:3" x14ac:dyDescent="0.2">
      <c r="A1871" s="5"/>
      <c r="B1871" s="6">
        <v>36717</v>
      </c>
      <c r="C1871" s="12">
        <v>523</v>
      </c>
    </row>
    <row r="1872" spans="1:3" x14ac:dyDescent="0.2">
      <c r="A1872" s="5"/>
      <c r="B1872" s="6">
        <v>36718</v>
      </c>
      <c r="C1872" s="12">
        <v>523</v>
      </c>
    </row>
    <row r="1873" spans="1:3" x14ac:dyDescent="0.2">
      <c r="A1873" s="5"/>
      <c r="B1873" s="6">
        <v>36719</v>
      </c>
      <c r="C1873" s="12">
        <v>523</v>
      </c>
    </row>
    <row r="1874" spans="1:3" x14ac:dyDescent="0.2">
      <c r="A1874" s="1" t="s">
        <v>605</v>
      </c>
      <c r="B1874" s="7"/>
      <c r="C1874" s="11">
        <v>6203</v>
      </c>
    </row>
    <row r="1875" spans="1:3" x14ac:dyDescent="0.2">
      <c r="A1875" s="1" t="s">
        <v>320</v>
      </c>
      <c r="B1875" s="4">
        <v>36708</v>
      </c>
      <c r="C1875" s="11">
        <v>14216</v>
      </c>
    </row>
    <row r="1876" spans="1:3" x14ac:dyDescent="0.2">
      <c r="A1876" s="5"/>
      <c r="B1876" s="6">
        <v>36709</v>
      </c>
      <c r="C1876" s="12">
        <v>14216</v>
      </c>
    </row>
    <row r="1877" spans="1:3" x14ac:dyDescent="0.2">
      <c r="A1877" s="5"/>
      <c r="B1877" s="6">
        <v>36710</v>
      </c>
      <c r="C1877" s="12">
        <v>14216</v>
      </c>
    </row>
    <row r="1878" spans="1:3" x14ac:dyDescent="0.2">
      <c r="A1878" s="5"/>
      <c r="B1878" s="6">
        <v>36711</v>
      </c>
      <c r="C1878" s="12">
        <v>14216</v>
      </c>
    </row>
    <row r="1879" spans="1:3" x14ac:dyDescent="0.2">
      <c r="A1879" s="5"/>
      <c r="B1879" s="6">
        <v>36712</v>
      </c>
      <c r="C1879" s="12">
        <v>14216</v>
      </c>
    </row>
    <row r="1880" spans="1:3" x14ac:dyDescent="0.2">
      <c r="A1880" s="5"/>
      <c r="B1880" s="6">
        <v>36713</v>
      </c>
      <c r="C1880" s="12">
        <v>14216</v>
      </c>
    </row>
    <row r="1881" spans="1:3" x14ac:dyDescent="0.2">
      <c r="A1881" s="5"/>
      <c r="B1881" s="6">
        <v>36714</v>
      </c>
      <c r="C1881" s="12">
        <v>14216</v>
      </c>
    </row>
    <row r="1882" spans="1:3" x14ac:dyDescent="0.2">
      <c r="A1882" s="5"/>
      <c r="B1882" s="6">
        <v>36715</v>
      </c>
      <c r="C1882" s="12">
        <v>14216</v>
      </c>
    </row>
    <row r="1883" spans="1:3" x14ac:dyDescent="0.2">
      <c r="A1883" s="5"/>
      <c r="B1883" s="6">
        <v>36716</v>
      </c>
      <c r="C1883" s="12">
        <v>14216</v>
      </c>
    </row>
    <row r="1884" spans="1:3" x14ac:dyDescent="0.2">
      <c r="A1884" s="5"/>
      <c r="B1884" s="6">
        <v>36717</v>
      </c>
      <c r="C1884" s="12">
        <v>14216</v>
      </c>
    </row>
    <row r="1885" spans="1:3" x14ac:dyDescent="0.2">
      <c r="A1885" s="5"/>
      <c r="B1885" s="6">
        <v>36718</v>
      </c>
      <c r="C1885" s="12">
        <v>14216</v>
      </c>
    </row>
    <row r="1886" spans="1:3" x14ac:dyDescent="0.2">
      <c r="A1886" s="5"/>
      <c r="B1886" s="6">
        <v>36719</v>
      </c>
      <c r="C1886" s="12">
        <v>14216</v>
      </c>
    </row>
    <row r="1887" spans="1:3" x14ac:dyDescent="0.2">
      <c r="A1887" s="1" t="s">
        <v>606</v>
      </c>
      <c r="B1887" s="7"/>
      <c r="C1887" s="11">
        <v>170592</v>
      </c>
    </row>
    <row r="1888" spans="1:3" x14ac:dyDescent="0.2">
      <c r="A1888" s="1" t="s">
        <v>451</v>
      </c>
      <c r="B1888" s="4">
        <v>36719</v>
      </c>
      <c r="C1888" s="11">
        <v>20000</v>
      </c>
    </row>
    <row r="1889" spans="1:3" x14ac:dyDescent="0.2">
      <c r="A1889" s="1" t="s">
        <v>607</v>
      </c>
      <c r="B1889" s="7"/>
      <c r="C1889" s="11">
        <v>20000</v>
      </c>
    </row>
    <row r="1890" spans="1:3" x14ac:dyDescent="0.2">
      <c r="A1890" s="1" t="s">
        <v>334</v>
      </c>
      <c r="B1890" s="4">
        <v>36708</v>
      </c>
      <c r="C1890" s="11">
        <v>46781</v>
      </c>
    </row>
    <row r="1891" spans="1:3" x14ac:dyDescent="0.2">
      <c r="A1891" s="5"/>
      <c r="B1891" s="6">
        <v>36709</v>
      </c>
      <c r="C1891" s="12">
        <v>33991</v>
      </c>
    </row>
    <row r="1892" spans="1:3" x14ac:dyDescent="0.2">
      <c r="A1892" s="5"/>
      <c r="B1892" s="6">
        <v>36710</v>
      </c>
      <c r="C1892" s="12">
        <v>33889</v>
      </c>
    </row>
    <row r="1893" spans="1:3" x14ac:dyDescent="0.2">
      <c r="A1893" s="5"/>
      <c r="B1893" s="6">
        <v>36711</v>
      </c>
      <c r="C1893" s="12">
        <v>33768</v>
      </c>
    </row>
    <row r="1894" spans="1:3" x14ac:dyDescent="0.2">
      <c r="A1894" s="5"/>
      <c r="B1894" s="6">
        <v>36712</v>
      </c>
      <c r="C1894" s="12">
        <v>32949</v>
      </c>
    </row>
    <row r="1895" spans="1:3" x14ac:dyDescent="0.2">
      <c r="A1895" s="5"/>
      <c r="B1895" s="6">
        <v>36713</v>
      </c>
      <c r="C1895" s="12">
        <v>33714</v>
      </c>
    </row>
    <row r="1896" spans="1:3" x14ac:dyDescent="0.2">
      <c r="A1896" s="5"/>
      <c r="B1896" s="6">
        <v>36714</v>
      </c>
      <c r="C1896" s="12">
        <v>20714</v>
      </c>
    </row>
    <row r="1897" spans="1:3" x14ac:dyDescent="0.2">
      <c r="A1897" s="5"/>
      <c r="B1897" s="6">
        <v>36715</v>
      </c>
      <c r="C1897" s="12">
        <v>38714</v>
      </c>
    </row>
    <row r="1898" spans="1:3" x14ac:dyDescent="0.2">
      <c r="A1898" s="5"/>
      <c r="B1898" s="6">
        <v>36716</v>
      </c>
      <c r="C1898" s="12">
        <v>38714</v>
      </c>
    </row>
    <row r="1899" spans="1:3" x14ac:dyDescent="0.2">
      <c r="A1899" s="5"/>
      <c r="B1899" s="6">
        <v>36717</v>
      </c>
      <c r="C1899" s="12">
        <v>38714</v>
      </c>
    </row>
    <row r="1900" spans="1:3" x14ac:dyDescent="0.2">
      <c r="A1900" s="5"/>
      <c r="B1900" s="6">
        <v>36718</v>
      </c>
      <c r="C1900" s="12">
        <v>20714</v>
      </c>
    </row>
    <row r="1901" spans="1:3" x14ac:dyDescent="0.2">
      <c r="A1901" s="5"/>
      <c r="B1901" s="6">
        <v>36719</v>
      </c>
      <c r="C1901" s="12">
        <v>28904</v>
      </c>
    </row>
    <row r="1902" spans="1:3" x14ac:dyDescent="0.2">
      <c r="A1902" s="1" t="s">
        <v>608</v>
      </c>
      <c r="B1902" s="7"/>
      <c r="C1902" s="11">
        <v>401566</v>
      </c>
    </row>
    <row r="1903" spans="1:3" x14ac:dyDescent="0.2">
      <c r="A1903" s="1" t="s">
        <v>2</v>
      </c>
      <c r="B1903" s="4">
        <v>36708</v>
      </c>
      <c r="C1903" s="11">
        <v>-4934</v>
      </c>
    </row>
    <row r="1904" spans="1:3" x14ac:dyDescent="0.2">
      <c r="A1904" s="5"/>
      <c r="B1904" s="6">
        <v>36709</v>
      </c>
      <c r="C1904" s="12">
        <v>-4858</v>
      </c>
    </row>
    <row r="1905" spans="1:3" x14ac:dyDescent="0.2">
      <c r="A1905" s="5"/>
      <c r="B1905" s="6">
        <v>36710</v>
      </c>
      <c r="C1905" s="12">
        <v>-4872</v>
      </c>
    </row>
    <row r="1906" spans="1:3" x14ac:dyDescent="0.2">
      <c r="A1906" s="5"/>
      <c r="B1906" s="6">
        <v>36711</v>
      </c>
      <c r="C1906" s="12">
        <v>-4875</v>
      </c>
    </row>
    <row r="1907" spans="1:3" x14ac:dyDescent="0.2">
      <c r="A1907" s="5"/>
      <c r="B1907" s="6">
        <v>36712</v>
      </c>
      <c r="C1907" s="12">
        <v>-4872</v>
      </c>
    </row>
    <row r="1908" spans="1:3" x14ac:dyDescent="0.2">
      <c r="A1908" s="5"/>
      <c r="B1908" s="6">
        <v>36713</v>
      </c>
      <c r="C1908" s="12">
        <v>-4640</v>
      </c>
    </row>
    <row r="1909" spans="1:3" x14ac:dyDescent="0.2">
      <c r="A1909" s="5"/>
      <c r="B1909" s="6">
        <v>36714</v>
      </c>
      <c r="C1909" s="12">
        <v>-4874</v>
      </c>
    </row>
    <row r="1910" spans="1:3" x14ac:dyDescent="0.2">
      <c r="A1910" s="5"/>
      <c r="B1910" s="6">
        <v>36715</v>
      </c>
      <c r="C1910" s="12">
        <v>-4931</v>
      </c>
    </row>
    <row r="1911" spans="1:3" x14ac:dyDescent="0.2">
      <c r="A1911" s="5"/>
      <c r="B1911" s="6">
        <v>36716</v>
      </c>
      <c r="C1911" s="12">
        <v>-4824</v>
      </c>
    </row>
    <row r="1912" spans="1:3" x14ac:dyDescent="0.2">
      <c r="A1912" s="5"/>
      <c r="B1912" s="6">
        <v>36717</v>
      </c>
      <c r="C1912" s="12">
        <v>-4379</v>
      </c>
    </row>
    <row r="1913" spans="1:3" x14ac:dyDescent="0.2">
      <c r="A1913" s="5"/>
      <c r="B1913" s="6">
        <v>36718</v>
      </c>
      <c r="C1913" s="12">
        <v>-4960</v>
      </c>
    </row>
    <row r="1914" spans="1:3" x14ac:dyDescent="0.2">
      <c r="A1914" s="5"/>
      <c r="B1914" s="6">
        <v>36719</v>
      </c>
      <c r="C1914" s="12">
        <v>-4901</v>
      </c>
    </row>
    <row r="1915" spans="1:3" x14ac:dyDescent="0.2">
      <c r="A1915" s="1" t="s">
        <v>609</v>
      </c>
      <c r="B1915" s="7"/>
      <c r="C1915" s="11">
        <v>-57920</v>
      </c>
    </row>
    <row r="1916" spans="1:3" x14ac:dyDescent="0.2">
      <c r="A1916" s="1" t="s">
        <v>18</v>
      </c>
      <c r="B1916" s="4">
        <v>36708</v>
      </c>
      <c r="C1916" s="11">
        <v>-2283</v>
      </c>
    </row>
    <row r="1917" spans="1:3" x14ac:dyDescent="0.2">
      <c r="A1917" s="5"/>
      <c r="B1917" s="6">
        <v>36709</v>
      </c>
      <c r="C1917" s="12">
        <v>-2294</v>
      </c>
    </row>
    <row r="1918" spans="1:3" x14ac:dyDescent="0.2">
      <c r="A1918" s="5"/>
      <c r="B1918" s="6">
        <v>36710</v>
      </c>
      <c r="C1918" s="12">
        <v>-2289</v>
      </c>
    </row>
    <row r="1919" spans="1:3" x14ac:dyDescent="0.2">
      <c r="A1919" s="5"/>
      <c r="B1919" s="6">
        <v>36711</v>
      </c>
      <c r="C1919" s="12">
        <v>-1676</v>
      </c>
    </row>
    <row r="1920" spans="1:3" x14ac:dyDescent="0.2">
      <c r="A1920" s="5"/>
      <c r="B1920" s="6">
        <v>36712</v>
      </c>
      <c r="C1920" s="12">
        <v>-1238</v>
      </c>
    </row>
    <row r="1921" spans="1:3" x14ac:dyDescent="0.2">
      <c r="A1921" s="5"/>
      <c r="B1921" s="6">
        <v>36713</v>
      </c>
      <c r="C1921" s="12">
        <v>-1969</v>
      </c>
    </row>
    <row r="1922" spans="1:3" x14ac:dyDescent="0.2">
      <c r="A1922" s="5"/>
      <c r="B1922" s="6">
        <v>36714</v>
      </c>
      <c r="C1922" s="12">
        <v>-2219</v>
      </c>
    </row>
    <row r="1923" spans="1:3" x14ac:dyDescent="0.2">
      <c r="A1923" s="5"/>
      <c r="B1923" s="6">
        <v>36715</v>
      </c>
      <c r="C1923" s="12">
        <v>-2192</v>
      </c>
    </row>
    <row r="1924" spans="1:3" x14ac:dyDescent="0.2">
      <c r="A1924" s="5"/>
      <c r="B1924" s="6">
        <v>36716</v>
      </c>
      <c r="C1924" s="12">
        <v>-2215</v>
      </c>
    </row>
    <row r="1925" spans="1:3" x14ac:dyDescent="0.2">
      <c r="A1925" s="5"/>
      <c r="B1925" s="6">
        <v>36717</v>
      </c>
      <c r="C1925" s="12">
        <v>-2315</v>
      </c>
    </row>
    <row r="1926" spans="1:3" x14ac:dyDescent="0.2">
      <c r="A1926" s="5"/>
      <c r="B1926" s="6">
        <v>36718</v>
      </c>
      <c r="C1926" s="12">
        <v>-1884</v>
      </c>
    </row>
    <row r="1927" spans="1:3" x14ac:dyDescent="0.2">
      <c r="A1927" s="5"/>
      <c r="B1927" s="6">
        <v>36719</v>
      </c>
      <c r="C1927" s="12">
        <v>-615</v>
      </c>
    </row>
    <row r="1928" spans="1:3" x14ac:dyDescent="0.2">
      <c r="A1928" s="1" t="s">
        <v>610</v>
      </c>
      <c r="B1928" s="7"/>
      <c r="C1928" s="11">
        <v>-23189</v>
      </c>
    </row>
    <row r="1929" spans="1:3" x14ac:dyDescent="0.2">
      <c r="A1929" s="1" t="s">
        <v>201</v>
      </c>
      <c r="B1929" s="4">
        <v>36708</v>
      </c>
      <c r="C1929" s="11">
        <v>-41753</v>
      </c>
    </row>
    <row r="1930" spans="1:3" x14ac:dyDescent="0.2">
      <c r="A1930" s="5"/>
      <c r="B1930" s="6">
        <v>36709</v>
      </c>
      <c r="C1930" s="12">
        <v>-41464</v>
      </c>
    </row>
    <row r="1931" spans="1:3" x14ac:dyDescent="0.2">
      <c r="A1931" s="5"/>
      <c r="B1931" s="6">
        <v>36710</v>
      </c>
      <c r="C1931" s="12">
        <v>-25583</v>
      </c>
    </row>
    <row r="1932" spans="1:3" x14ac:dyDescent="0.2">
      <c r="A1932" s="5"/>
      <c r="B1932" s="6">
        <v>36711</v>
      </c>
      <c r="C1932" s="12">
        <v>-739</v>
      </c>
    </row>
    <row r="1933" spans="1:3" x14ac:dyDescent="0.2">
      <c r="A1933" s="5"/>
      <c r="B1933" s="6">
        <v>36712</v>
      </c>
      <c r="C1933" s="12">
        <v>-97</v>
      </c>
    </row>
    <row r="1934" spans="1:3" x14ac:dyDescent="0.2">
      <c r="A1934" s="5"/>
      <c r="B1934" s="6">
        <v>36713</v>
      </c>
      <c r="C1934" s="12">
        <v>-114</v>
      </c>
    </row>
    <row r="1935" spans="1:3" x14ac:dyDescent="0.2">
      <c r="A1935" s="5"/>
      <c r="B1935" s="6">
        <v>36714</v>
      </c>
      <c r="C1935" s="12">
        <v>-61</v>
      </c>
    </row>
    <row r="1936" spans="1:3" x14ac:dyDescent="0.2">
      <c r="A1936" s="5"/>
      <c r="B1936" s="6">
        <v>36715</v>
      </c>
      <c r="C1936" s="12">
        <v>-87</v>
      </c>
    </row>
    <row r="1937" spans="1:3" x14ac:dyDescent="0.2">
      <c r="A1937" s="5"/>
      <c r="B1937" s="6">
        <v>36716</v>
      </c>
      <c r="C1937" s="12">
        <v>-131</v>
      </c>
    </row>
    <row r="1938" spans="1:3" x14ac:dyDescent="0.2">
      <c r="A1938" s="5"/>
      <c r="B1938" s="6">
        <v>36718</v>
      </c>
      <c r="C1938" s="12">
        <v>-159</v>
      </c>
    </row>
    <row r="1939" spans="1:3" x14ac:dyDescent="0.2">
      <c r="A1939" s="5"/>
      <c r="B1939" s="6">
        <v>36719</v>
      </c>
      <c r="C1939" s="12">
        <v>0</v>
      </c>
    </row>
    <row r="1940" spans="1:3" x14ac:dyDescent="0.2">
      <c r="A1940" s="1" t="s">
        <v>611</v>
      </c>
      <c r="B1940" s="7"/>
      <c r="C1940" s="11">
        <v>-110188</v>
      </c>
    </row>
    <row r="1941" spans="1:3" x14ac:dyDescent="0.2">
      <c r="A1941" s="1" t="s">
        <v>422</v>
      </c>
      <c r="B1941" s="4">
        <v>36708</v>
      </c>
      <c r="C1941" s="11">
        <v>-27717</v>
      </c>
    </row>
    <row r="1942" spans="1:3" x14ac:dyDescent="0.2">
      <c r="A1942" s="5"/>
      <c r="B1942" s="6">
        <v>36709</v>
      </c>
      <c r="C1942" s="12">
        <v>-27022</v>
      </c>
    </row>
    <row r="1943" spans="1:3" x14ac:dyDescent="0.2">
      <c r="A1943" s="5"/>
      <c r="B1943" s="6">
        <v>36710</v>
      </c>
      <c r="C1943" s="12">
        <v>-26950</v>
      </c>
    </row>
    <row r="1944" spans="1:3" x14ac:dyDescent="0.2">
      <c r="A1944" s="5"/>
      <c r="B1944" s="6">
        <v>36711</v>
      </c>
      <c r="C1944" s="12">
        <v>-26962</v>
      </c>
    </row>
    <row r="1945" spans="1:3" x14ac:dyDescent="0.2">
      <c r="A1945" s="5"/>
      <c r="B1945" s="6">
        <v>36712</v>
      </c>
      <c r="C1945" s="12">
        <v>-27245</v>
      </c>
    </row>
    <row r="1946" spans="1:3" x14ac:dyDescent="0.2">
      <c r="A1946" s="5"/>
      <c r="B1946" s="6">
        <v>36713</v>
      </c>
      <c r="C1946" s="12">
        <v>-37137</v>
      </c>
    </row>
    <row r="1947" spans="1:3" x14ac:dyDescent="0.2">
      <c r="A1947" s="5"/>
      <c r="B1947" s="6">
        <v>36714</v>
      </c>
      <c r="C1947" s="12">
        <v>-29005</v>
      </c>
    </row>
    <row r="1948" spans="1:3" x14ac:dyDescent="0.2">
      <c r="A1948" s="5"/>
      <c r="B1948" s="6">
        <v>36715</v>
      </c>
      <c r="C1948" s="12">
        <v>-26400</v>
      </c>
    </row>
    <row r="1949" spans="1:3" x14ac:dyDescent="0.2">
      <c r="A1949" s="5"/>
      <c r="B1949" s="6">
        <v>36716</v>
      </c>
      <c r="C1949" s="12">
        <v>-26864</v>
      </c>
    </row>
    <row r="1950" spans="1:3" x14ac:dyDescent="0.2">
      <c r="A1950" s="5"/>
      <c r="B1950" s="6">
        <v>36717</v>
      </c>
      <c r="C1950" s="12">
        <v>-29305</v>
      </c>
    </row>
    <row r="1951" spans="1:3" x14ac:dyDescent="0.2">
      <c r="A1951" s="5"/>
      <c r="B1951" s="6">
        <v>36718</v>
      </c>
      <c r="C1951" s="12">
        <v>-27308</v>
      </c>
    </row>
    <row r="1952" spans="1:3" x14ac:dyDescent="0.2">
      <c r="A1952" s="5"/>
      <c r="B1952" s="6">
        <v>36719</v>
      </c>
      <c r="C1952" s="12">
        <v>-30000</v>
      </c>
    </row>
    <row r="1953" spans="1:3" x14ac:dyDescent="0.2">
      <c r="A1953" s="1" t="s">
        <v>612</v>
      </c>
      <c r="B1953" s="7"/>
      <c r="C1953" s="11">
        <v>-341915</v>
      </c>
    </row>
    <row r="1954" spans="1:3" x14ac:dyDescent="0.2">
      <c r="A1954" s="1" t="s">
        <v>324</v>
      </c>
      <c r="B1954" s="4">
        <v>36708</v>
      </c>
      <c r="C1954" s="11">
        <v>-15023</v>
      </c>
    </row>
    <row r="1955" spans="1:3" x14ac:dyDescent="0.2">
      <c r="A1955" s="5"/>
      <c r="B1955" s="6">
        <v>36709</v>
      </c>
      <c r="C1955" s="12">
        <v>-15017</v>
      </c>
    </row>
    <row r="1956" spans="1:3" x14ac:dyDescent="0.2">
      <c r="A1956" s="5"/>
      <c r="B1956" s="6">
        <v>36710</v>
      </c>
      <c r="C1956" s="12">
        <v>-15068</v>
      </c>
    </row>
    <row r="1957" spans="1:3" x14ac:dyDescent="0.2">
      <c r="A1957" s="5"/>
      <c r="B1957" s="6">
        <v>36711</v>
      </c>
      <c r="C1957" s="12">
        <v>-14932</v>
      </c>
    </row>
    <row r="1958" spans="1:3" x14ac:dyDescent="0.2">
      <c r="A1958" s="5"/>
      <c r="B1958" s="6">
        <v>36712</v>
      </c>
      <c r="C1958" s="12">
        <v>-15131</v>
      </c>
    </row>
    <row r="1959" spans="1:3" x14ac:dyDescent="0.2">
      <c r="A1959" s="5"/>
      <c r="B1959" s="6">
        <v>36713</v>
      </c>
      <c r="C1959" s="12">
        <v>-15006</v>
      </c>
    </row>
    <row r="1960" spans="1:3" x14ac:dyDescent="0.2">
      <c r="A1960" s="5"/>
      <c r="B1960" s="6">
        <v>36714</v>
      </c>
      <c r="C1960" s="12">
        <v>-15023</v>
      </c>
    </row>
    <row r="1961" spans="1:3" x14ac:dyDescent="0.2">
      <c r="A1961" s="5"/>
      <c r="B1961" s="6">
        <v>36715</v>
      </c>
      <c r="C1961" s="12">
        <v>-15020</v>
      </c>
    </row>
    <row r="1962" spans="1:3" x14ac:dyDescent="0.2">
      <c r="A1962" s="5"/>
      <c r="B1962" s="6">
        <v>36716</v>
      </c>
      <c r="C1962" s="12">
        <v>-15097</v>
      </c>
    </row>
    <row r="1963" spans="1:3" x14ac:dyDescent="0.2">
      <c r="A1963" s="5"/>
      <c r="B1963" s="6">
        <v>36717</v>
      </c>
      <c r="C1963" s="12">
        <v>-15023</v>
      </c>
    </row>
    <row r="1964" spans="1:3" x14ac:dyDescent="0.2">
      <c r="A1964" s="5"/>
      <c r="B1964" s="6">
        <v>36718</v>
      </c>
      <c r="C1964" s="12">
        <v>-15156</v>
      </c>
    </row>
    <row r="1965" spans="1:3" x14ac:dyDescent="0.2">
      <c r="A1965" s="5"/>
      <c r="B1965" s="6">
        <v>36719</v>
      </c>
      <c r="C1965" s="12">
        <v>-15133</v>
      </c>
    </row>
    <row r="1966" spans="1:3" x14ac:dyDescent="0.2">
      <c r="A1966" s="1" t="s">
        <v>613</v>
      </c>
      <c r="B1966" s="7"/>
      <c r="C1966" s="11">
        <v>-180629</v>
      </c>
    </row>
    <row r="1967" spans="1:3" x14ac:dyDescent="0.2">
      <c r="A1967" s="1" t="s">
        <v>74</v>
      </c>
      <c r="B1967" s="4">
        <v>36708</v>
      </c>
      <c r="C1967" s="11">
        <v>56242</v>
      </c>
    </row>
    <row r="1968" spans="1:3" x14ac:dyDescent="0.2">
      <c r="A1968" s="5"/>
      <c r="B1968" s="6">
        <v>36709</v>
      </c>
      <c r="C1968" s="12">
        <v>56621</v>
      </c>
    </row>
    <row r="1969" spans="1:3" x14ac:dyDescent="0.2">
      <c r="A1969" s="5"/>
      <c r="B1969" s="6">
        <v>36710</v>
      </c>
      <c r="C1969" s="12">
        <v>54011</v>
      </c>
    </row>
    <row r="1970" spans="1:3" x14ac:dyDescent="0.2">
      <c r="A1970" s="5"/>
      <c r="B1970" s="6">
        <v>36711</v>
      </c>
      <c r="C1970" s="12">
        <v>52315</v>
      </c>
    </row>
    <row r="1971" spans="1:3" x14ac:dyDescent="0.2">
      <c r="A1971" s="5"/>
      <c r="B1971" s="6">
        <v>36712</v>
      </c>
      <c r="C1971" s="12">
        <v>50738</v>
      </c>
    </row>
    <row r="1972" spans="1:3" x14ac:dyDescent="0.2">
      <c r="A1972" s="5"/>
      <c r="B1972" s="6">
        <v>36713</v>
      </c>
      <c r="C1972" s="12">
        <v>50041</v>
      </c>
    </row>
    <row r="1973" spans="1:3" x14ac:dyDescent="0.2">
      <c r="A1973" s="5"/>
      <c r="B1973" s="6">
        <v>36714</v>
      </c>
      <c r="C1973" s="12">
        <v>49365</v>
      </c>
    </row>
    <row r="1974" spans="1:3" x14ac:dyDescent="0.2">
      <c r="A1974" s="5"/>
      <c r="B1974" s="6">
        <v>36715</v>
      </c>
      <c r="C1974" s="12">
        <v>50487</v>
      </c>
    </row>
    <row r="1975" spans="1:3" x14ac:dyDescent="0.2">
      <c r="A1975" s="5"/>
      <c r="B1975" s="6">
        <v>36716</v>
      </c>
      <c r="C1975" s="12">
        <v>53703</v>
      </c>
    </row>
    <row r="1976" spans="1:3" x14ac:dyDescent="0.2">
      <c r="A1976" s="5"/>
      <c r="B1976" s="6">
        <v>36717</v>
      </c>
      <c r="C1976" s="12">
        <v>53168</v>
      </c>
    </row>
    <row r="1977" spans="1:3" x14ac:dyDescent="0.2">
      <c r="A1977" s="5"/>
      <c r="B1977" s="6">
        <v>36718</v>
      </c>
      <c r="C1977" s="12">
        <v>51636</v>
      </c>
    </row>
    <row r="1978" spans="1:3" x14ac:dyDescent="0.2">
      <c r="A1978" s="5"/>
      <c r="B1978" s="6">
        <v>36719</v>
      </c>
      <c r="C1978" s="12">
        <v>53222</v>
      </c>
    </row>
    <row r="1979" spans="1:3" x14ac:dyDescent="0.2">
      <c r="A1979" s="1" t="s">
        <v>614</v>
      </c>
      <c r="B1979" s="7"/>
      <c r="C1979" s="11">
        <v>631549</v>
      </c>
    </row>
    <row r="1980" spans="1:3" x14ac:dyDescent="0.2">
      <c r="A1980" s="1" t="s">
        <v>195</v>
      </c>
      <c r="B1980" s="4">
        <v>36708</v>
      </c>
      <c r="C1980" s="11">
        <v>40000</v>
      </c>
    </row>
    <row r="1981" spans="1:3" x14ac:dyDescent="0.2">
      <c r="A1981" s="5"/>
      <c r="B1981" s="6">
        <v>36709</v>
      </c>
      <c r="C1981" s="12">
        <v>40000</v>
      </c>
    </row>
    <row r="1982" spans="1:3" x14ac:dyDescent="0.2">
      <c r="A1982" s="5"/>
      <c r="B1982" s="6">
        <v>36710</v>
      </c>
      <c r="C1982" s="12">
        <v>40000</v>
      </c>
    </row>
    <row r="1983" spans="1:3" x14ac:dyDescent="0.2">
      <c r="A1983" s="5"/>
      <c r="B1983" s="6">
        <v>36711</v>
      </c>
      <c r="C1983" s="12">
        <v>40000</v>
      </c>
    </row>
    <row r="1984" spans="1:3" x14ac:dyDescent="0.2">
      <c r="A1984" s="5"/>
      <c r="B1984" s="6">
        <v>36712</v>
      </c>
      <c r="C1984" s="12">
        <v>40000</v>
      </c>
    </row>
    <row r="1985" spans="1:3" x14ac:dyDescent="0.2">
      <c r="A1985" s="5"/>
      <c r="B1985" s="6">
        <v>36713</v>
      </c>
      <c r="C1985" s="12">
        <v>40000</v>
      </c>
    </row>
    <row r="1986" spans="1:3" x14ac:dyDescent="0.2">
      <c r="A1986" s="5"/>
      <c r="B1986" s="6">
        <v>36714</v>
      </c>
      <c r="C1986" s="12">
        <v>40000</v>
      </c>
    </row>
    <row r="1987" spans="1:3" x14ac:dyDescent="0.2">
      <c r="A1987" s="5"/>
      <c r="B1987" s="6">
        <v>36715</v>
      </c>
      <c r="C1987" s="12">
        <v>40000</v>
      </c>
    </row>
    <row r="1988" spans="1:3" x14ac:dyDescent="0.2">
      <c r="A1988" s="5"/>
      <c r="B1988" s="6">
        <v>36716</v>
      </c>
      <c r="C1988" s="12">
        <v>40000</v>
      </c>
    </row>
    <row r="1989" spans="1:3" x14ac:dyDescent="0.2">
      <c r="A1989" s="5"/>
      <c r="B1989" s="6">
        <v>36717</v>
      </c>
      <c r="C1989" s="12">
        <v>40000</v>
      </c>
    </row>
    <row r="1990" spans="1:3" x14ac:dyDescent="0.2">
      <c r="A1990" s="5"/>
      <c r="B1990" s="6">
        <v>36718</v>
      </c>
      <c r="C1990" s="12">
        <v>40000</v>
      </c>
    </row>
    <row r="1991" spans="1:3" x14ac:dyDescent="0.2">
      <c r="A1991" s="5"/>
      <c r="B1991" s="6">
        <v>36719</v>
      </c>
      <c r="C1991" s="12">
        <v>40000</v>
      </c>
    </row>
    <row r="1992" spans="1:3" x14ac:dyDescent="0.2">
      <c r="A1992" s="1" t="s">
        <v>615</v>
      </c>
      <c r="B1992" s="7"/>
      <c r="C1992" s="11">
        <v>480000</v>
      </c>
    </row>
    <row r="1993" spans="1:3" x14ac:dyDescent="0.2">
      <c r="A1993" s="1" t="s">
        <v>376</v>
      </c>
      <c r="B1993" s="4">
        <v>36708</v>
      </c>
      <c r="C1993" s="11">
        <v>30000</v>
      </c>
    </row>
    <row r="1994" spans="1:3" x14ac:dyDescent="0.2">
      <c r="A1994" s="5"/>
      <c r="B1994" s="6">
        <v>36709</v>
      </c>
      <c r="C1994" s="12">
        <v>30000</v>
      </c>
    </row>
    <row r="1995" spans="1:3" x14ac:dyDescent="0.2">
      <c r="A1995" s="5"/>
      <c r="B1995" s="6">
        <v>36710</v>
      </c>
      <c r="C1995" s="12">
        <v>30000</v>
      </c>
    </row>
    <row r="1996" spans="1:3" x14ac:dyDescent="0.2">
      <c r="A1996" s="5"/>
      <c r="B1996" s="6">
        <v>36711</v>
      </c>
      <c r="C1996" s="12">
        <v>30000</v>
      </c>
    </row>
    <row r="1997" spans="1:3" x14ac:dyDescent="0.2">
      <c r="A1997" s="5"/>
      <c r="B1997" s="6">
        <v>36712</v>
      </c>
      <c r="C1997" s="12">
        <v>30000</v>
      </c>
    </row>
    <row r="1998" spans="1:3" x14ac:dyDescent="0.2">
      <c r="A1998" s="5"/>
      <c r="B1998" s="6">
        <v>36713</v>
      </c>
      <c r="C1998" s="12">
        <v>20000</v>
      </c>
    </row>
    <row r="1999" spans="1:3" x14ac:dyDescent="0.2">
      <c r="A1999" s="5"/>
      <c r="B1999" s="6">
        <v>36714</v>
      </c>
      <c r="C1999" s="12">
        <v>35000</v>
      </c>
    </row>
    <row r="2000" spans="1:3" x14ac:dyDescent="0.2">
      <c r="A2000" s="5"/>
      <c r="B2000" s="6">
        <v>36715</v>
      </c>
      <c r="C2000" s="12">
        <v>36000</v>
      </c>
    </row>
    <row r="2001" spans="1:3" x14ac:dyDescent="0.2">
      <c r="A2001" s="5"/>
      <c r="B2001" s="6">
        <v>36716</v>
      </c>
      <c r="C2001" s="12">
        <v>36000</v>
      </c>
    </row>
    <row r="2002" spans="1:3" x14ac:dyDescent="0.2">
      <c r="A2002" s="5"/>
      <c r="B2002" s="6">
        <v>36717</v>
      </c>
      <c r="C2002" s="12">
        <v>36000</v>
      </c>
    </row>
    <row r="2003" spans="1:3" x14ac:dyDescent="0.2">
      <c r="A2003" s="5"/>
      <c r="B2003" s="6">
        <v>36718</v>
      </c>
      <c r="C2003" s="12">
        <v>45000</v>
      </c>
    </row>
    <row r="2004" spans="1:3" x14ac:dyDescent="0.2">
      <c r="A2004" s="5"/>
      <c r="B2004" s="6">
        <v>36719</v>
      </c>
      <c r="C2004" s="12">
        <v>55000</v>
      </c>
    </row>
    <row r="2005" spans="1:3" x14ac:dyDescent="0.2">
      <c r="A2005" s="1" t="s">
        <v>616</v>
      </c>
      <c r="B2005" s="7"/>
      <c r="C2005" s="11">
        <v>413000</v>
      </c>
    </row>
    <row r="2006" spans="1:3" x14ac:dyDescent="0.2">
      <c r="A2006" s="1" t="s">
        <v>46</v>
      </c>
      <c r="B2006" s="4">
        <v>36708</v>
      </c>
      <c r="C2006" s="11">
        <v>-70275</v>
      </c>
    </row>
    <row r="2007" spans="1:3" x14ac:dyDescent="0.2">
      <c r="A2007" s="5"/>
      <c r="B2007" s="6">
        <v>36709</v>
      </c>
      <c r="C2007" s="12">
        <v>-74884</v>
      </c>
    </row>
    <row r="2008" spans="1:3" x14ac:dyDescent="0.2">
      <c r="A2008" s="5"/>
      <c r="B2008" s="6">
        <v>36710</v>
      </c>
      <c r="C2008" s="12">
        <v>-77480</v>
      </c>
    </row>
    <row r="2009" spans="1:3" x14ac:dyDescent="0.2">
      <c r="A2009" s="5"/>
      <c r="B2009" s="6">
        <v>36711</v>
      </c>
      <c r="C2009" s="12">
        <v>-79957</v>
      </c>
    </row>
    <row r="2010" spans="1:3" x14ac:dyDescent="0.2">
      <c r="A2010" s="5"/>
      <c r="B2010" s="6">
        <v>36712</v>
      </c>
      <c r="C2010" s="12">
        <v>-72032</v>
      </c>
    </row>
    <row r="2011" spans="1:3" x14ac:dyDescent="0.2">
      <c r="A2011" s="5"/>
      <c r="B2011" s="6">
        <v>36713</v>
      </c>
      <c r="C2011" s="12">
        <v>-76403</v>
      </c>
    </row>
    <row r="2012" spans="1:3" x14ac:dyDescent="0.2">
      <c r="A2012" s="5"/>
      <c r="B2012" s="6">
        <v>36714</v>
      </c>
      <c r="C2012" s="12">
        <v>-76936</v>
      </c>
    </row>
    <row r="2013" spans="1:3" x14ac:dyDescent="0.2">
      <c r="A2013" s="5"/>
      <c r="B2013" s="6">
        <v>36715</v>
      </c>
      <c r="C2013" s="12">
        <v>-76046</v>
      </c>
    </row>
    <row r="2014" spans="1:3" x14ac:dyDescent="0.2">
      <c r="A2014" s="5"/>
      <c r="B2014" s="6">
        <v>36716</v>
      </c>
      <c r="C2014" s="12">
        <v>-76618</v>
      </c>
    </row>
    <row r="2015" spans="1:3" x14ac:dyDescent="0.2">
      <c r="A2015" s="5"/>
      <c r="B2015" s="6">
        <v>36717</v>
      </c>
      <c r="C2015" s="12">
        <v>-65002</v>
      </c>
    </row>
    <row r="2016" spans="1:3" x14ac:dyDescent="0.2">
      <c r="A2016" s="5"/>
      <c r="B2016" s="6">
        <v>36718</v>
      </c>
      <c r="C2016" s="12">
        <v>-59122</v>
      </c>
    </row>
    <row r="2017" spans="1:3" x14ac:dyDescent="0.2">
      <c r="A2017" s="5"/>
      <c r="B2017" s="6">
        <v>36719</v>
      </c>
      <c r="C2017" s="12">
        <v>-64658</v>
      </c>
    </row>
    <row r="2018" spans="1:3" x14ac:dyDescent="0.2">
      <c r="A2018" s="1" t="s">
        <v>617</v>
      </c>
      <c r="B2018" s="7"/>
      <c r="C2018" s="11">
        <v>-869413</v>
      </c>
    </row>
    <row r="2019" spans="1:3" x14ac:dyDescent="0.2">
      <c r="A2019" s="1" t="s">
        <v>377</v>
      </c>
      <c r="B2019" s="4">
        <v>36708</v>
      </c>
      <c r="C2019" s="11">
        <v>1265</v>
      </c>
    </row>
    <row r="2020" spans="1:3" x14ac:dyDescent="0.2">
      <c r="A2020" s="5"/>
      <c r="B2020" s="6">
        <v>36709</v>
      </c>
      <c r="C2020" s="12">
        <v>1265</v>
      </c>
    </row>
    <row r="2021" spans="1:3" x14ac:dyDescent="0.2">
      <c r="A2021" s="5"/>
      <c r="B2021" s="6">
        <v>36710</v>
      </c>
      <c r="C2021" s="12">
        <v>1265</v>
      </c>
    </row>
    <row r="2022" spans="1:3" x14ac:dyDescent="0.2">
      <c r="A2022" s="5"/>
      <c r="B2022" s="6">
        <v>36711</v>
      </c>
      <c r="C2022" s="12">
        <v>1265</v>
      </c>
    </row>
    <row r="2023" spans="1:3" x14ac:dyDescent="0.2">
      <c r="A2023" s="5"/>
      <c r="B2023" s="6">
        <v>36712</v>
      </c>
      <c r="C2023" s="12">
        <v>1265</v>
      </c>
    </row>
    <row r="2024" spans="1:3" x14ac:dyDescent="0.2">
      <c r="A2024" s="5"/>
      <c r="B2024" s="6">
        <v>36713</v>
      </c>
      <c r="C2024" s="12">
        <v>1265</v>
      </c>
    </row>
    <row r="2025" spans="1:3" x14ac:dyDescent="0.2">
      <c r="A2025" s="5"/>
      <c r="B2025" s="6">
        <v>36714</v>
      </c>
      <c r="C2025" s="12">
        <v>1265</v>
      </c>
    </row>
    <row r="2026" spans="1:3" x14ac:dyDescent="0.2">
      <c r="A2026" s="5"/>
      <c r="B2026" s="6">
        <v>36715</v>
      </c>
      <c r="C2026" s="12">
        <v>1265</v>
      </c>
    </row>
    <row r="2027" spans="1:3" x14ac:dyDescent="0.2">
      <c r="A2027" s="5"/>
      <c r="B2027" s="6">
        <v>36716</v>
      </c>
      <c r="C2027" s="12">
        <v>1265</v>
      </c>
    </row>
    <row r="2028" spans="1:3" x14ac:dyDescent="0.2">
      <c r="A2028" s="5"/>
      <c r="B2028" s="6">
        <v>36717</v>
      </c>
      <c r="C2028" s="12">
        <v>1265</v>
      </c>
    </row>
    <row r="2029" spans="1:3" x14ac:dyDescent="0.2">
      <c r="A2029" s="5"/>
      <c r="B2029" s="6">
        <v>36718</v>
      </c>
      <c r="C2029" s="12">
        <v>1265</v>
      </c>
    </row>
    <row r="2030" spans="1:3" x14ac:dyDescent="0.2">
      <c r="A2030" s="5"/>
      <c r="B2030" s="6">
        <v>36719</v>
      </c>
      <c r="C2030" s="12">
        <v>1265</v>
      </c>
    </row>
    <row r="2031" spans="1:3" x14ac:dyDescent="0.2">
      <c r="A2031" s="1" t="s">
        <v>618</v>
      </c>
      <c r="B2031" s="7"/>
      <c r="C2031" s="11">
        <v>15180</v>
      </c>
    </row>
    <row r="2032" spans="1:3" x14ac:dyDescent="0.2">
      <c r="A2032" s="1" t="s">
        <v>228</v>
      </c>
      <c r="B2032" s="4">
        <v>36708</v>
      </c>
      <c r="C2032" s="11">
        <v>13676</v>
      </c>
    </row>
    <row r="2033" spans="1:3" x14ac:dyDescent="0.2">
      <c r="A2033" s="5"/>
      <c r="B2033" s="6">
        <v>36709</v>
      </c>
      <c r="C2033" s="12">
        <v>11298</v>
      </c>
    </row>
    <row r="2034" spans="1:3" x14ac:dyDescent="0.2">
      <c r="A2034" s="5"/>
      <c r="B2034" s="6">
        <v>36710</v>
      </c>
      <c r="C2034" s="12">
        <v>13366</v>
      </c>
    </row>
    <row r="2035" spans="1:3" x14ac:dyDescent="0.2">
      <c r="A2035" s="5"/>
      <c r="B2035" s="6">
        <v>36711</v>
      </c>
      <c r="C2035" s="12">
        <v>13822</v>
      </c>
    </row>
    <row r="2036" spans="1:3" x14ac:dyDescent="0.2">
      <c r="A2036" s="5"/>
      <c r="B2036" s="6">
        <v>36712</v>
      </c>
      <c r="C2036" s="12">
        <v>15024</v>
      </c>
    </row>
    <row r="2037" spans="1:3" x14ac:dyDescent="0.2">
      <c r="A2037" s="5"/>
      <c r="B2037" s="6">
        <v>36713</v>
      </c>
      <c r="C2037" s="12">
        <v>14233</v>
      </c>
    </row>
    <row r="2038" spans="1:3" x14ac:dyDescent="0.2">
      <c r="A2038" s="5"/>
      <c r="B2038" s="6">
        <v>36714</v>
      </c>
      <c r="C2038" s="12">
        <v>13936</v>
      </c>
    </row>
    <row r="2039" spans="1:3" x14ac:dyDescent="0.2">
      <c r="A2039" s="5"/>
      <c r="B2039" s="6">
        <v>36715</v>
      </c>
      <c r="C2039" s="12">
        <v>15172</v>
      </c>
    </row>
    <row r="2040" spans="1:3" x14ac:dyDescent="0.2">
      <c r="A2040" s="5"/>
      <c r="B2040" s="6">
        <v>36716</v>
      </c>
      <c r="C2040" s="12">
        <v>14658</v>
      </c>
    </row>
    <row r="2041" spans="1:3" x14ac:dyDescent="0.2">
      <c r="A2041" s="5"/>
      <c r="B2041" s="6">
        <v>36717</v>
      </c>
      <c r="C2041" s="12">
        <v>13621</v>
      </c>
    </row>
    <row r="2042" spans="1:3" x14ac:dyDescent="0.2">
      <c r="A2042" s="5"/>
      <c r="B2042" s="6">
        <v>36718</v>
      </c>
      <c r="C2042" s="12">
        <v>14927</v>
      </c>
    </row>
    <row r="2043" spans="1:3" x14ac:dyDescent="0.2">
      <c r="A2043" s="5"/>
      <c r="B2043" s="6">
        <v>36719</v>
      </c>
      <c r="C2043" s="12">
        <v>14252</v>
      </c>
    </row>
    <row r="2044" spans="1:3" x14ac:dyDescent="0.2">
      <c r="A2044" s="1" t="s">
        <v>619</v>
      </c>
      <c r="B2044" s="7"/>
      <c r="C2044" s="11">
        <v>167985</v>
      </c>
    </row>
    <row r="2045" spans="1:3" x14ac:dyDescent="0.2">
      <c r="A2045" s="1" t="s">
        <v>19</v>
      </c>
      <c r="B2045" s="4">
        <v>36708</v>
      </c>
      <c r="C2045" s="11">
        <v>-180</v>
      </c>
    </row>
    <row r="2046" spans="1:3" x14ac:dyDescent="0.2">
      <c r="A2046" s="5"/>
      <c r="B2046" s="6">
        <v>36709</v>
      </c>
      <c r="C2046" s="12">
        <v>-180</v>
      </c>
    </row>
    <row r="2047" spans="1:3" x14ac:dyDescent="0.2">
      <c r="A2047" s="5"/>
      <c r="B2047" s="6">
        <v>36710</v>
      </c>
      <c r="C2047" s="12">
        <v>-180</v>
      </c>
    </row>
    <row r="2048" spans="1:3" x14ac:dyDescent="0.2">
      <c r="A2048" s="5"/>
      <c r="B2048" s="6">
        <v>36711</v>
      </c>
      <c r="C2048" s="12">
        <v>-180</v>
      </c>
    </row>
    <row r="2049" spans="1:3" x14ac:dyDescent="0.2">
      <c r="A2049" s="5"/>
      <c r="B2049" s="6">
        <v>36712</v>
      </c>
      <c r="C2049" s="12">
        <v>-180</v>
      </c>
    </row>
    <row r="2050" spans="1:3" x14ac:dyDescent="0.2">
      <c r="A2050" s="5"/>
      <c r="B2050" s="6">
        <v>36713</v>
      </c>
      <c r="C2050" s="12">
        <v>-180</v>
      </c>
    </row>
    <row r="2051" spans="1:3" x14ac:dyDescent="0.2">
      <c r="A2051" s="5"/>
      <c r="B2051" s="6">
        <v>36714</v>
      </c>
      <c r="C2051" s="12">
        <v>-180</v>
      </c>
    </row>
    <row r="2052" spans="1:3" x14ac:dyDescent="0.2">
      <c r="A2052" s="5"/>
      <c r="B2052" s="6">
        <v>36715</v>
      </c>
      <c r="C2052" s="12">
        <v>-180</v>
      </c>
    </row>
    <row r="2053" spans="1:3" x14ac:dyDescent="0.2">
      <c r="A2053" s="5"/>
      <c r="B2053" s="6">
        <v>36716</v>
      </c>
      <c r="C2053" s="12">
        <v>-180</v>
      </c>
    </row>
    <row r="2054" spans="1:3" x14ac:dyDescent="0.2">
      <c r="A2054" s="5"/>
      <c r="B2054" s="6">
        <v>36717</v>
      </c>
      <c r="C2054" s="12">
        <v>-180</v>
      </c>
    </row>
    <row r="2055" spans="1:3" x14ac:dyDescent="0.2">
      <c r="A2055" s="5"/>
      <c r="B2055" s="6">
        <v>36718</v>
      </c>
      <c r="C2055" s="12">
        <v>-180</v>
      </c>
    </row>
    <row r="2056" spans="1:3" x14ac:dyDescent="0.2">
      <c r="A2056" s="5"/>
      <c r="B2056" s="6">
        <v>36719</v>
      </c>
      <c r="C2056" s="12">
        <v>-180</v>
      </c>
    </row>
    <row r="2057" spans="1:3" x14ac:dyDescent="0.2">
      <c r="A2057" s="1" t="s">
        <v>620</v>
      </c>
      <c r="B2057" s="7"/>
      <c r="C2057" s="11">
        <v>-2160</v>
      </c>
    </row>
    <row r="2058" spans="1:3" x14ac:dyDescent="0.2">
      <c r="A2058" s="1" t="s">
        <v>91</v>
      </c>
      <c r="B2058" s="4">
        <v>36708</v>
      </c>
      <c r="C2058" s="11">
        <v>99</v>
      </c>
    </row>
    <row r="2059" spans="1:3" x14ac:dyDescent="0.2">
      <c r="A2059" s="5"/>
      <c r="B2059" s="6">
        <v>36709</v>
      </c>
      <c r="C2059" s="12">
        <v>99</v>
      </c>
    </row>
    <row r="2060" spans="1:3" x14ac:dyDescent="0.2">
      <c r="A2060" s="5"/>
      <c r="B2060" s="6">
        <v>36710</v>
      </c>
      <c r="C2060" s="12">
        <v>99</v>
      </c>
    </row>
    <row r="2061" spans="1:3" x14ac:dyDescent="0.2">
      <c r="A2061" s="5"/>
      <c r="B2061" s="6">
        <v>36711</v>
      </c>
      <c r="C2061" s="12">
        <v>99</v>
      </c>
    </row>
    <row r="2062" spans="1:3" x14ac:dyDescent="0.2">
      <c r="A2062" s="5"/>
      <c r="B2062" s="6">
        <v>36712</v>
      </c>
      <c r="C2062" s="12">
        <v>73</v>
      </c>
    </row>
    <row r="2063" spans="1:3" x14ac:dyDescent="0.2">
      <c r="A2063" s="5"/>
      <c r="B2063" s="6">
        <v>36713</v>
      </c>
      <c r="C2063" s="12">
        <v>99</v>
      </c>
    </row>
    <row r="2064" spans="1:3" x14ac:dyDescent="0.2">
      <c r="A2064" s="5"/>
      <c r="B2064" s="6">
        <v>36714</v>
      </c>
      <c r="C2064" s="12">
        <v>99</v>
      </c>
    </row>
    <row r="2065" spans="1:3" x14ac:dyDescent="0.2">
      <c r="A2065" s="5"/>
      <c r="B2065" s="6">
        <v>36715</v>
      </c>
      <c r="C2065" s="12">
        <v>99</v>
      </c>
    </row>
    <row r="2066" spans="1:3" x14ac:dyDescent="0.2">
      <c r="A2066" s="5"/>
      <c r="B2066" s="6">
        <v>36716</v>
      </c>
      <c r="C2066" s="12">
        <v>99</v>
      </c>
    </row>
    <row r="2067" spans="1:3" x14ac:dyDescent="0.2">
      <c r="A2067" s="5"/>
      <c r="B2067" s="6">
        <v>36717</v>
      </c>
      <c r="C2067" s="12">
        <v>99</v>
      </c>
    </row>
    <row r="2068" spans="1:3" x14ac:dyDescent="0.2">
      <c r="A2068" s="5"/>
      <c r="B2068" s="6">
        <v>36718</v>
      </c>
      <c r="C2068" s="12">
        <v>99</v>
      </c>
    </row>
    <row r="2069" spans="1:3" x14ac:dyDescent="0.2">
      <c r="A2069" s="5"/>
      <c r="B2069" s="6">
        <v>36719</v>
      </c>
      <c r="C2069" s="12">
        <v>99</v>
      </c>
    </row>
    <row r="2070" spans="1:3" x14ac:dyDescent="0.2">
      <c r="A2070" s="1" t="s">
        <v>621</v>
      </c>
      <c r="B2070" s="7"/>
      <c r="C2070" s="11">
        <v>1162</v>
      </c>
    </row>
    <row r="2071" spans="1:3" x14ac:dyDescent="0.2">
      <c r="A2071" s="1" t="s">
        <v>244</v>
      </c>
      <c r="B2071" s="4">
        <v>36708</v>
      </c>
      <c r="C2071" s="11">
        <v>22</v>
      </c>
    </row>
    <row r="2072" spans="1:3" x14ac:dyDescent="0.2">
      <c r="A2072" s="5"/>
      <c r="B2072" s="6">
        <v>36709</v>
      </c>
      <c r="C2072" s="12">
        <v>22</v>
      </c>
    </row>
    <row r="2073" spans="1:3" x14ac:dyDescent="0.2">
      <c r="A2073" s="5"/>
      <c r="B2073" s="6">
        <v>36710</v>
      </c>
      <c r="C2073" s="12">
        <v>22</v>
      </c>
    </row>
    <row r="2074" spans="1:3" x14ac:dyDescent="0.2">
      <c r="A2074" s="5"/>
      <c r="B2074" s="6">
        <v>36711</v>
      </c>
      <c r="C2074" s="12">
        <v>22</v>
      </c>
    </row>
    <row r="2075" spans="1:3" x14ac:dyDescent="0.2">
      <c r="A2075" s="5"/>
      <c r="B2075" s="6">
        <v>36712</v>
      </c>
      <c r="C2075" s="12">
        <v>22</v>
      </c>
    </row>
    <row r="2076" spans="1:3" x14ac:dyDescent="0.2">
      <c r="A2076" s="5"/>
      <c r="B2076" s="6">
        <v>36713</v>
      </c>
      <c r="C2076" s="12">
        <v>22</v>
      </c>
    </row>
    <row r="2077" spans="1:3" x14ac:dyDescent="0.2">
      <c r="A2077" s="5"/>
      <c r="B2077" s="6">
        <v>36714</v>
      </c>
      <c r="C2077" s="12">
        <v>22</v>
      </c>
    </row>
    <row r="2078" spans="1:3" x14ac:dyDescent="0.2">
      <c r="A2078" s="5"/>
      <c r="B2078" s="6">
        <v>36715</v>
      </c>
      <c r="C2078" s="12">
        <v>22</v>
      </c>
    </row>
    <row r="2079" spans="1:3" x14ac:dyDescent="0.2">
      <c r="A2079" s="5"/>
      <c r="B2079" s="6">
        <v>36716</v>
      </c>
      <c r="C2079" s="12">
        <v>22</v>
      </c>
    </row>
    <row r="2080" spans="1:3" x14ac:dyDescent="0.2">
      <c r="A2080" s="5"/>
      <c r="B2080" s="6">
        <v>36717</v>
      </c>
      <c r="C2080" s="12">
        <v>22</v>
      </c>
    </row>
    <row r="2081" spans="1:3" x14ac:dyDescent="0.2">
      <c r="A2081" s="5"/>
      <c r="B2081" s="6">
        <v>36718</v>
      </c>
      <c r="C2081" s="12">
        <v>22</v>
      </c>
    </row>
    <row r="2082" spans="1:3" x14ac:dyDescent="0.2">
      <c r="A2082" s="5"/>
      <c r="B2082" s="6">
        <v>36719</v>
      </c>
      <c r="C2082" s="12">
        <v>22</v>
      </c>
    </row>
    <row r="2083" spans="1:3" x14ac:dyDescent="0.2">
      <c r="A2083" s="1" t="s">
        <v>622</v>
      </c>
      <c r="B2083" s="7"/>
      <c r="C2083" s="11">
        <v>264</v>
      </c>
    </row>
    <row r="2084" spans="1:3" x14ac:dyDescent="0.2">
      <c r="A2084" s="1" t="s">
        <v>221</v>
      </c>
      <c r="B2084" s="4">
        <v>36708</v>
      </c>
      <c r="C2084" s="11">
        <v>-2342</v>
      </c>
    </row>
    <row r="2085" spans="1:3" x14ac:dyDescent="0.2">
      <c r="A2085" s="5"/>
      <c r="B2085" s="6">
        <v>36709</v>
      </c>
      <c r="C2085" s="12">
        <v>-2348</v>
      </c>
    </row>
    <row r="2086" spans="1:3" x14ac:dyDescent="0.2">
      <c r="A2086" s="5"/>
      <c r="B2086" s="6">
        <v>36710</v>
      </c>
      <c r="C2086" s="12">
        <v>-2351</v>
      </c>
    </row>
    <row r="2087" spans="1:3" x14ac:dyDescent="0.2">
      <c r="A2087" s="5"/>
      <c r="B2087" s="6">
        <v>36711</v>
      </c>
      <c r="C2087" s="12">
        <v>-2423</v>
      </c>
    </row>
    <row r="2088" spans="1:3" x14ac:dyDescent="0.2">
      <c r="A2088" s="5"/>
      <c r="B2088" s="6">
        <v>36712</v>
      </c>
      <c r="C2088" s="12">
        <v>-2180</v>
      </c>
    </row>
    <row r="2089" spans="1:3" x14ac:dyDescent="0.2">
      <c r="A2089" s="5"/>
      <c r="B2089" s="6">
        <v>36713</v>
      </c>
      <c r="C2089" s="12">
        <v>-2161</v>
      </c>
    </row>
    <row r="2090" spans="1:3" x14ac:dyDescent="0.2">
      <c r="A2090" s="5"/>
      <c r="B2090" s="6">
        <v>36714</v>
      </c>
      <c r="C2090" s="12">
        <v>-2143</v>
      </c>
    </row>
    <row r="2091" spans="1:3" x14ac:dyDescent="0.2">
      <c r="A2091" s="5"/>
      <c r="B2091" s="6">
        <v>36715</v>
      </c>
      <c r="C2091" s="12">
        <v>-1890</v>
      </c>
    </row>
    <row r="2092" spans="1:3" x14ac:dyDescent="0.2">
      <c r="A2092" s="5"/>
      <c r="B2092" s="6">
        <v>36716</v>
      </c>
      <c r="C2092" s="12">
        <v>-1999</v>
      </c>
    </row>
    <row r="2093" spans="1:3" x14ac:dyDescent="0.2">
      <c r="A2093" s="5"/>
      <c r="B2093" s="6">
        <v>36717</v>
      </c>
      <c r="C2093" s="12">
        <v>-2015</v>
      </c>
    </row>
    <row r="2094" spans="1:3" x14ac:dyDescent="0.2">
      <c r="A2094" s="5"/>
      <c r="B2094" s="6">
        <v>36718</v>
      </c>
      <c r="C2094" s="12">
        <v>-2397</v>
      </c>
    </row>
    <row r="2095" spans="1:3" x14ac:dyDescent="0.2">
      <c r="A2095" s="5"/>
      <c r="B2095" s="6">
        <v>36719</v>
      </c>
      <c r="C2095" s="12">
        <v>-2489</v>
      </c>
    </row>
    <row r="2096" spans="1:3" x14ac:dyDescent="0.2">
      <c r="A2096" s="1" t="s">
        <v>623</v>
      </c>
      <c r="B2096" s="7"/>
      <c r="C2096" s="11">
        <v>-26738</v>
      </c>
    </row>
    <row r="2097" spans="1:3" x14ac:dyDescent="0.2">
      <c r="A2097" s="1" t="s">
        <v>317</v>
      </c>
      <c r="B2097" s="4">
        <v>36708</v>
      </c>
      <c r="C2097" s="11">
        <v>511</v>
      </c>
    </row>
    <row r="2098" spans="1:3" x14ac:dyDescent="0.2">
      <c r="A2098" s="5"/>
      <c r="B2098" s="6">
        <v>36709</v>
      </c>
      <c r="C2098" s="12">
        <v>511</v>
      </c>
    </row>
    <row r="2099" spans="1:3" x14ac:dyDescent="0.2">
      <c r="A2099" s="5"/>
      <c r="B2099" s="6">
        <v>36710</v>
      </c>
      <c r="C2099" s="12">
        <v>511</v>
      </c>
    </row>
    <row r="2100" spans="1:3" x14ac:dyDescent="0.2">
      <c r="A2100" s="5"/>
      <c r="B2100" s="6">
        <v>36711</v>
      </c>
      <c r="C2100" s="12">
        <v>511</v>
      </c>
    </row>
    <row r="2101" spans="1:3" x14ac:dyDescent="0.2">
      <c r="A2101" s="5"/>
      <c r="B2101" s="6">
        <v>36712</v>
      </c>
      <c r="C2101" s="12">
        <v>511</v>
      </c>
    </row>
    <row r="2102" spans="1:3" x14ac:dyDescent="0.2">
      <c r="A2102" s="5"/>
      <c r="B2102" s="6">
        <v>36713</v>
      </c>
      <c r="C2102" s="12">
        <v>511</v>
      </c>
    </row>
    <row r="2103" spans="1:3" x14ac:dyDescent="0.2">
      <c r="A2103" s="5"/>
      <c r="B2103" s="6">
        <v>36714</v>
      </c>
      <c r="C2103" s="12">
        <v>468</v>
      </c>
    </row>
    <row r="2104" spans="1:3" x14ac:dyDescent="0.2">
      <c r="A2104" s="5"/>
      <c r="B2104" s="6">
        <v>36715</v>
      </c>
      <c r="C2104" s="12">
        <v>468</v>
      </c>
    </row>
    <row r="2105" spans="1:3" x14ac:dyDescent="0.2">
      <c r="A2105" s="5"/>
      <c r="B2105" s="6">
        <v>36716</v>
      </c>
      <c r="C2105" s="12">
        <v>468</v>
      </c>
    </row>
    <row r="2106" spans="1:3" x14ac:dyDescent="0.2">
      <c r="A2106" s="5"/>
      <c r="B2106" s="6">
        <v>36717</v>
      </c>
      <c r="C2106" s="12">
        <v>468</v>
      </c>
    </row>
    <row r="2107" spans="1:3" x14ac:dyDescent="0.2">
      <c r="A2107" s="5"/>
      <c r="B2107" s="6">
        <v>36718</v>
      </c>
      <c r="C2107" s="12">
        <v>468</v>
      </c>
    </row>
    <row r="2108" spans="1:3" x14ac:dyDescent="0.2">
      <c r="A2108" s="5"/>
      <c r="B2108" s="6">
        <v>36719</v>
      </c>
      <c r="C2108" s="12">
        <v>468</v>
      </c>
    </row>
    <row r="2109" spans="1:3" x14ac:dyDescent="0.2">
      <c r="A2109" s="1" t="s">
        <v>624</v>
      </c>
      <c r="B2109" s="7"/>
      <c r="C2109" s="11">
        <v>5874</v>
      </c>
    </row>
    <row r="2110" spans="1:3" x14ac:dyDescent="0.2">
      <c r="A2110" s="1" t="s">
        <v>346</v>
      </c>
      <c r="B2110" s="4">
        <v>36708</v>
      </c>
      <c r="C2110" s="11">
        <v>-19882</v>
      </c>
    </row>
    <row r="2111" spans="1:3" x14ac:dyDescent="0.2">
      <c r="A2111" s="5"/>
      <c r="B2111" s="6">
        <v>36709</v>
      </c>
      <c r="C2111" s="12">
        <v>-19883</v>
      </c>
    </row>
    <row r="2112" spans="1:3" x14ac:dyDescent="0.2">
      <c r="A2112" s="5"/>
      <c r="B2112" s="6">
        <v>36710</v>
      </c>
      <c r="C2112" s="12">
        <v>-15075</v>
      </c>
    </row>
    <row r="2113" spans="1:3" x14ac:dyDescent="0.2">
      <c r="A2113" s="5"/>
      <c r="B2113" s="6">
        <v>36711</v>
      </c>
      <c r="C2113" s="12">
        <v>-14926</v>
      </c>
    </row>
    <row r="2114" spans="1:3" x14ac:dyDescent="0.2">
      <c r="A2114" s="5"/>
      <c r="B2114" s="6">
        <v>36712</v>
      </c>
      <c r="C2114" s="12">
        <v>-14926</v>
      </c>
    </row>
    <row r="2115" spans="1:3" x14ac:dyDescent="0.2">
      <c r="A2115" s="5"/>
      <c r="B2115" s="6">
        <v>36713</v>
      </c>
      <c r="C2115" s="12">
        <v>-14926</v>
      </c>
    </row>
    <row r="2116" spans="1:3" x14ac:dyDescent="0.2">
      <c r="A2116" s="5"/>
      <c r="B2116" s="6">
        <v>36714</v>
      </c>
      <c r="C2116" s="12">
        <v>-14926</v>
      </c>
    </row>
    <row r="2117" spans="1:3" x14ac:dyDescent="0.2">
      <c r="A2117" s="5"/>
      <c r="B2117" s="6">
        <v>36715</v>
      </c>
      <c r="C2117" s="12">
        <v>-14926</v>
      </c>
    </row>
    <row r="2118" spans="1:3" x14ac:dyDescent="0.2">
      <c r="A2118" s="5"/>
      <c r="B2118" s="6">
        <v>36716</v>
      </c>
      <c r="C2118" s="12">
        <v>-14926</v>
      </c>
    </row>
    <row r="2119" spans="1:3" x14ac:dyDescent="0.2">
      <c r="A2119" s="5"/>
      <c r="B2119" s="6">
        <v>36717</v>
      </c>
      <c r="C2119" s="12">
        <v>-14926</v>
      </c>
    </row>
    <row r="2120" spans="1:3" x14ac:dyDescent="0.2">
      <c r="A2120" s="5"/>
      <c r="B2120" s="6">
        <v>36718</v>
      </c>
      <c r="C2120" s="12">
        <v>-14927</v>
      </c>
    </row>
    <row r="2121" spans="1:3" x14ac:dyDescent="0.2">
      <c r="A2121" s="5"/>
      <c r="B2121" s="6">
        <v>36719</v>
      </c>
      <c r="C2121" s="12">
        <v>-14927</v>
      </c>
    </row>
    <row r="2122" spans="1:3" x14ac:dyDescent="0.2">
      <c r="A2122" s="1" t="s">
        <v>625</v>
      </c>
      <c r="B2122" s="7"/>
      <c r="C2122" s="11">
        <v>-189176</v>
      </c>
    </row>
    <row r="2123" spans="1:3" x14ac:dyDescent="0.2">
      <c r="A2123" s="1" t="s">
        <v>405</v>
      </c>
      <c r="B2123" s="4">
        <v>36708</v>
      </c>
      <c r="C2123" s="11">
        <v>42400</v>
      </c>
    </row>
    <row r="2124" spans="1:3" x14ac:dyDescent="0.2">
      <c r="A2124" s="5"/>
      <c r="B2124" s="6">
        <v>36709</v>
      </c>
      <c r="C2124" s="12">
        <v>42400</v>
      </c>
    </row>
    <row r="2125" spans="1:3" x14ac:dyDescent="0.2">
      <c r="A2125" s="5"/>
      <c r="B2125" s="6">
        <v>36710</v>
      </c>
      <c r="C2125" s="12">
        <v>42400</v>
      </c>
    </row>
    <row r="2126" spans="1:3" x14ac:dyDescent="0.2">
      <c r="A2126" s="5"/>
      <c r="B2126" s="6">
        <v>36711</v>
      </c>
      <c r="C2126" s="12">
        <v>42400</v>
      </c>
    </row>
    <row r="2127" spans="1:3" x14ac:dyDescent="0.2">
      <c r="A2127" s="5"/>
      <c r="B2127" s="6">
        <v>36712</v>
      </c>
      <c r="C2127" s="12">
        <v>42400</v>
      </c>
    </row>
    <row r="2128" spans="1:3" x14ac:dyDescent="0.2">
      <c r="A2128" s="5"/>
      <c r="B2128" s="6">
        <v>36713</v>
      </c>
      <c r="C2128" s="12">
        <v>42400</v>
      </c>
    </row>
    <row r="2129" spans="1:3" x14ac:dyDescent="0.2">
      <c r="A2129" s="5"/>
      <c r="B2129" s="6">
        <v>36714</v>
      </c>
      <c r="C2129" s="12">
        <v>49400</v>
      </c>
    </row>
    <row r="2130" spans="1:3" x14ac:dyDescent="0.2">
      <c r="A2130" s="5"/>
      <c r="B2130" s="6">
        <v>36715</v>
      </c>
      <c r="C2130" s="12">
        <v>37400</v>
      </c>
    </row>
    <row r="2131" spans="1:3" x14ac:dyDescent="0.2">
      <c r="A2131" s="5"/>
      <c r="B2131" s="6">
        <v>36716</v>
      </c>
      <c r="C2131" s="12">
        <v>37400</v>
      </c>
    </row>
    <row r="2132" spans="1:3" x14ac:dyDescent="0.2">
      <c r="A2132" s="5"/>
      <c r="B2132" s="6">
        <v>36717</v>
      </c>
      <c r="C2132" s="12">
        <v>37400</v>
      </c>
    </row>
    <row r="2133" spans="1:3" x14ac:dyDescent="0.2">
      <c r="A2133" s="5"/>
      <c r="B2133" s="6">
        <v>36718</v>
      </c>
      <c r="C2133" s="12">
        <v>43400</v>
      </c>
    </row>
    <row r="2134" spans="1:3" x14ac:dyDescent="0.2">
      <c r="A2134" s="5"/>
      <c r="B2134" s="6">
        <v>36719</v>
      </c>
      <c r="C2134" s="12">
        <v>43400</v>
      </c>
    </row>
    <row r="2135" spans="1:3" x14ac:dyDescent="0.2">
      <c r="A2135" s="1" t="s">
        <v>626</v>
      </c>
      <c r="B2135" s="7"/>
      <c r="C2135" s="11">
        <v>502800</v>
      </c>
    </row>
    <row r="2136" spans="1:3" x14ac:dyDescent="0.2">
      <c r="A2136" s="1" t="s">
        <v>85</v>
      </c>
      <c r="B2136" s="4">
        <v>36708</v>
      </c>
      <c r="C2136" s="11">
        <v>24</v>
      </c>
    </row>
    <row r="2137" spans="1:3" x14ac:dyDescent="0.2">
      <c r="A2137" s="5"/>
      <c r="B2137" s="6">
        <v>36709</v>
      </c>
      <c r="C2137" s="12">
        <v>24</v>
      </c>
    </row>
    <row r="2138" spans="1:3" x14ac:dyDescent="0.2">
      <c r="A2138" s="5"/>
      <c r="B2138" s="6">
        <v>36710</v>
      </c>
      <c r="C2138" s="12">
        <v>24</v>
      </c>
    </row>
    <row r="2139" spans="1:3" x14ac:dyDescent="0.2">
      <c r="A2139" s="5"/>
      <c r="B2139" s="6">
        <v>36711</v>
      </c>
      <c r="C2139" s="12">
        <v>24</v>
      </c>
    </row>
    <row r="2140" spans="1:3" x14ac:dyDescent="0.2">
      <c r="A2140" s="5"/>
      <c r="B2140" s="6">
        <v>36712</v>
      </c>
      <c r="C2140" s="12">
        <v>24</v>
      </c>
    </row>
    <row r="2141" spans="1:3" x14ac:dyDescent="0.2">
      <c r="A2141" s="5"/>
      <c r="B2141" s="6">
        <v>36713</v>
      </c>
      <c r="C2141" s="12">
        <v>24</v>
      </c>
    </row>
    <row r="2142" spans="1:3" x14ac:dyDescent="0.2">
      <c r="A2142" s="5"/>
      <c r="B2142" s="6">
        <v>36714</v>
      </c>
      <c r="C2142" s="12">
        <v>24</v>
      </c>
    </row>
    <row r="2143" spans="1:3" x14ac:dyDescent="0.2">
      <c r="A2143" s="5"/>
      <c r="B2143" s="6">
        <v>36715</v>
      </c>
      <c r="C2143" s="12">
        <v>24</v>
      </c>
    </row>
    <row r="2144" spans="1:3" x14ac:dyDescent="0.2">
      <c r="A2144" s="5"/>
      <c r="B2144" s="6">
        <v>36716</v>
      </c>
      <c r="C2144" s="12">
        <v>24</v>
      </c>
    </row>
    <row r="2145" spans="1:3" x14ac:dyDescent="0.2">
      <c r="A2145" s="5"/>
      <c r="B2145" s="6">
        <v>36717</v>
      </c>
      <c r="C2145" s="12">
        <v>24</v>
      </c>
    </row>
    <row r="2146" spans="1:3" x14ac:dyDescent="0.2">
      <c r="A2146" s="5"/>
      <c r="B2146" s="6">
        <v>36718</v>
      </c>
      <c r="C2146" s="12">
        <v>24</v>
      </c>
    </row>
    <row r="2147" spans="1:3" x14ac:dyDescent="0.2">
      <c r="A2147" s="5"/>
      <c r="B2147" s="6">
        <v>36719</v>
      </c>
      <c r="C2147" s="12">
        <v>24</v>
      </c>
    </row>
    <row r="2148" spans="1:3" x14ac:dyDescent="0.2">
      <c r="A2148" s="1" t="s">
        <v>627</v>
      </c>
      <c r="B2148" s="7"/>
      <c r="C2148" s="11">
        <v>288</v>
      </c>
    </row>
    <row r="2149" spans="1:3" x14ac:dyDescent="0.2">
      <c r="A2149" s="1" t="s">
        <v>188</v>
      </c>
      <c r="B2149" s="4">
        <v>36708</v>
      </c>
      <c r="C2149" s="11">
        <v>1595</v>
      </c>
    </row>
    <row r="2150" spans="1:3" x14ac:dyDescent="0.2">
      <c r="A2150" s="5"/>
      <c r="B2150" s="6">
        <v>36709</v>
      </c>
      <c r="C2150" s="12">
        <v>1576</v>
      </c>
    </row>
    <row r="2151" spans="1:3" x14ac:dyDescent="0.2">
      <c r="A2151" s="5"/>
      <c r="B2151" s="6">
        <v>36710</v>
      </c>
      <c r="C2151" s="12">
        <v>1472</v>
      </c>
    </row>
    <row r="2152" spans="1:3" x14ac:dyDescent="0.2">
      <c r="A2152" s="5"/>
      <c r="B2152" s="6">
        <v>36711</v>
      </c>
      <c r="C2152" s="12">
        <v>1296</v>
      </c>
    </row>
    <row r="2153" spans="1:3" x14ac:dyDescent="0.2">
      <c r="A2153" s="5"/>
      <c r="B2153" s="6">
        <v>36712</v>
      </c>
      <c r="C2153" s="12">
        <v>1632</v>
      </c>
    </row>
    <row r="2154" spans="1:3" x14ac:dyDescent="0.2">
      <c r="A2154" s="5"/>
      <c r="B2154" s="6">
        <v>36713</v>
      </c>
      <c r="C2154" s="12">
        <v>1594</v>
      </c>
    </row>
    <row r="2155" spans="1:3" x14ac:dyDescent="0.2">
      <c r="A2155" s="5"/>
      <c r="B2155" s="6">
        <v>36714</v>
      </c>
      <c r="C2155" s="12">
        <v>1267</v>
      </c>
    </row>
    <row r="2156" spans="1:3" x14ac:dyDescent="0.2">
      <c r="A2156" s="5"/>
      <c r="B2156" s="6">
        <v>36715</v>
      </c>
      <c r="C2156" s="12">
        <v>1230</v>
      </c>
    </row>
    <row r="2157" spans="1:3" x14ac:dyDescent="0.2">
      <c r="A2157" s="5"/>
      <c r="B2157" s="6">
        <v>36716</v>
      </c>
      <c r="C2157" s="12">
        <v>1109</v>
      </c>
    </row>
    <row r="2158" spans="1:3" x14ac:dyDescent="0.2">
      <c r="A2158" s="5"/>
      <c r="B2158" s="6">
        <v>36717</v>
      </c>
      <c r="C2158" s="12">
        <v>1489</v>
      </c>
    </row>
    <row r="2159" spans="1:3" x14ac:dyDescent="0.2">
      <c r="A2159" s="5"/>
      <c r="B2159" s="6">
        <v>36718</v>
      </c>
      <c r="C2159" s="12">
        <v>1481</v>
      </c>
    </row>
    <row r="2160" spans="1:3" x14ac:dyDescent="0.2">
      <c r="A2160" s="5"/>
      <c r="B2160" s="6">
        <v>36719</v>
      </c>
      <c r="C2160" s="12">
        <v>1483</v>
      </c>
    </row>
    <row r="2161" spans="1:3" x14ac:dyDescent="0.2">
      <c r="A2161" s="1" t="s">
        <v>628</v>
      </c>
      <c r="B2161" s="7"/>
      <c r="C2161" s="11">
        <v>17224</v>
      </c>
    </row>
    <row r="2162" spans="1:3" x14ac:dyDescent="0.2">
      <c r="A2162" s="1" t="s">
        <v>95</v>
      </c>
      <c r="B2162" s="4">
        <v>36708</v>
      </c>
      <c r="C2162" s="11">
        <v>5</v>
      </c>
    </row>
    <row r="2163" spans="1:3" x14ac:dyDescent="0.2">
      <c r="A2163" s="5"/>
      <c r="B2163" s="6">
        <v>36709</v>
      </c>
      <c r="C2163" s="12">
        <v>177</v>
      </c>
    </row>
    <row r="2164" spans="1:3" x14ac:dyDescent="0.2">
      <c r="A2164" s="5"/>
      <c r="B2164" s="6">
        <v>36710</v>
      </c>
      <c r="C2164" s="12">
        <v>177</v>
      </c>
    </row>
    <row r="2165" spans="1:3" x14ac:dyDescent="0.2">
      <c r="A2165" s="5"/>
      <c r="B2165" s="6">
        <v>36711</v>
      </c>
      <c r="C2165" s="12">
        <v>177</v>
      </c>
    </row>
    <row r="2166" spans="1:3" x14ac:dyDescent="0.2">
      <c r="A2166" s="5"/>
      <c r="B2166" s="6">
        <v>36712</v>
      </c>
      <c r="C2166" s="12">
        <v>177</v>
      </c>
    </row>
    <row r="2167" spans="1:3" x14ac:dyDescent="0.2">
      <c r="A2167" s="5"/>
      <c r="B2167" s="6">
        <v>36713</v>
      </c>
      <c r="C2167" s="12">
        <v>177</v>
      </c>
    </row>
    <row r="2168" spans="1:3" x14ac:dyDescent="0.2">
      <c r="A2168" s="5"/>
      <c r="B2168" s="6">
        <v>36714</v>
      </c>
      <c r="C2168" s="12">
        <v>177</v>
      </c>
    </row>
    <row r="2169" spans="1:3" x14ac:dyDescent="0.2">
      <c r="A2169" s="5"/>
      <c r="B2169" s="6">
        <v>36715</v>
      </c>
      <c r="C2169" s="12">
        <v>177</v>
      </c>
    </row>
    <row r="2170" spans="1:3" x14ac:dyDescent="0.2">
      <c r="A2170" s="5"/>
      <c r="B2170" s="6">
        <v>36716</v>
      </c>
      <c r="C2170" s="12">
        <v>177</v>
      </c>
    </row>
    <row r="2171" spans="1:3" x14ac:dyDescent="0.2">
      <c r="A2171" s="5"/>
      <c r="B2171" s="6">
        <v>36717</v>
      </c>
      <c r="C2171" s="12">
        <v>177</v>
      </c>
    </row>
    <row r="2172" spans="1:3" x14ac:dyDescent="0.2">
      <c r="A2172" s="5"/>
      <c r="B2172" s="6">
        <v>36718</v>
      </c>
      <c r="C2172" s="12">
        <v>177</v>
      </c>
    </row>
    <row r="2173" spans="1:3" x14ac:dyDescent="0.2">
      <c r="A2173" s="5"/>
      <c r="B2173" s="6">
        <v>36719</v>
      </c>
      <c r="C2173" s="12">
        <v>177</v>
      </c>
    </row>
    <row r="2174" spans="1:3" x14ac:dyDescent="0.2">
      <c r="A2174" s="1" t="s">
        <v>629</v>
      </c>
      <c r="B2174" s="7"/>
      <c r="C2174" s="11">
        <v>1952</v>
      </c>
    </row>
    <row r="2175" spans="1:3" x14ac:dyDescent="0.2">
      <c r="A2175" s="1" t="s">
        <v>160</v>
      </c>
      <c r="B2175" s="4">
        <v>36708</v>
      </c>
      <c r="C2175" s="11">
        <v>188</v>
      </c>
    </row>
    <row r="2176" spans="1:3" x14ac:dyDescent="0.2">
      <c r="A2176" s="5"/>
      <c r="B2176" s="6">
        <v>36709</v>
      </c>
      <c r="C2176" s="12">
        <v>167</v>
      </c>
    </row>
    <row r="2177" spans="1:3" x14ac:dyDescent="0.2">
      <c r="A2177" s="5"/>
      <c r="B2177" s="6">
        <v>36710</v>
      </c>
      <c r="C2177" s="12">
        <v>174</v>
      </c>
    </row>
    <row r="2178" spans="1:3" x14ac:dyDescent="0.2">
      <c r="A2178" s="5"/>
      <c r="B2178" s="6">
        <v>36711</v>
      </c>
      <c r="C2178" s="12">
        <v>174</v>
      </c>
    </row>
    <row r="2179" spans="1:3" x14ac:dyDescent="0.2">
      <c r="A2179" s="5"/>
      <c r="B2179" s="6">
        <v>36712</v>
      </c>
      <c r="C2179" s="12">
        <v>174</v>
      </c>
    </row>
    <row r="2180" spans="1:3" x14ac:dyDescent="0.2">
      <c r="A2180" s="5"/>
      <c r="B2180" s="6">
        <v>36713</v>
      </c>
      <c r="C2180" s="12">
        <v>174</v>
      </c>
    </row>
    <row r="2181" spans="1:3" x14ac:dyDescent="0.2">
      <c r="A2181" s="5"/>
      <c r="B2181" s="6">
        <v>36714</v>
      </c>
      <c r="C2181" s="12">
        <v>174</v>
      </c>
    </row>
    <row r="2182" spans="1:3" x14ac:dyDescent="0.2">
      <c r="A2182" s="5"/>
      <c r="B2182" s="6">
        <v>36715</v>
      </c>
      <c r="C2182" s="12">
        <v>174</v>
      </c>
    </row>
    <row r="2183" spans="1:3" x14ac:dyDescent="0.2">
      <c r="A2183" s="5"/>
      <c r="B2183" s="6">
        <v>36716</v>
      </c>
      <c r="C2183" s="12">
        <v>174</v>
      </c>
    </row>
    <row r="2184" spans="1:3" x14ac:dyDescent="0.2">
      <c r="A2184" s="5"/>
      <c r="B2184" s="6">
        <v>36717</v>
      </c>
      <c r="C2184" s="12">
        <v>174</v>
      </c>
    </row>
    <row r="2185" spans="1:3" x14ac:dyDescent="0.2">
      <c r="A2185" s="5"/>
      <c r="B2185" s="6">
        <v>36718</v>
      </c>
      <c r="C2185" s="12">
        <v>174</v>
      </c>
    </row>
    <row r="2186" spans="1:3" x14ac:dyDescent="0.2">
      <c r="A2186" s="5"/>
      <c r="B2186" s="6">
        <v>36719</v>
      </c>
      <c r="C2186" s="12">
        <v>174</v>
      </c>
    </row>
    <row r="2187" spans="1:3" x14ac:dyDescent="0.2">
      <c r="A2187" s="1" t="s">
        <v>630</v>
      </c>
      <c r="B2187" s="7"/>
      <c r="C2187" s="11">
        <v>2095</v>
      </c>
    </row>
    <row r="2188" spans="1:3" x14ac:dyDescent="0.2">
      <c r="A2188" s="1" t="s">
        <v>99</v>
      </c>
      <c r="B2188" s="4">
        <v>36708</v>
      </c>
      <c r="C2188" s="11">
        <v>152</v>
      </c>
    </row>
    <row r="2189" spans="1:3" x14ac:dyDescent="0.2">
      <c r="A2189" s="5"/>
      <c r="B2189" s="6">
        <v>36709</v>
      </c>
      <c r="C2189" s="12">
        <v>568</v>
      </c>
    </row>
    <row r="2190" spans="1:3" x14ac:dyDescent="0.2">
      <c r="A2190" s="5"/>
      <c r="B2190" s="6">
        <v>36710</v>
      </c>
      <c r="C2190" s="12">
        <v>568</v>
      </c>
    </row>
    <row r="2191" spans="1:3" x14ac:dyDescent="0.2">
      <c r="A2191" s="5"/>
      <c r="B2191" s="6">
        <v>36711</v>
      </c>
      <c r="C2191" s="12">
        <v>568</v>
      </c>
    </row>
    <row r="2192" spans="1:3" x14ac:dyDescent="0.2">
      <c r="A2192" s="5"/>
      <c r="B2192" s="6">
        <v>36712</v>
      </c>
      <c r="C2192" s="12">
        <v>568</v>
      </c>
    </row>
    <row r="2193" spans="1:3" x14ac:dyDescent="0.2">
      <c r="A2193" s="5"/>
      <c r="B2193" s="6">
        <v>36713</v>
      </c>
      <c r="C2193" s="12">
        <v>568</v>
      </c>
    </row>
    <row r="2194" spans="1:3" x14ac:dyDescent="0.2">
      <c r="A2194" s="5"/>
      <c r="B2194" s="6">
        <v>36714</v>
      </c>
      <c r="C2194" s="12">
        <v>568</v>
      </c>
    </row>
    <row r="2195" spans="1:3" x14ac:dyDescent="0.2">
      <c r="A2195" s="5"/>
      <c r="B2195" s="6">
        <v>36715</v>
      </c>
      <c r="C2195" s="12">
        <v>568</v>
      </c>
    </row>
    <row r="2196" spans="1:3" x14ac:dyDescent="0.2">
      <c r="A2196" s="5"/>
      <c r="B2196" s="6">
        <v>36716</v>
      </c>
      <c r="C2196" s="12">
        <v>568</v>
      </c>
    </row>
    <row r="2197" spans="1:3" x14ac:dyDescent="0.2">
      <c r="A2197" s="5"/>
      <c r="B2197" s="6">
        <v>36717</v>
      </c>
      <c r="C2197" s="12">
        <v>568</v>
      </c>
    </row>
    <row r="2198" spans="1:3" x14ac:dyDescent="0.2">
      <c r="A2198" s="5"/>
      <c r="B2198" s="6">
        <v>36718</v>
      </c>
      <c r="C2198" s="12">
        <v>568</v>
      </c>
    </row>
    <row r="2199" spans="1:3" x14ac:dyDescent="0.2">
      <c r="A2199" s="5"/>
      <c r="B2199" s="6">
        <v>36719</v>
      </c>
      <c r="C2199" s="12">
        <v>568</v>
      </c>
    </row>
    <row r="2200" spans="1:3" x14ac:dyDescent="0.2">
      <c r="A2200" s="1" t="s">
        <v>631</v>
      </c>
      <c r="B2200" s="7"/>
      <c r="C2200" s="11">
        <v>6400</v>
      </c>
    </row>
    <row r="2201" spans="1:3" x14ac:dyDescent="0.2">
      <c r="A2201" s="1" t="s">
        <v>361</v>
      </c>
      <c r="B2201" s="4">
        <v>36708</v>
      </c>
      <c r="C2201" s="11">
        <v>495</v>
      </c>
    </row>
    <row r="2202" spans="1:3" x14ac:dyDescent="0.2">
      <c r="A2202" s="5"/>
      <c r="B2202" s="6">
        <v>36709</v>
      </c>
      <c r="C2202" s="12">
        <v>758</v>
      </c>
    </row>
    <row r="2203" spans="1:3" x14ac:dyDescent="0.2">
      <c r="A2203" s="5"/>
      <c r="B2203" s="6">
        <v>36710</v>
      </c>
      <c r="C2203" s="12">
        <v>758</v>
      </c>
    </row>
    <row r="2204" spans="1:3" x14ac:dyDescent="0.2">
      <c r="A2204" s="5"/>
      <c r="B2204" s="6">
        <v>36711</v>
      </c>
      <c r="C2204" s="12">
        <v>758</v>
      </c>
    </row>
    <row r="2205" spans="1:3" x14ac:dyDescent="0.2">
      <c r="A2205" s="5"/>
      <c r="B2205" s="6">
        <v>36712</v>
      </c>
      <c r="C2205" s="12">
        <v>758</v>
      </c>
    </row>
    <row r="2206" spans="1:3" x14ac:dyDescent="0.2">
      <c r="A2206" s="5"/>
      <c r="B2206" s="6">
        <v>36713</v>
      </c>
      <c r="C2206" s="12">
        <v>758</v>
      </c>
    </row>
    <row r="2207" spans="1:3" x14ac:dyDescent="0.2">
      <c r="A2207" s="5"/>
      <c r="B2207" s="6">
        <v>36714</v>
      </c>
      <c r="C2207" s="12">
        <v>495</v>
      </c>
    </row>
    <row r="2208" spans="1:3" x14ac:dyDescent="0.2">
      <c r="A2208" s="5"/>
      <c r="B2208" s="6">
        <v>36715</v>
      </c>
      <c r="C2208" s="12">
        <v>495</v>
      </c>
    </row>
    <row r="2209" spans="1:3" x14ac:dyDescent="0.2">
      <c r="A2209" s="5"/>
      <c r="B2209" s="6">
        <v>36716</v>
      </c>
      <c r="C2209" s="12">
        <v>495</v>
      </c>
    </row>
    <row r="2210" spans="1:3" x14ac:dyDescent="0.2">
      <c r="A2210" s="5"/>
      <c r="B2210" s="6">
        <v>36717</v>
      </c>
      <c r="C2210" s="12">
        <v>495</v>
      </c>
    </row>
    <row r="2211" spans="1:3" x14ac:dyDescent="0.2">
      <c r="A2211" s="5"/>
      <c r="B2211" s="6">
        <v>36718</v>
      </c>
      <c r="C2211" s="12">
        <v>495</v>
      </c>
    </row>
    <row r="2212" spans="1:3" x14ac:dyDescent="0.2">
      <c r="A2212" s="5"/>
      <c r="B2212" s="6">
        <v>36719</v>
      </c>
      <c r="C2212" s="12">
        <v>495</v>
      </c>
    </row>
    <row r="2213" spans="1:3" x14ac:dyDescent="0.2">
      <c r="A2213" s="1" t="s">
        <v>632</v>
      </c>
      <c r="B2213" s="7"/>
      <c r="C2213" s="11">
        <v>7255</v>
      </c>
    </row>
    <row r="2214" spans="1:3" x14ac:dyDescent="0.2">
      <c r="A2214" s="1" t="s">
        <v>263</v>
      </c>
      <c r="B2214" s="4">
        <v>36708</v>
      </c>
      <c r="C2214" s="11">
        <v>9</v>
      </c>
    </row>
    <row r="2215" spans="1:3" x14ac:dyDescent="0.2">
      <c r="A2215" s="5"/>
      <c r="B2215" s="6">
        <v>36709</v>
      </c>
      <c r="C2215" s="12">
        <v>9</v>
      </c>
    </row>
    <row r="2216" spans="1:3" x14ac:dyDescent="0.2">
      <c r="A2216" s="5"/>
      <c r="B2216" s="6">
        <v>36710</v>
      </c>
      <c r="C2216" s="12">
        <v>9</v>
      </c>
    </row>
    <row r="2217" spans="1:3" x14ac:dyDescent="0.2">
      <c r="A2217" s="5"/>
      <c r="B2217" s="6">
        <v>36711</v>
      </c>
      <c r="C2217" s="12">
        <v>9</v>
      </c>
    </row>
    <row r="2218" spans="1:3" x14ac:dyDescent="0.2">
      <c r="A2218" s="5"/>
      <c r="B2218" s="6">
        <v>36712</v>
      </c>
      <c r="C2218" s="12">
        <v>9</v>
      </c>
    </row>
    <row r="2219" spans="1:3" x14ac:dyDescent="0.2">
      <c r="A2219" s="5"/>
      <c r="B2219" s="6">
        <v>36713</v>
      </c>
      <c r="C2219" s="12">
        <v>9</v>
      </c>
    </row>
    <row r="2220" spans="1:3" x14ac:dyDescent="0.2">
      <c r="A2220" s="5"/>
      <c r="B2220" s="6">
        <v>36714</v>
      </c>
      <c r="C2220" s="12">
        <v>9</v>
      </c>
    </row>
    <row r="2221" spans="1:3" x14ac:dyDescent="0.2">
      <c r="A2221" s="5"/>
      <c r="B2221" s="6">
        <v>36715</v>
      </c>
      <c r="C2221" s="12">
        <v>9</v>
      </c>
    </row>
    <row r="2222" spans="1:3" x14ac:dyDescent="0.2">
      <c r="A2222" s="5"/>
      <c r="B2222" s="6">
        <v>36716</v>
      </c>
      <c r="C2222" s="12">
        <v>9</v>
      </c>
    </row>
    <row r="2223" spans="1:3" x14ac:dyDescent="0.2">
      <c r="A2223" s="5"/>
      <c r="B2223" s="6">
        <v>36717</v>
      </c>
      <c r="C2223" s="12">
        <v>9</v>
      </c>
    </row>
    <row r="2224" spans="1:3" x14ac:dyDescent="0.2">
      <c r="A2224" s="5"/>
      <c r="B2224" s="6">
        <v>36718</v>
      </c>
      <c r="C2224" s="12">
        <v>9</v>
      </c>
    </row>
    <row r="2225" spans="1:3" x14ac:dyDescent="0.2">
      <c r="A2225" s="5"/>
      <c r="B2225" s="6">
        <v>36719</v>
      </c>
      <c r="C2225" s="12">
        <v>9</v>
      </c>
    </row>
    <row r="2226" spans="1:3" x14ac:dyDescent="0.2">
      <c r="A2226" s="1" t="s">
        <v>633</v>
      </c>
      <c r="B2226" s="7"/>
      <c r="C2226" s="11">
        <v>108</v>
      </c>
    </row>
    <row r="2227" spans="1:3" x14ac:dyDescent="0.2">
      <c r="A2227" s="1" t="s">
        <v>223</v>
      </c>
      <c r="B2227" s="4">
        <v>36708</v>
      </c>
      <c r="C2227" s="11">
        <v>4</v>
      </c>
    </row>
    <row r="2228" spans="1:3" x14ac:dyDescent="0.2">
      <c r="A2228" s="5"/>
      <c r="B2228" s="6">
        <v>36709</v>
      </c>
      <c r="C2228" s="12">
        <v>69</v>
      </c>
    </row>
    <row r="2229" spans="1:3" x14ac:dyDescent="0.2">
      <c r="A2229" s="5"/>
      <c r="B2229" s="6">
        <v>36710</v>
      </c>
      <c r="C2229" s="12">
        <v>69</v>
      </c>
    </row>
    <row r="2230" spans="1:3" x14ac:dyDescent="0.2">
      <c r="A2230" s="5"/>
      <c r="B2230" s="6">
        <v>36711</v>
      </c>
      <c r="C2230" s="12">
        <v>69</v>
      </c>
    </row>
    <row r="2231" spans="1:3" x14ac:dyDescent="0.2">
      <c r="A2231" s="5"/>
      <c r="B2231" s="6">
        <v>36712</v>
      </c>
      <c r="C2231" s="12">
        <v>69</v>
      </c>
    </row>
    <row r="2232" spans="1:3" x14ac:dyDescent="0.2">
      <c r="A2232" s="5"/>
      <c r="B2232" s="6">
        <v>36713</v>
      </c>
      <c r="C2232" s="12">
        <v>69</v>
      </c>
    </row>
    <row r="2233" spans="1:3" x14ac:dyDescent="0.2">
      <c r="A2233" s="5"/>
      <c r="B2233" s="6">
        <v>36714</v>
      </c>
      <c r="C2233" s="12">
        <v>69</v>
      </c>
    </row>
    <row r="2234" spans="1:3" x14ac:dyDescent="0.2">
      <c r="A2234" s="5"/>
      <c r="B2234" s="6">
        <v>36715</v>
      </c>
      <c r="C2234" s="12">
        <v>69</v>
      </c>
    </row>
    <row r="2235" spans="1:3" x14ac:dyDescent="0.2">
      <c r="A2235" s="5"/>
      <c r="B2235" s="6">
        <v>36716</v>
      </c>
      <c r="C2235" s="12">
        <v>69</v>
      </c>
    </row>
    <row r="2236" spans="1:3" x14ac:dyDescent="0.2">
      <c r="A2236" s="5"/>
      <c r="B2236" s="6">
        <v>36717</v>
      </c>
      <c r="C2236" s="12">
        <v>69</v>
      </c>
    </row>
    <row r="2237" spans="1:3" x14ac:dyDescent="0.2">
      <c r="A2237" s="5"/>
      <c r="B2237" s="6">
        <v>36718</v>
      </c>
      <c r="C2237" s="12">
        <v>69</v>
      </c>
    </row>
    <row r="2238" spans="1:3" x14ac:dyDescent="0.2">
      <c r="A2238" s="5"/>
      <c r="B2238" s="6">
        <v>36719</v>
      </c>
      <c r="C2238" s="12">
        <v>69</v>
      </c>
    </row>
    <row r="2239" spans="1:3" x14ac:dyDescent="0.2">
      <c r="A2239" s="1" t="s">
        <v>634</v>
      </c>
      <c r="B2239" s="7"/>
      <c r="C2239" s="11">
        <v>763</v>
      </c>
    </row>
    <row r="2240" spans="1:3" x14ac:dyDescent="0.2">
      <c r="A2240" s="1" t="s">
        <v>208</v>
      </c>
      <c r="B2240" s="4">
        <v>36708</v>
      </c>
      <c r="C2240" s="11">
        <v>11706</v>
      </c>
    </row>
    <row r="2241" spans="1:3" x14ac:dyDescent="0.2">
      <c r="A2241" s="5"/>
      <c r="B2241" s="6">
        <v>36709</v>
      </c>
      <c r="C2241" s="12">
        <v>11328</v>
      </c>
    </row>
    <row r="2242" spans="1:3" x14ac:dyDescent="0.2">
      <c r="A2242" s="5"/>
      <c r="B2242" s="6">
        <v>36710</v>
      </c>
      <c r="C2242" s="12">
        <v>10908</v>
      </c>
    </row>
    <row r="2243" spans="1:3" x14ac:dyDescent="0.2">
      <c r="A2243" s="5"/>
      <c r="B2243" s="6">
        <v>36711</v>
      </c>
      <c r="C2243" s="12">
        <v>10837</v>
      </c>
    </row>
    <row r="2244" spans="1:3" x14ac:dyDescent="0.2">
      <c r="A2244" s="5"/>
      <c r="B2244" s="6">
        <v>36712</v>
      </c>
      <c r="C2244" s="12">
        <v>10808</v>
      </c>
    </row>
    <row r="2245" spans="1:3" x14ac:dyDescent="0.2">
      <c r="A2245" s="5"/>
      <c r="B2245" s="6">
        <v>36713</v>
      </c>
      <c r="C2245" s="12">
        <v>10880</v>
      </c>
    </row>
    <row r="2246" spans="1:3" x14ac:dyDescent="0.2">
      <c r="A2246" s="5"/>
      <c r="B2246" s="6">
        <v>36714</v>
      </c>
      <c r="C2246" s="12">
        <v>11365</v>
      </c>
    </row>
    <row r="2247" spans="1:3" x14ac:dyDescent="0.2">
      <c r="A2247" s="5"/>
      <c r="B2247" s="6">
        <v>36715</v>
      </c>
      <c r="C2247" s="12">
        <v>11358</v>
      </c>
    </row>
    <row r="2248" spans="1:3" x14ac:dyDescent="0.2">
      <c r="A2248" s="5"/>
      <c r="B2248" s="6">
        <v>36716</v>
      </c>
      <c r="C2248" s="12">
        <v>11334</v>
      </c>
    </row>
    <row r="2249" spans="1:3" x14ac:dyDescent="0.2">
      <c r="A2249" s="5"/>
      <c r="B2249" s="6">
        <v>36717</v>
      </c>
      <c r="C2249" s="12">
        <v>11346</v>
      </c>
    </row>
    <row r="2250" spans="1:3" x14ac:dyDescent="0.2">
      <c r="A2250" s="5"/>
      <c r="B2250" s="6">
        <v>36718</v>
      </c>
      <c r="C2250" s="12">
        <v>11291</v>
      </c>
    </row>
    <row r="2251" spans="1:3" x14ac:dyDescent="0.2">
      <c r="A2251" s="5"/>
      <c r="B2251" s="6">
        <v>36719</v>
      </c>
      <c r="C2251" s="12">
        <v>11575</v>
      </c>
    </row>
    <row r="2252" spans="1:3" x14ac:dyDescent="0.2">
      <c r="A2252" s="1" t="s">
        <v>635</v>
      </c>
      <c r="B2252" s="7"/>
      <c r="C2252" s="11">
        <v>134736</v>
      </c>
    </row>
    <row r="2253" spans="1:3" x14ac:dyDescent="0.2">
      <c r="A2253" s="1" t="s">
        <v>20</v>
      </c>
      <c r="B2253" s="4">
        <v>36708</v>
      </c>
      <c r="C2253" s="11">
        <v>-40664</v>
      </c>
    </row>
    <row r="2254" spans="1:3" x14ac:dyDescent="0.2">
      <c r="A2254" s="5"/>
      <c r="B2254" s="6">
        <v>36709</v>
      </c>
      <c r="C2254" s="12">
        <v>-40621</v>
      </c>
    </row>
    <row r="2255" spans="1:3" x14ac:dyDescent="0.2">
      <c r="A2255" s="5"/>
      <c r="B2255" s="6">
        <v>36710</v>
      </c>
      <c r="C2255" s="12">
        <v>-40718</v>
      </c>
    </row>
    <row r="2256" spans="1:3" x14ac:dyDescent="0.2">
      <c r="A2256" s="5"/>
      <c r="B2256" s="6">
        <v>36711</v>
      </c>
      <c r="C2256" s="12">
        <v>-40681</v>
      </c>
    </row>
    <row r="2257" spans="1:3" x14ac:dyDescent="0.2">
      <c r="A2257" s="5"/>
      <c r="B2257" s="6">
        <v>36712</v>
      </c>
      <c r="C2257" s="12">
        <v>-40738</v>
      </c>
    </row>
    <row r="2258" spans="1:3" x14ac:dyDescent="0.2">
      <c r="A2258" s="5"/>
      <c r="B2258" s="6">
        <v>36713</v>
      </c>
      <c r="C2258" s="12">
        <v>-40729</v>
      </c>
    </row>
    <row r="2259" spans="1:3" x14ac:dyDescent="0.2">
      <c r="A2259" s="5"/>
      <c r="B2259" s="6">
        <v>36714</v>
      </c>
      <c r="C2259" s="12">
        <v>-40769</v>
      </c>
    </row>
    <row r="2260" spans="1:3" x14ac:dyDescent="0.2">
      <c r="A2260" s="5"/>
      <c r="B2260" s="6">
        <v>36715</v>
      </c>
      <c r="C2260" s="12">
        <v>-40965</v>
      </c>
    </row>
    <row r="2261" spans="1:3" x14ac:dyDescent="0.2">
      <c r="A2261" s="5"/>
      <c r="B2261" s="6">
        <v>36716</v>
      </c>
      <c r="C2261" s="12">
        <v>-40205</v>
      </c>
    </row>
    <row r="2262" spans="1:3" x14ac:dyDescent="0.2">
      <c r="A2262" s="5"/>
      <c r="B2262" s="6">
        <v>36717</v>
      </c>
      <c r="C2262" s="12">
        <v>-38963</v>
      </c>
    </row>
    <row r="2263" spans="1:3" x14ac:dyDescent="0.2">
      <c r="A2263" s="5"/>
      <c r="B2263" s="6">
        <v>36718</v>
      </c>
      <c r="C2263" s="12">
        <v>-32934</v>
      </c>
    </row>
    <row r="2264" spans="1:3" x14ac:dyDescent="0.2">
      <c r="A2264" s="5"/>
      <c r="B2264" s="6">
        <v>36719</v>
      </c>
      <c r="C2264" s="12">
        <v>-30707</v>
      </c>
    </row>
    <row r="2265" spans="1:3" x14ac:dyDescent="0.2">
      <c r="A2265" s="1" t="s">
        <v>636</v>
      </c>
      <c r="B2265" s="7"/>
      <c r="C2265" s="11">
        <v>-468694</v>
      </c>
    </row>
    <row r="2266" spans="1:3" x14ac:dyDescent="0.2">
      <c r="A2266" s="1" t="s">
        <v>157</v>
      </c>
      <c r="B2266" s="4">
        <v>36708</v>
      </c>
      <c r="C2266" s="11">
        <v>9348</v>
      </c>
    </row>
    <row r="2267" spans="1:3" x14ac:dyDescent="0.2">
      <c r="A2267" s="5"/>
      <c r="B2267" s="6">
        <v>36709</v>
      </c>
      <c r="C2267" s="12">
        <v>5657</v>
      </c>
    </row>
    <row r="2268" spans="1:3" x14ac:dyDescent="0.2">
      <c r="A2268" s="5"/>
      <c r="B2268" s="6">
        <v>36710</v>
      </c>
      <c r="C2268" s="12">
        <v>5653</v>
      </c>
    </row>
    <row r="2269" spans="1:3" x14ac:dyDescent="0.2">
      <c r="A2269" s="5"/>
      <c r="B2269" s="6">
        <v>36711</v>
      </c>
      <c r="C2269" s="12">
        <v>4888</v>
      </c>
    </row>
    <row r="2270" spans="1:3" x14ac:dyDescent="0.2">
      <c r="A2270" s="5"/>
      <c r="B2270" s="6">
        <v>36712</v>
      </c>
      <c r="C2270" s="12">
        <v>5751</v>
      </c>
    </row>
    <row r="2271" spans="1:3" x14ac:dyDescent="0.2">
      <c r="A2271" s="5"/>
      <c r="B2271" s="6">
        <v>36713</v>
      </c>
      <c r="C2271" s="12">
        <v>5751</v>
      </c>
    </row>
    <row r="2272" spans="1:3" x14ac:dyDescent="0.2">
      <c r="A2272" s="5"/>
      <c r="B2272" s="6">
        <v>36714</v>
      </c>
      <c r="C2272" s="12">
        <v>5751</v>
      </c>
    </row>
    <row r="2273" spans="1:3" x14ac:dyDescent="0.2">
      <c r="A2273" s="5"/>
      <c r="B2273" s="6">
        <v>36715</v>
      </c>
      <c r="C2273" s="12">
        <v>5751</v>
      </c>
    </row>
    <row r="2274" spans="1:3" x14ac:dyDescent="0.2">
      <c r="A2274" s="5"/>
      <c r="B2274" s="6">
        <v>36716</v>
      </c>
      <c r="C2274" s="12">
        <v>5751</v>
      </c>
    </row>
    <row r="2275" spans="1:3" x14ac:dyDescent="0.2">
      <c r="A2275" s="5"/>
      <c r="B2275" s="6">
        <v>36717</v>
      </c>
      <c r="C2275" s="12">
        <v>5751</v>
      </c>
    </row>
    <row r="2276" spans="1:3" x14ac:dyDescent="0.2">
      <c r="A2276" s="5"/>
      <c r="B2276" s="6">
        <v>36718</v>
      </c>
      <c r="C2276" s="12">
        <v>5751</v>
      </c>
    </row>
    <row r="2277" spans="1:3" x14ac:dyDescent="0.2">
      <c r="A2277" s="5"/>
      <c r="B2277" s="6">
        <v>36719</v>
      </c>
      <c r="C2277" s="12">
        <v>5751</v>
      </c>
    </row>
    <row r="2278" spans="1:3" x14ac:dyDescent="0.2">
      <c r="A2278" s="1" t="s">
        <v>637</v>
      </c>
      <c r="B2278" s="7"/>
      <c r="C2278" s="11">
        <v>71554</v>
      </c>
    </row>
    <row r="2279" spans="1:3" x14ac:dyDescent="0.2">
      <c r="A2279" s="1" t="s">
        <v>312</v>
      </c>
      <c r="B2279" s="4">
        <v>36708</v>
      </c>
      <c r="C2279" s="11">
        <v>6</v>
      </c>
    </row>
    <row r="2280" spans="1:3" x14ac:dyDescent="0.2">
      <c r="A2280" s="5"/>
      <c r="B2280" s="6">
        <v>36709</v>
      </c>
      <c r="C2280" s="12">
        <v>96</v>
      </c>
    </row>
    <row r="2281" spans="1:3" x14ac:dyDescent="0.2">
      <c r="A2281" s="5"/>
      <c r="B2281" s="6">
        <v>36710</v>
      </c>
      <c r="C2281" s="12">
        <v>96</v>
      </c>
    </row>
    <row r="2282" spans="1:3" x14ac:dyDescent="0.2">
      <c r="A2282" s="5"/>
      <c r="B2282" s="6">
        <v>36711</v>
      </c>
      <c r="C2282" s="12">
        <v>96</v>
      </c>
    </row>
    <row r="2283" spans="1:3" x14ac:dyDescent="0.2">
      <c r="A2283" s="5"/>
      <c r="B2283" s="6">
        <v>36712</v>
      </c>
      <c r="C2283" s="12">
        <v>96</v>
      </c>
    </row>
    <row r="2284" spans="1:3" x14ac:dyDescent="0.2">
      <c r="A2284" s="5"/>
      <c r="B2284" s="6">
        <v>36713</v>
      </c>
      <c r="C2284" s="12">
        <v>96</v>
      </c>
    </row>
    <row r="2285" spans="1:3" x14ac:dyDescent="0.2">
      <c r="A2285" s="5"/>
      <c r="B2285" s="6">
        <v>36714</v>
      </c>
      <c r="C2285" s="12">
        <v>96</v>
      </c>
    </row>
    <row r="2286" spans="1:3" x14ac:dyDescent="0.2">
      <c r="A2286" s="5"/>
      <c r="B2286" s="6">
        <v>36715</v>
      </c>
      <c r="C2286" s="12">
        <v>96</v>
      </c>
    </row>
    <row r="2287" spans="1:3" x14ac:dyDescent="0.2">
      <c r="A2287" s="5"/>
      <c r="B2287" s="6">
        <v>36716</v>
      </c>
      <c r="C2287" s="12">
        <v>96</v>
      </c>
    </row>
    <row r="2288" spans="1:3" x14ac:dyDescent="0.2">
      <c r="A2288" s="5"/>
      <c r="B2288" s="6">
        <v>36717</v>
      </c>
      <c r="C2288" s="12">
        <v>96</v>
      </c>
    </row>
    <row r="2289" spans="1:3" x14ac:dyDescent="0.2">
      <c r="A2289" s="5"/>
      <c r="B2289" s="6">
        <v>36718</v>
      </c>
      <c r="C2289" s="12">
        <v>96</v>
      </c>
    </row>
    <row r="2290" spans="1:3" x14ac:dyDescent="0.2">
      <c r="A2290" s="5"/>
      <c r="B2290" s="6">
        <v>36719</v>
      </c>
      <c r="C2290" s="12">
        <v>96</v>
      </c>
    </row>
    <row r="2291" spans="1:3" x14ac:dyDescent="0.2">
      <c r="A2291" s="1" t="s">
        <v>638</v>
      </c>
      <c r="B2291" s="7"/>
      <c r="C2291" s="11">
        <v>1062</v>
      </c>
    </row>
    <row r="2292" spans="1:3" x14ac:dyDescent="0.2">
      <c r="A2292" s="1" t="s">
        <v>279</v>
      </c>
      <c r="B2292" s="4">
        <v>36708</v>
      </c>
      <c r="C2292" s="11">
        <v>37</v>
      </c>
    </row>
    <row r="2293" spans="1:3" x14ac:dyDescent="0.2">
      <c r="A2293" s="5"/>
      <c r="B2293" s="6">
        <v>36709</v>
      </c>
      <c r="C2293" s="12">
        <v>37</v>
      </c>
    </row>
    <row r="2294" spans="1:3" x14ac:dyDescent="0.2">
      <c r="A2294" s="5"/>
      <c r="B2294" s="6">
        <v>36710</v>
      </c>
      <c r="C2294" s="12">
        <v>37</v>
      </c>
    </row>
    <row r="2295" spans="1:3" x14ac:dyDescent="0.2">
      <c r="A2295" s="5"/>
      <c r="B2295" s="6">
        <v>36711</v>
      </c>
      <c r="C2295" s="12">
        <v>37</v>
      </c>
    </row>
    <row r="2296" spans="1:3" x14ac:dyDescent="0.2">
      <c r="A2296" s="5"/>
      <c r="B2296" s="6">
        <v>36712</v>
      </c>
      <c r="C2296" s="12">
        <v>37</v>
      </c>
    </row>
    <row r="2297" spans="1:3" x14ac:dyDescent="0.2">
      <c r="A2297" s="5"/>
      <c r="B2297" s="6">
        <v>36713</v>
      </c>
      <c r="C2297" s="12">
        <v>37</v>
      </c>
    </row>
    <row r="2298" spans="1:3" x14ac:dyDescent="0.2">
      <c r="A2298" s="5"/>
      <c r="B2298" s="6">
        <v>36714</v>
      </c>
      <c r="C2298" s="12">
        <v>37</v>
      </c>
    </row>
    <row r="2299" spans="1:3" x14ac:dyDescent="0.2">
      <c r="A2299" s="5"/>
      <c r="B2299" s="6">
        <v>36715</v>
      </c>
      <c r="C2299" s="12">
        <v>37</v>
      </c>
    </row>
    <row r="2300" spans="1:3" x14ac:dyDescent="0.2">
      <c r="A2300" s="5"/>
      <c r="B2300" s="6">
        <v>36716</v>
      </c>
      <c r="C2300" s="12">
        <v>37</v>
      </c>
    </row>
    <row r="2301" spans="1:3" x14ac:dyDescent="0.2">
      <c r="A2301" s="5"/>
      <c r="B2301" s="6">
        <v>36717</v>
      </c>
      <c r="C2301" s="12">
        <v>37</v>
      </c>
    </row>
    <row r="2302" spans="1:3" x14ac:dyDescent="0.2">
      <c r="A2302" s="5"/>
      <c r="B2302" s="6">
        <v>36718</v>
      </c>
      <c r="C2302" s="12">
        <v>37</v>
      </c>
    </row>
    <row r="2303" spans="1:3" x14ac:dyDescent="0.2">
      <c r="A2303" s="5"/>
      <c r="B2303" s="6">
        <v>36719</v>
      </c>
      <c r="C2303" s="12">
        <v>37</v>
      </c>
    </row>
    <row r="2304" spans="1:3" x14ac:dyDescent="0.2">
      <c r="A2304" s="1" t="s">
        <v>639</v>
      </c>
      <c r="B2304" s="7"/>
      <c r="C2304" s="11">
        <v>444</v>
      </c>
    </row>
    <row r="2305" spans="1:3" x14ac:dyDescent="0.2">
      <c r="A2305" s="1" t="s">
        <v>9</v>
      </c>
      <c r="B2305" s="4">
        <v>36708</v>
      </c>
      <c r="C2305" s="11">
        <v>-13</v>
      </c>
    </row>
    <row r="2306" spans="1:3" x14ac:dyDescent="0.2">
      <c r="A2306" s="5"/>
      <c r="B2306" s="6">
        <v>36709</v>
      </c>
      <c r="C2306" s="12">
        <v>-1</v>
      </c>
    </row>
    <row r="2307" spans="1:3" x14ac:dyDescent="0.2">
      <c r="A2307" s="5"/>
      <c r="B2307" s="6">
        <v>36710</v>
      </c>
      <c r="C2307" s="12">
        <v>-1</v>
      </c>
    </row>
    <row r="2308" spans="1:3" x14ac:dyDescent="0.2">
      <c r="A2308" s="5"/>
      <c r="B2308" s="6">
        <v>36711</v>
      </c>
      <c r="C2308" s="12">
        <v>-1</v>
      </c>
    </row>
    <row r="2309" spans="1:3" x14ac:dyDescent="0.2">
      <c r="A2309" s="5"/>
      <c r="B2309" s="6">
        <v>36712</v>
      </c>
      <c r="C2309" s="12">
        <v>-1</v>
      </c>
    </row>
    <row r="2310" spans="1:3" x14ac:dyDescent="0.2">
      <c r="A2310" s="5"/>
      <c r="B2310" s="6">
        <v>36713</v>
      </c>
      <c r="C2310" s="12">
        <v>-1</v>
      </c>
    </row>
    <row r="2311" spans="1:3" x14ac:dyDescent="0.2">
      <c r="A2311" s="5"/>
      <c r="B2311" s="6">
        <v>36714</v>
      </c>
      <c r="C2311" s="12">
        <v>-1</v>
      </c>
    </row>
    <row r="2312" spans="1:3" x14ac:dyDescent="0.2">
      <c r="A2312" s="5"/>
      <c r="B2312" s="6">
        <v>36715</v>
      </c>
      <c r="C2312" s="12">
        <v>-1</v>
      </c>
    </row>
    <row r="2313" spans="1:3" x14ac:dyDescent="0.2">
      <c r="A2313" s="5"/>
      <c r="B2313" s="6">
        <v>36716</v>
      </c>
      <c r="C2313" s="12">
        <v>-1</v>
      </c>
    </row>
    <row r="2314" spans="1:3" x14ac:dyDescent="0.2">
      <c r="A2314" s="5"/>
      <c r="B2314" s="6">
        <v>36717</v>
      </c>
      <c r="C2314" s="12">
        <v>-1</v>
      </c>
    </row>
    <row r="2315" spans="1:3" x14ac:dyDescent="0.2">
      <c r="A2315" s="5"/>
      <c r="B2315" s="6">
        <v>36718</v>
      </c>
      <c r="C2315" s="12">
        <v>-1</v>
      </c>
    </row>
    <row r="2316" spans="1:3" x14ac:dyDescent="0.2">
      <c r="A2316" s="5"/>
      <c r="B2316" s="6">
        <v>36719</v>
      </c>
      <c r="C2316" s="12">
        <v>-1</v>
      </c>
    </row>
    <row r="2317" spans="1:3" x14ac:dyDescent="0.2">
      <c r="A2317" s="1" t="s">
        <v>640</v>
      </c>
      <c r="B2317" s="7"/>
      <c r="C2317" s="11">
        <v>-24</v>
      </c>
    </row>
    <row r="2318" spans="1:3" x14ac:dyDescent="0.2">
      <c r="A2318" s="1" t="s">
        <v>310</v>
      </c>
      <c r="B2318" s="4">
        <v>36708</v>
      </c>
      <c r="C2318" s="11">
        <v>99</v>
      </c>
    </row>
    <row r="2319" spans="1:3" x14ac:dyDescent="0.2">
      <c r="A2319" s="5"/>
      <c r="B2319" s="6">
        <v>36709</v>
      </c>
      <c r="C2319" s="12">
        <v>98</v>
      </c>
    </row>
    <row r="2320" spans="1:3" x14ac:dyDescent="0.2">
      <c r="A2320" s="5"/>
      <c r="B2320" s="6">
        <v>36710</v>
      </c>
      <c r="C2320" s="12">
        <v>98</v>
      </c>
    </row>
    <row r="2321" spans="1:3" x14ac:dyDescent="0.2">
      <c r="A2321" s="5"/>
      <c r="B2321" s="6">
        <v>36711</v>
      </c>
      <c r="C2321" s="12">
        <v>92</v>
      </c>
    </row>
    <row r="2322" spans="1:3" x14ac:dyDescent="0.2">
      <c r="A2322" s="5"/>
      <c r="B2322" s="6">
        <v>36712</v>
      </c>
      <c r="C2322" s="12">
        <v>169</v>
      </c>
    </row>
    <row r="2323" spans="1:3" x14ac:dyDescent="0.2">
      <c r="A2323" s="5"/>
      <c r="B2323" s="6">
        <v>36713</v>
      </c>
      <c r="C2323" s="12">
        <v>169</v>
      </c>
    </row>
    <row r="2324" spans="1:3" x14ac:dyDescent="0.2">
      <c r="A2324" s="5"/>
      <c r="B2324" s="6">
        <v>36714</v>
      </c>
      <c r="C2324" s="12">
        <v>169</v>
      </c>
    </row>
    <row r="2325" spans="1:3" x14ac:dyDescent="0.2">
      <c r="A2325" s="5"/>
      <c r="B2325" s="6">
        <v>36715</v>
      </c>
      <c r="C2325" s="12">
        <v>169</v>
      </c>
    </row>
    <row r="2326" spans="1:3" x14ac:dyDescent="0.2">
      <c r="A2326" s="5"/>
      <c r="B2326" s="6">
        <v>36716</v>
      </c>
      <c r="C2326" s="12">
        <v>169</v>
      </c>
    </row>
    <row r="2327" spans="1:3" x14ac:dyDescent="0.2">
      <c r="A2327" s="5"/>
      <c r="B2327" s="6">
        <v>36717</v>
      </c>
      <c r="C2327" s="12">
        <v>169</v>
      </c>
    </row>
    <row r="2328" spans="1:3" x14ac:dyDescent="0.2">
      <c r="A2328" s="5"/>
      <c r="B2328" s="6">
        <v>36718</v>
      </c>
      <c r="C2328" s="12">
        <v>169</v>
      </c>
    </row>
    <row r="2329" spans="1:3" x14ac:dyDescent="0.2">
      <c r="A2329" s="5"/>
      <c r="B2329" s="6">
        <v>36719</v>
      </c>
      <c r="C2329" s="12">
        <v>169</v>
      </c>
    </row>
    <row r="2330" spans="1:3" x14ac:dyDescent="0.2">
      <c r="A2330" s="1" t="s">
        <v>641</v>
      </c>
      <c r="B2330" s="7"/>
      <c r="C2330" s="11">
        <v>1739</v>
      </c>
    </row>
    <row r="2331" spans="1:3" x14ac:dyDescent="0.2">
      <c r="A2331" s="1" t="s">
        <v>371</v>
      </c>
      <c r="B2331" s="4">
        <v>36708</v>
      </c>
      <c r="C2331" s="11">
        <v>2373</v>
      </c>
    </row>
    <row r="2332" spans="1:3" x14ac:dyDescent="0.2">
      <c r="A2332" s="5"/>
      <c r="B2332" s="6">
        <v>36709</v>
      </c>
      <c r="C2332" s="12">
        <v>2329</v>
      </c>
    </row>
    <row r="2333" spans="1:3" x14ac:dyDescent="0.2">
      <c r="A2333" s="5"/>
      <c r="B2333" s="6">
        <v>36710</v>
      </c>
      <c r="C2333" s="12">
        <v>505</v>
      </c>
    </row>
    <row r="2334" spans="1:3" x14ac:dyDescent="0.2">
      <c r="A2334" s="5"/>
      <c r="B2334" s="6">
        <v>36711</v>
      </c>
      <c r="C2334" s="12">
        <v>2488</v>
      </c>
    </row>
    <row r="2335" spans="1:3" x14ac:dyDescent="0.2">
      <c r="A2335" s="5"/>
      <c r="B2335" s="6">
        <v>36712</v>
      </c>
      <c r="C2335" s="12">
        <v>2488</v>
      </c>
    </row>
    <row r="2336" spans="1:3" x14ac:dyDescent="0.2">
      <c r="A2336" s="5"/>
      <c r="B2336" s="6">
        <v>36713</v>
      </c>
      <c r="C2336" s="12">
        <v>2488</v>
      </c>
    </row>
    <row r="2337" spans="1:3" x14ac:dyDescent="0.2">
      <c r="A2337" s="5"/>
      <c r="B2337" s="6">
        <v>36714</v>
      </c>
      <c r="C2337" s="12">
        <v>2488</v>
      </c>
    </row>
    <row r="2338" spans="1:3" x14ac:dyDescent="0.2">
      <c r="A2338" s="5"/>
      <c r="B2338" s="6">
        <v>36715</v>
      </c>
      <c r="C2338" s="12">
        <v>2488</v>
      </c>
    </row>
    <row r="2339" spans="1:3" x14ac:dyDescent="0.2">
      <c r="A2339" s="5"/>
      <c r="B2339" s="6">
        <v>36716</v>
      </c>
      <c r="C2339" s="12">
        <v>2488</v>
      </c>
    </row>
    <row r="2340" spans="1:3" x14ac:dyDescent="0.2">
      <c r="A2340" s="5"/>
      <c r="B2340" s="6">
        <v>36717</v>
      </c>
      <c r="C2340" s="12">
        <v>2488</v>
      </c>
    </row>
    <row r="2341" spans="1:3" x14ac:dyDescent="0.2">
      <c r="A2341" s="5"/>
      <c r="B2341" s="6">
        <v>36718</v>
      </c>
      <c r="C2341" s="12">
        <v>2488</v>
      </c>
    </row>
    <row r="2342" spans="1:3" x14ac:dyDescent="0.2">
      <c r="A2342" s="5"/>
      <c r="B2342" s="6">
        <v>36719</v>
      </c>
      <c r="C2342" s="12">
        <v>2488</v>
      </c>
    </row>
    <row r="2343" spans="1:3" x14ac:dyDescent="0.2">
      <c r="A2343" s="1" t="s">
        <v>642</v>
      </c>
      <c r="B2343" s="7"/>
      <c r="C2343" s="11">
        <v>27599</v>
      </c>
    </row>
    <row r="2344" spans="1:3" x14ac:dyDescent="0.2">
      <c r="A2344" s="1" t="s">
        <v>93</v>
      </c>
      <c r="B2344" s="4">
        <v>36708</v>
      </c>
      <c r="C2344" s="11">
        <v>90</v>
      </c>
    </row>
    <row r="2345" spans="1:3" x14ac:dyDescent="0.2">
      <c r="A2345" s="5"/>
      <c r="B2345" s="6">
        <v>36709</v>
      </c>
      <c r="C2345" s="12">
        <v>90</v>
      </c>
    </row>
    <row r="2346" spans="1:3" x14ac:dyDescent="0.2">
      <c r="A2346" s="5"/>
      <c r="B2346" s="6">
        <v>36710</v>
      </c>
      <c r="C2346" s="12">
        <v>90</v>
      </c>
    </row>
    <row r="2347" spans="1:3" x14ac:dyDescent="0.2">
      <c r="A2347" s="5"/>
      <c r="B2347" s="6">
        <v>36711</v>
      </c>
      <c r="C2347" s="12">
        <v>90</v>
      </c>
    </row>
    <row r="2348" spans="1:3" x14ac:dyDescent="0.2">
      <c r="A2348" s="5"/>
      <c r="B2348" s="6">
        <v>36712</v>
      </c>
      <c r="C2348" s="12">
        <v>90</v>
      </c>
    </row>
    <row r="2349" spans="1:3" x14ac:dyDescent="0.2">
      <c r="A2349" s="5"/>
      <c r="B2349" s="6">
        <v>36713</v>
      </c>
      <c r="C2349" s="12">
        <v>90</v>
      </c>
    </row>
    <row r="2350" spans="1:3" x14ac:dyDescent="0.2">
      <c r="A2350" s="5"/>
      <c r="B2350" s="6">
        <v>36714</v>
      </c>
      <c r="C2350" s="12">
        <v>90</v>
      </c>
    </row>
    <row r="2351" spans="1:3" x14ac:dyDescent="0.2">
      <c r="A2351" s="5"/>
      <c r="B2351" s="6">
        <v>36715</v>
      </c>
      <c r="C2351" s="12">
        <v>90</v>
      </c>
    </row>
    <row r="2352" spans="1:3" x14ac:dyDescent="0.2">
      <c r="A2352" s="5"/>
      <c r="B2352" s="6">
        <v>36716</v>
      </c>
      <c r="C2352" s="12">
        <v>90</v>
      </c>
    </row>
    <row r="2353" spans="1:3" x14ac:dyDescent="0.2">
      <c r="A2353" s="5"/>
      <c r="B2353" s="6">
        <v>36717</v>
      </c>
      <c r="C2353" s="12">
        <v>90</v>
      </c>
    </row>
    <row r="2354" spans="1:3" x14ac:dyDescent="0.2">
      <c r="A2354" s="5"/>
      <c r="B2354" s="6">
        <v>36718</v>
      </c>
      <c r="C2354" s="12">
        <v>90</v>
      </c>
    </row>
    <row r="2355" spans="1:3" x14ac:dyDescent="0.2">
      <c r="A2355" s="5"/>
      <c r="B2355" s="6">
        <v>36719</v>
      </c>
      <c r="C2355" s="12">
        <v>90</v>
      </c>
    </row>
    <row r="2356" spans="1:3" x14ac:dyDescent="0.2">
      <c r="A2356" s="1" t="s">
        <v>643</v>
      </c>
      <c r="B2356" s="7"/>
      <c r="C2356" s="11">
        <v>1080</v>
      </c>
    </row>
    <row r="2357" spans="1:3" x14ac:dyDescent="0.2">
      <c r="A2357" s="1" t="s">
        <v>21</v>
      </c>
      <c r="B2357" s="4">
        <v>36708</v>
      </c>
      <c r="C2357" s="11">
        <v>-10636</v>
      </c>
    </row>
    <row r="2358" spans="1:3" x14ac:dyDescent="0.2">
      <c r="A2358" s="5"/>
      <c r="B2358" s="6">
        <v>36709</v>
      </c>
      <c r="C2358" s="12">
        <v>-10566</v>
      </c>
    </row>
    <row r="2359" spans="1:3" x14ac:dyDescent="0.2">
      <c r="A2359" s="5"/>
      <c r="B2359" s="6">
        <v>36710</v>
      </c>
      <c r="C2359" s="12">
        <v>-10539</v>
      </c>
    </row>
    <row r="2360" spans="1:3" x14ac:dyDescent="0.2">
      <c r="A2360" s="5"/>
      <c r="B2360" s="6">
        <v>36711</v>
      </c>
      <c r="C2360" s="12">
        <v>-10606</v>
      </c>
    </row>
    <row r="2361" spans="1:3" x14ac:dyDescent="0.2">
      <c r="A2361" s="5"/>
      <c r="B2361" s="6">
        <v>36712</v>
      </c>
      <c r="C2361" s="12">
        <v>-10505</v>
      </c>
    </row>
    <row r="2362" spans="1:3" x14ac:dyDescent="0.2">
      <c r="A2362" s="5"/>
      <c r="B2362" s="6">
        <v>36713</v>
      </c>
      <c r="C2362" s="12">
        <v>-10598</v>
      </c>
    </row>
    <row r="2363" spans="1:3" x14ac:dyDescent="0.2">
      <c r="A2363" s="5"/>
      <c r="B2363" s="6">
        <v>36714</v>
      </c>
      <c r="C2363" s="12">
        <v>-10668</v>
      </c>
    </row>
    <row r="2364" spans="1:3" x14ac:dyDescent="0.2">
      <c r="A2364" s="5"/>
      <c r="B2364" s="6">
        <v>36715</v>
      </c>
      <c r="C2364" s="12">
        <v>-10789</v>
      </c>
    </row>
    <row r="2365" spans="1:3" x14ac:dyDescent="0.2">
      <c r="A2365" s="5"/>
      <c r="B2365" s="6">
        <v>36716</v>
      </c>
      <c r="C2365" s="12">
        <v>-10845</v>
      </c>
    </row>
    <row r="2366" spans="1:3" x14ac:dyDescent="0.2">
      <c r="A2366" s="5"/>
      <c r="B2366" s="6">
        <v>36717</v>
      </c>
      <c r="C2366" s="12">
        <v>-9774</v>
      </c>
    </row>
    <row r="2367" spans="1:3" x14ac:dyDescent="0.2">
      <c r="A2367" s="5"/>
      <c r="B2367" s="6">
        <v>36718</v>
      </c>
      <c r="C2367" s="12">
        <v>-6072</v>
      </c>
    </row>
    <row r="2368" spans="1:3" x14ac:dyDescent="0.2">
      <c r="A2368" s="5"/>
      <c r="B2368" s="6">
        <v>36719</v>
      </c>
      <c r="C2368" s="12">
        <v>-6014</v>
      </c>
    </row>
    <row r="2369" spans="1:3" x14ac:dyDescent="0.2">
      <c r="A2369" s="1" t="s">
        <v>644</v>
      </c>
      <c r="B2369" s="7"/>
      <c r="C2369" s="11">
        <v>-117612</v>
      </c>
    </row>
    <row r="2370" spans="1:3" x14ac:dyDescent="0.2">
      <c r="A2370" s="1" t="s">
        <v>196</v>
      </c>
      <c r="B2370" s="4">
        <v>36708</v>
      </c>
      <c r="C2370" s="11">
        <v>107</v>
      </c>
    </row>
    <row r="2371" spans="1:3" x14ac:dyDescent="0.2">
      <c r="A2371" s="5"/>
      <c r="B2371" s="6">
        <v>36709</v>
      </c>
      <c r="C2371" s="12">
        <v>104</v>
      </c>
    </row>
    <row r="2372" spans="1:3" x14ac:dyDescent="0.2">
      <c r="A2372" s="5"/>
      <c r="B2372" s="6">
        <v>36710</v>
      </c>
      <c r="C2372" s="12">
        <v>102</v>
      </c>
    </row>
    <row r="2373" spans="1:3" x14ac:dyDescent="0.2">
      <c r="A2373" s="5"/>
      <c r="B2373" s="6">
        <v>36711</v>
      </c>
      <c r="C2373" s="12">
        <v>95</v>
      </c>
    </row>
    <row r="2374" spans="1:3" x14ac:dyDescent="0.2">
      <c r="A2374" s="5"/>
      <c r="B2374" s="6">
        <v>36712</v>
      </c>
      <c r="C2374" s="12">
        <v>20</v>
      </c>
    </row>
    <row r="2375" spans="1:3" x14ac:dyDescent="0.2">
      <c r="A2375" s="5"/>
      <c r="B2375" s="6">
        <v>36713</v>
      </c>
      <c r="C2375" s="12">
        <v>140</v>
      </c>
    </row>
    <row r="2376" spans="1:3" x14ac:dyDescent="0.2">
      <c r="A2376" s="5"/>
      <c r="B2376" s="6">
        <v>36714</v>
      </c>
      <c r="C2376" s="12">
        <v>140</v>
      </c>
    </row>
    <row r="2377" spans="1:3" x14ac:dyDescent="0.2">
      <c r="A2377" s="5"/>
      <c r="B2377" s="6">
        <v>36715</v>
      </c>
      <c r="C2377" s="12">
        <v>140</v>
      </c>
    </row>
    <row r="2378" spans="1:3" x14ac:dyDescent="0.2">
      <c r="A2378" s="5"/>
      <c r="B2378" s="6">
        <v>36716</v>
      </c>
      <c r="C2378" s="12">
        <v>140</v>
      </c>
    </row>
    <row r="2379" spans="1:3" x14ac:dyDescent="0.2">
      <c r="A2379" s="5"/>
      <c r="B2379" s="6">
        <v>36717</v>
      </c>
      <c r="C2379" s="12">
        <v>140</v>
      </c>
    </row>
    <row r="2380" spans="1:3" x14ac:dyDescent="0.2">
      <c r="A2380" s="5"/>
      <c r="B2380" s="6">
        <v>36718</v>
      </c>
      <c r="C2380" s="12">
        <v>140</v>
      </c>
    </row>
    <row r="2381" spans="1:3" x14ac:dyDescent="0.2">
      <c r="A2381" s="5"/>
      <c r="B2381" s="6">
        <v>36719</v>
      </c>
      <c r="C2381" s="12">
        <v>140</v>
      </c>
    </row>
    <row r="2382" spans="1:3" x14ac:dyDescent="0.2">
      <c r="A2382" s="1" t="s">
        <v>645</v>
      </c>
      <c r="B2382" s="7"/>
      <c r="C2382" s="11">
        <v>1408</v>
      </c>
    </row>
    <row r="2383" spans="1:3" x14ac:dyDescent="0.2">
      <c r="A2383" s="1" t="s">
        <v>237</v>
      </c>
      <c r="B2383" s="4">
        <v>36708</v>
      </c>
      <c r="C2383" s="11">
        <v>775</v>
      </c>
    </row>
    <row r="2384" spans="1:3" x14ac:dyDescent="0.2">
      <c r="A2384" s="5"/>
      <c r="B2384" s="6">
        <v>36709</v>
      </c>
      <c r="C2384" s="12">
        <v>776</v>
      </c>
    </row>
    <row r="2385" spans="1:3" x14ac:dyDescent="0.2">
      <c r="A2385" s="5"/>
      <c r="B2385" s="6">
        <v>36710</v>
      </c>
      <c r="C2385" s="12">
        <v>780</v>
      </c>
    </row>
    <row r="2386" spans="1:3" x14ac:dyDescent="0.2">
      <c r="A2386" s="5"/>
      <c r="B2386" s="6">
        <v>36711</v>
      </c>
      <c r="C2386" s="12">
        <v>770</v>
      </c>
    </row>
    <row r="2387" spans="1:3" x14ac:dyDescent="0.2">
      <c r="A2387" s="5"/>
      <c r="B2387" s="6">
        <v>36712</v>
      </c>
      <c r="C2387" s="12">
        <v>42</v>
      </c>
    </row>
    <row r="2388" spans="1:3" x14ac:dyDescent="0.2">
      <c r="A2388" s="5"/>
      <c r="B2388" s="6">
        <v>36713</v>
      </c>
      <c r="C2388" s="12">
        <v>832</v>
      </c>
    </row>
    <row r="2389" spans="1:3" x14ac:dyDescent="0.2">
      <c r="A2389" s="5"/>
      <c r="B2389" s="6">
        <v>36714</v>
      </c>
      <c r="C2389" s="12">
        <v>832</v>
      </c>
    </row>
    <row r="2390" spans="1:3" x14ac:dyDescent="0.2">
      <c r="A2390" s="5"/>
      <c r="B2390" s="6">
        <v>36715</v>
      </c>
      <c r="C2390" s="12">
        <v>832</v>
      </c>
    </row>
    <row r="2391" spans="1:3" x14ac:dyDescent="0.2">
      <c r="A2391" s="5"/>
      <c r="B2391" s="6">
        <v>36716</v>
      </c>
      <c r="C2391" s="12">
        <v>832</v>
      </c>
    </row>
    <row r="2392" spans="1:3" x14ac:dyDescent="0.2">
      <c r="A2392" s="5"/>
      <c r="B2392" s="6">
        <v>36717</v>
      </c>
      <c r="C2392" s="12">
        <v>832</v>
      </c>
    </row>
    <row r="2393" spans="1:3" x14ac:dyDescent="0.2">
      <c r="A2393" s="5"/>
      <c r="B2393" s="6">
        <v>36718</v>
      </c>
      <c r="C2393" s="12">
        <v>832</v>
      </c>
    </row>
    <row r="2394" spans="1:3" x14ac:dyDescent="0.2">
      <c r="A2394" s="5"/>
      <c r="B2394" s="6">
        <v>36719</v>
      </c>
      <c r="C2394" s="12">
        <v>832</v>
      </c>
    </row>
    <row r="2395" spans="1:3" x14ac:dyDescent="0.2">
      <c r="A2395" s="1" t="s">
        <v>646</v>
      </c>
      <c r="B2395" s="7"/>
      <c r="C2395" s="11">
        <v>8967</v>
      </c>
    </row>
    <row r="2396" spans="1:3" x14ac:dyDescent="0.2">
      <c r="A2396" s="1" t="s">
        <v>81</v>
      </c>
      <c r="B2396" s="4">
        <v>36708</v>
      </c>
      <c r="C2396" s="11">
        <v>31378</v>
      </c>
    </row>
    <row r="2397" spans="1:3" x14ac:dyDescent="0.2">
      <c r="A2397" s="5"/>
      <c r="B2397" s="6">
        <v>36709</v>
      </c>
      <c r="C2397" s="12">
        <v>31509</v>
      </c>
    </row>
    <row r="2398" spans="1:3" x14ac:dyDescent="0.2">
      <c r="A2398" s="5"/>
      <c r="B2398" s="6">
        <v>36710</v>
      </c>
      <c r="C2398" s="12">
        <v>32084</v>
      </c>
    </row>
    <row r="2399" spans="1:3" x14ac:dyDescent="0.2">
      <c r="A2399" s="5"/>
      <c r="B2399" s="6">
        <v>36711</v>
      </c>
      <c r="C2399" s="12">
        <v>32090</v>
      </c>
    </row>
    <row r="2400" spans="1:3" x14ac:dyDescent="0.2">
      <c r="A2400" s="5"/>
      <c r="B2400" s="6">
        <v>36712</v>
      </c>
      <c r="C2400" s="12">
        <v>32054</v>
      </c>
    </row>
    <row r="2401" spans="1:3" x14ac:dyDescent="0.2">
      <c r="A2401" s="5"/>
      <c r="B2401" s="6">
        <v>36713</v>
      </c>
      <c r="C2401" s="12">
        <v>31032</v>
      </c>
    </row>
    <row r="2402" spans="1:3" x14ac:dyDescent="0.2">
      <c r="A2402" s="5"/>
      <c r="B2402" s="6">
        <v>36714</v>
      </c>
      <c r="C2402" s="12">
        <v>31667</v>
      </c>
    </row>
    <row r="2403" spans="1:3" x14ac:dyDescent="0.2">
      <c r="A2403" s="5"/>
      <c r="B2403" s="6">
        <v>36715</v>
      </c>
      <c r="C2403" s="12">
        <v>31402</v>
      </c>
    </row>
    <row r="2404" spans="1:3" x14ac:dyDescent="0.2">
      <c r="A2404" s="5"/>
      <c r="B2404" s="6">
        <v>36716</v>
      </c>
      <c r="C2404" s="12">
        <v>31135</v>
      </c>
    </row>
    <row r="2405" spans="1:3" x14ac:dyDescent="0.2">
      <c r="A2405" s="5"/>
      <c r="B2405" s="6">
        <v>36717</v>
      </c>
      <c r="C2405" s="12">
        <v>31246</v>
      </c>
    </row>
    <row r="2406" spans="1:3" x14ac:dyDescent="0.2">
      <c r="A2406" s="5"/>
      <c r="B2406" s="6">
        <v>36718</v>
      </c>
      <c r="C2406" s="12">
        <v>29491</v>
      </c>
    </row>
    <row r="2407" spans="1:3" x14ac:dyDescent="0.2">
      <c r="A2407" s="5"/>
      <c r="B2407" s="6">
        <v>36719</v>
      </c>
      <c r="C2407" s="12">
        <v>31377</v>
      </c>
    </row>
    <row r="2408" spans="1:3" x14ac:dyDescent="0.2">
      <c r="A2408" s="1" t="s">
        <v>647</v>
      </c>
      <c r="B2408" s="7"/>
      <c r="C2408" s="11">
        <v>376465</v>
      </c>
    </row>
    <row r="2409" spans="1:3" x14ac:dyDescent="0.2">
      <c r="A2409" s="1" t="s">
        <v>259</v>
      </c>
      <c r="B2409" s="4">
        <v>36708</v>
      </c>
      <c r="C2409" s="11">
        <v>12</v>
      </c>
    </row>
    <row r="2410" spans="1:3" x14ac:dyDescent="0.2">
      <c r="A2410" s="5"/>
      <c r="B2410" s="6">
        <v>36709</v>
      </c>
      <c r="C2410" s="12">
        <v>12</v>
      </c>
    </row>
    <row r="2411" spans="1:3" x14ac:dyDescent="0.2">
      <c r="A2411" s="5"/>
      <c r="B2411" s="6">
        <v>36710</v>
      </c>
      <c r="C2411" s="12">
        <v>12</v>
      </c>
    </row>
    <row r="2412" spans="1:3" x14ac:dyDescent="0.2">
      <c r="A2412" s="5"/>
      <c r="B2412" s="6">
        <v>36711</v>
      </c>
      <c r="C2412" s="12">
        <v>12</v>
      </c>
    </row>
    <row r="2413" spans="1:3" x14ac:dyDescent="0.2">
      <c r="A2413" s="5"/>
      <c r="B2413" s="6">
        <v>36712</v>
      </c>
      <c r="C2413" s="12">
        <v>12</v>
      </c>
    </row>
    <row r="2414" spans="1:3" x14ac:dyDescent="0.2">
      <c r="A2414" s="5"/>
      <c r="B2414" s="6">
        <v>36713</v>
      </c>
      <c r="C2414" s="12">
        <v>12</v>
      </c>
    </row>
    <row r="2415" spans="1:3" x14ac:dyDescent="0.2">
      <c r="A2415" s="5"/>
      <c r="B2415" s="6">
        <v>36714</v>
      </c>
      <c r="C2415" s="12">
        <v>12</v>
      </c>
    </row>
    <row r="2416" spans="1:3" x14ac:dyDescent="0.2">
      <c r="A2416" s="5"/>
      <c r="B2416" s="6">
        <v>36715</v>
      </c>
      <c r="C2416" s="12">
        <v>12</v>
      </c>
    </row>
    <row r="2417" spans="1:3" x14ac:dyDescent="0.2">
      <c r="A2417" s="5"/>
      <c r="B2417" s="6">
        <v>36716</v>
      </c>
      <c r="C2417" s="12">
        <v>12</v>
      </c>
    </row>
    <row r="2418" spans="1:3" x14ac:dyDescent="0.2">
      <c r="A2418" s="5"/>
      <c r="B2418" s="6">
        <v>36717</v>
      </c>
      <c r="C2418" s="12">
        <v>12</v>
      </c>
    </row>
    <row r="2419" spans="1:3" x14ac:dyDescent="0.2">
      <c r="A2419" s="5"/>
      <c r="B2419" s="6">
        <v>36718</v>
      </c>
      <c r="C2419" s="12">
        <v>12</v>
      </c>
    </row>
    <row r="2420" spans="1:3" x14ac:dyDescent="0.2">
      <c r="A2420" s="5"/>
      <c r="B2420" s="6">
        <v>36719</v>
      </c>
      <c r="C2420" s="12">
        <v>12</v>
      </c>
    </row>
    <row r="2421" spans="1:3" x14ac:dyDescent="0.2">
      <c r="A2421" s="1" t="s">
        <v>648</v>
      </c>
      <c r="B2421" s="7"/>
      <c r="C2421" s="11">
        <v>144</v>
      </c>
    </row>
    <row r="2422" spans="1:3" x14ac:dyDescent="0.2">
      <c r="A2422" s="1" t="s">
        <v>48</v>
      </c>
      <c r="B2422" s="4">
        <v>36708</v>
      </c>
      <c r="C2422" s="11">
        <v>-550</v>
      </c>
    </row>
    <row r="2423" spans="1:3" x14ac:dyDescent="0.2">
      <c r="A2423" s="5"/>
      <c r="B2423" s="6">
        <v>36709</v>
      </c>
      <c r="C2423" s="12">
        <v>-550</v>
      </c>
    </row>
    <row r="2424" spans="1:3" x14ac:dyDescent="0.2">
      <c r="A2424" s="5"/>
      <c r="B2424" s="6">
        <v>36710</v>
      </c>
      <c r="C2424" s="12">
        <v>-550</v>
      </c>
    </row>
    <row r="2425" spans="1:3" x14ac:dyDescent="0.2">
      <c r="A2425" s="5"/>
      <c r="B2425" s="6">
        <v>36711</v>
      </c>
      <c r="C2425" s="12">
        <v>-550</v>
      </c>
    </row>
    <row r="2426" spans="1:3" x14ac:dyDescent="0.2">
      <c r="A2426" s="5"/>
      <c r="B2426" s="6">
        <v>36712</v>
      </c>
      <c r="C2426" s="12">
        <v>-550</v>
      </c>
    </row>
    <row r="2427" spans="1:3" x14ac:dyDescent="0.2">
      <c r="A2427" s="5"/>
      <c r="B2427" s="6">
        <v>36713</v>
      </c>
      <c r="C2427" s="12">
        <v>-550</v>
      </c>
    </row>
    <row r="2428" spans="1:3" x14ac:dyDescent="0.2">
      <c r="A2428" s="5"/>
      <c r="B2428" s="6">
        <v>36714</v>
      </c>
      <c r="C2428" s="12">
        <v>-550</v>
      </c>
    </row>
    <row r="2429" spans="1:3" x14ac:dyDescent="0.2">
      <c r="A2429" s="5"/>
      <c r="B2429" s="6">
        <v>36715</v>
      </c>
      <c r="C2429" s="12">
        <v>-550</v>
      </c>
    </row>
    <row r="2430" spans="1:3" x14ac:dyDescent="0.2">
      <c r="A2430" s="5"/>
      <c r="B2430" s="6">
        <v>36716</v>
      </c>
      <c r="C2430" s="12">
        <v>-550</v>
      </c>
    </row>
    <row r="2431" spans="1:3" x14ac:dyDescent="0.2">
      <c r="A2431" s="5"/>
      <c r="B2431" s="6">
        <v>36717</v>
      </c>
      <c r="C2431" s="12">
        <v>-550</v>
      </c>
    </row>
    <row r="2432" spans="1:3" x14ac:dyDescent="0.2">
      <c r="A2432" s="5"/>
      <c r="B2432" s="6">
        <v>36718</v>
      </c>
      <c r="C2432" s="12">
        <v>-550</v>
      </c>
    </row>
    <row r="2433" spans="1:3" x14ac:dyDescent="0.2">
      <c r="A2433" s="5"/>
      <c r="B2433" s="6">
        <v>36719</v>
      </c>
      <c r="C2433" s="12">
        <v>-550</v>
      </c>
    </row>
    <row r="2434" spans="1:3" x14ac:dyDescent="0.2">
      <c r="A2434" s="1" t="s">
        <v>649</v>
      </c>
      <c r="B2434" s="7"/>
      <c r="C2434" s="11">
        <v>-6600</v>
      </c>
    </row>
    <row r="2435" spans="1:3" x14ac:dyDescent="0.2">
      <c r="A2435" s="1" t="s">
        <v>285</v>
      </c>
      <c r="B2435" s="4">
        <v>36708</v>
      </c>
      <c r="C2435" s="11">
        <v>3732</v>
      </c>
    </row>
    <row r="2436" spans="1:3" x14ac:dyDescent="0.2">
      <c r="A2436" s="5"/>
      <c r="B2436" s="6">
        <v>36709</v>
      </c>
      <c r="C2436" s="12">
        <v>3732</v>
      </c>
    </row>
    <row r="2437" spans="1:3" x14ac:dyDescent="0.2">
      <c r="A2437" s="5"/>
      <c r="B2437" s="6">
        <v>36710</v>
      </c>
      <c r="C2437" s="12">
        <v>3732</v>
      </c>
    </row>
    <row r="2438" spans="1:3" x14ac:dyDescent="0.2">
      <c r="A2438" s="5"/>
      <c r="B2438" s="6">
        <v>36711</v>
      </c>
      <c r="C2438" s="12">
        <v>3732</v>
      </c>
    </row>
    <row r="2439" spans="1:3" x14ac:dyDescent="0.2">
      <c r="A2439" s="5"/>
      <c r="B2439" s="6">
        <v>36712</v>
      </c>
      <c r="C2439" s="12">
        <v>3732</v>
      </c>
    </row>
    <row r="2440" spans="1:3" x14ac:dyDescent="0.2">
      <c r="A2440" s="5"/>
      <c r="B2440" s="6">
        <v>36713</v>
      </c>
      <c r="C2440" s="12">
        <v>3732</v>
      </c>
    </row>
    <row r="2441" spans="1:3" x14ac:dyDescent="0.2">
      <c r="A2441" s="5"/>
      <c r="B2441" s="6">
        <v>36714</v>
      </c>
      <c r="C2441" s="12">
        <v>3732</v>
      </c>
    </row>
    <row r="2442" spans="1:3" x14ac:dyDescent="0.2">
      <c r="A2442" s="5"/>
      <c r="B2442" s="6">
        <v>36715</v>
      </c>
      <c r="C2442" s="12">
        <v>3732</v>
      </c>
    </row>
    <row r="2443" spans="1:3" x14ac:dyDescent="0.2">
      <c r="A2443" s="5"/>
      <c r="B2443" s="6">
        <v>36716</v>
      </c>
      <c r="C2443" s="12">
        <v>3732</v>
      </c>
    </row>
    <row r="2444" spans="1:3" x14ac:dyDescent="0.2">
      <c r="A2444" s="5"/>
      <c r="B2444" s="6">
        <v>36717</v>
      </c>
      <c r="C2444" s="12">
        <v>3732</v>
      </c>
    </row>
    <row r="2445" spans="1:3" x14ac:dyDescent="0.2">
      <c r="A2445" s="5"/>
      <c r="B2445" s="6">
        <v>36718</v>
      </c>
      <c r="C2445" s="12">
        <v>3732</v>
      </c>
    </row>
    <row r="2446" spans="1:3" x14ac:dyDescent="0.2">
      <c r="A2446" s="5"/>
      <c r="B2446" s="6">
        <v>36719</v>
      </c>
      <c r="C2446" s="12">
        <v>3732</v>
      </c>
    </row>
    <row r="2447" spans="1:3" x14ac:dyDescent="0.2">
      <c r="A2447" s="1" t="s">
        <v>650</v>
      </c>
      <c r="B2447" s="7"/>
      <c r="C2447" s="11">
        <v>44784</v>
      </c>
    </row>
    <row r="2448" spans="1:3" x14ac:dyDescent="0.2">
      <c r="A2448" s="1" t="s">
        <v>396</v>
      </c>
      <c r="B2448" s="4">
        <v>36708</v>
      </c>
      <c r="C2448" s="11">
        <v>37</v>
      </c>
    </row>
    <row r="2449" spans="1:3" x14ac:dyDescent="0.2">
      <c r="A2449" s="5"/>
      <c r="B2449" s="6">
        <v>36709</v>
      </c>
      <c r="C2449" s="12">
        <v>37</v>
      </c>
    </row>
    <row r="2450" spans="1:3" x14ac:dyDescent="0.2">
      <c r="A2450" s="5"/>
      <c r="B2450" s="6">
        <v>36710</v>
      </c>
      <c r="C2450" s="12">
        <v>37</v>
      </c>
    </row>
    <row r="2451" spans="1:3" x14ac:dyDescent="0.2">
      <c r="A2451" s="5"/>
      <c r="B2451" s="6">
        <v>36711</v>
      </c>
      <c r="C2451" s="12">
        <v>37</v>
      </c>
    </row>
    <row r="2452" spans="1:3" x14ac:dyDescent="0.2">
      <c r="A2452" s="5"/>
      <c r="B2452" s="6">
        <v>36712</v>
      </c>
      <c r="C2452" s="12">
        <v>37</v>
      </c>
    </row>
    <row r="2453" spans="1:3" x14ac:dyDescent="0.2">
      <c r="A2453" s="5"/>
      <c r="B2453" s="6">
        <v>36713</v>
      </c>
      <c r="C2453" s="12">
        <v>37</v>
      </c>
    </row>
    <row r="2454" spans="1:3" x14ac:dyDescent="0.2">
      <c r="A2454" s="5"/>
      <c r="B2454" s="6">
        <v>36714</v>
      </c>
      <c r="C2454" s="12">
        <v>37</v>
      </c>
    </row>
    <row r="2455" spans="1:3" x14ac:dyDescent="0.2">
      <c r="A2455" s="5"/>
      <c r="B2455" s="6">
        <v>36715</v>
      </c>
      <c r="C2455" s="12">
        <v>37</v>
      </c>
    </row>
    <row r="2456" spans="1:3" x14ac:dyDescent="0.2">
      <c r="A2456" s="5"/>
      <c r="B2456" s="6">
        <v>36716</v>
      </c>
      <c r="C2456" s="12">
        <v>37</v>
      </c>
    </row>
    <row r="2457" spans="1:3" x14ac:dyDescent="0.2">
      <c r="A2457" s="5"/>
      <c r="B2457" s="6">
        <v>36717</v>
      </c>
      <c r="C2457" s="12">
        <v>37</v>
      </c>
    </row>
    <row r="2458" spans="1:3" x14ac:dyDescent="0.2">
      <c r="A2458" s="5"/>
      <c r="B2458" s="6">
        <v>36718</v>
      </c>
      <c r="C2458" s="12">
        <v>37</v>
      </c>
    </row>
    <row r="2459" spans="1:3" x14ac:dyDescent="0.2">
      <c r="A2459" s="5"/>
      <c r="B2459" s="6">
        <v>36719</v>
      </c>
      <c r="C2459" s="12">
        <v>37</v>
      </c>
    </row>
    <row r="2460" spans="1:3" x14ac:dyDescent="0.2">
      <c r="A2460" s="1" t="s">
        <v>651</v>
      </c>
      <c r="B2460" s="7"/>
      <c r="C2460" s="11">
        <v>444</v>
      </c>
    </row>
    <row r="2461" spans="1:3" x14ac:dyDescent="0.2">
      <c r="A2461" s="1" t="s">
        <v>80</v>
      </c>
      <c r="B2461" s="4">
        <v>36708</v>
      </c>
      <c r="C2461" s="11">
        <v>86</v>
      </c>
    </row>
    <row r="2462" spans="1:3" x14ac:dyDescent="0.2">
      <c r="A2462" s="5"/>
      <c r="B2462" s="6">
        <v>36709</v>
      </c>
      <c r="C2462" s="12">
        <v>86</v>
      </c>
    </row>
    <row r="2463" spans="1:3" x14ac:dyDescent="0.2">
      <c r="A2463" s="5"/>
      <c r="B2463" s="6">
        <v>36710</v>
      </c>
      <c r="C2463" s="12">
        <v>86</v>
      </c>
    </row>
    <row r="2464" spans="1:3" x14ac:dyDescent="0.2">
      <c r="A2464" s="5"/>
      <c r="B2464" s="6">
        <v>36711</v>
      </c>
      <c r="C2464" s="12">
        <v>86</v>
      </c>
    </row>
    <row r="2465" spans="1:3" x14ac:dyDescent="0.2">
      <c r="A2465" s="5"/>
      <c r="B2465" s="6">
        <v>36712</v>
      </c>
      <c r="C2465" s="12">
        <v>85</v>
      </c>
    </row>
    <row r="2466" spans="1:3" x14ac:dyDescent="0.2">
      <c r="A2466" s="5"/>
      <c r="B2466" s="6">
        <v>36713</v>
      </c>
      <c r="C2466" s="12">
        <v>85</v>
      </c>
    </row>
    <row r="2467" spans="1:3" x14ac:dyDescent="0.2">
      <c r="A2467" s="5"/>
      <c r="B2467" s="6">
        <v>36714</v>
      </c>
      <c r="C2467" s="12">
        <v>85</v>
      </c>
    </row>
    <row r="2468" spans="1:3" x14ac:dyDescent="0.2">
      <c r="A2468" s="5"/>
      <c r="B2468" s="6">
        <v>36715</v>
      </c>
      <c r="C2468" s="12">
        <v>85</v>
      </c>
    </row>
    <row r="2469" spans="1:3" x14ac:dyDescent="0.2">
      <c r="A2469" s="5"/>
      <c r="B2469" s="6">
        <v>36716</v>
      </c>
      <c r="C2469" s="12">
        <v>85</v>
      </c>
    </row>
    <row r="2470" spans="1:3" x14ac:dyDescent="0.2">
      <c r="A2470" s="5"/>
      <c r="B2470" s="6">
        <v>36717</v>
      </c>
      <c r="C2470" s="12">
        <v>85</v>
      </c>
    </row>
    <row r="2471" spans="1:3" x14ac:dyDescent="0.2">
      <c r="A2471" s="5"/>
      <c r="B2471" s="6">
        <v>36718</v>
      </c>
      <c r="C2471" s="12">
        <v>85</v>
      </c>
    </row>
    <row r="2472" spans="1:3" x14ac:dyDescent="0.2">
      <c r="A2472" s="5"/>
      <c r="B2472" s="6">
        <v>36719</v>
      </c>
      <c r="C2472" s="12">
        <v>85</v>
      </c>
    </row>
    <row r="2473" spans="1:3" x14ac:dyDescent="0.2">
      <c r="A2473" s="1" t="s">
        <v>652</v>
      </c>
      <c r="B2473" s="7"/>
      <c r="C2473" s="11">
        <v>1024</v>
      </c>
    </row>
    <row r="2474" spans="1:3" x14ac:dyDescent="0.2">
      <c r="A2474" s="1" t="s">
        <v>271</v>
      </c>
      <c r="B2474" s="4">
        <v>36708</v>
      </c>
      <c r="C2474" s="11">
        <v>-3903</v>
      </c>
    </row>
    <row r="2475" spans="1:3" x14ac:dyDescent="0.2">
      <c r="A2475" s="5"/>
      <c r="B2475" s="6">
        <v>36709</v>
      </c>
      <c r="C2475" s="12">
        <v>-3903</v>
      </c>
    </row>
    <row r="2476" spans="1:3" x14ac:dyDescent="0.2">
      <c r="A2476" s="5"/>
      <c r="B2476" s="6">
        <v>36710</v>
      </c>
      <c r="C2476" s="12">
        <v>-3903</v>
      </c>
    </row>
    <row r="2477" spans="1:3" x14ac:dyDescent="0.2">
      <c r="A2477" s="5"/>
      <c r="B2477" s="6">
        <v>36711</v>
      </c>
      <c r="C2477" s="12">
        <v>-3903</v>
      </c>
    </row>
    <row r="2478" spans="1:3" x14ac:dyDescent="0.2">
      <c r="A2478" s="5"/>
      <c r="B2478" s="6">
        <v>36712</v>
      </c>
      <c r="C2478" s="12">
        <v>-3903</v>
      </c>
    </row>
    <row r="2479" spans="1:3" x14ac:dyDescent="0.2">
      <c r="A2479" s="5"/>
      <c r="B2479" s="6">
        <v>36713</v>
      </c>
      <c r="C2479" s="12">
        <v>-3903</v>
      </c>
    </row>
    <row r="2480" spans="1:3" x14ac:dyDescent="0.2">
      <c r="A2480" s="5"/>
      <c r="B2480" s="6">
        <v>36714</v>
      </c>
      <c r="C2480" s="12">
        <v>-3903</v>
      </c>
    </row>
    <row r="2481" spans="1:3" x14ac:dyDescent="0.2">
      <c r="A2481" s="5"/>
      <c r="B2481" s="6">
        <v>36715</v>
      </c>
      <c r="C2481" s="12">
        <v>-3903</v>
      </c>
    </row>
    <row r="2482" spans="1:3" x14ac:dyDescent="0.2">
      <c r="A2482" s="5"/>
      <c r="B2482" s="6">
        <v>36716</v>
      </c>
      <c r="C2482" s="12">
        <v>-3903</v>
      </c>
    </row>
    <row r="2483" spans="1:3" x14ac:dyDescent="0.2">
      <c r="A2483" s="5"/>
      <c r="B2483" s="6">
        <v>36717</v>
      </c>
      <c r="C2483" s="12">
        <v>-3903</v>
      </c>
    </row>
    <row r="2484" spans="1:3" x14ac:dyDescent="0.2">
      <c r="A2484" s="5"/>
      <c r="B2484" s="6">
        <v>36718</v>
      </c>
      <c r="C2484" s="12">
        <v>-3903</v>
      </c>
    </row>
    <row r="2485" spans="1:3" x14ac:dyDescent="0.2">
      <c r="A2485" s="5"/>
      <c r="B2485" s="6">
        <v>36719</v>
      </c>
      <c r="C2485" s="12">
        <v>-3903</v>
      </c>
    </row>
    <row r="2486" spans="1:3" x14ac:dyDescent="0.2">
      <c r="A2486" s="1" t="s">
        <v>653</v>
      </c>
      <c r="B2486" s="7"/>
      <c r="C2486" s="11">
        <v>-46836</v>
      </c>
    </row>
    <row r="2487" spans="1:3" x14ac:dyDescent="0.2">
      <c r="A2487" s="1" t="s">
        <v>10</v>
      </c>
      <c r="B2487" s="4">
        <v>36708</v>
      </c>
      <c r="C2487" s="11">
        <v>-1</v>
      </c>
    </row>
    <row r="2488" spans="1:3" x14ac:dyDescent="0.2">
      <c r="A2488" s="5"/>
      <c r="B2488" s="6">
        <v>36709</v>
      </c>
      <c r="C2488" s="12">
        <v>-1</v>
      </c>
    </row>
    <row r="2489" spans="1:3" x14ac:dyDescent="0.2">
      <c r="A2489" s="5"/>
      <c r="B2489" s="6">
        <v>36710</v>
      </c>
      <c r="C2489" s="12">
        <v>-1</v>
      </c>
    </row>
    <row r="2490" spans="1:3" x14ac:dyDescent="0.2">
      <c r="A2490" s="5"/>
      <c r="B2490" s="6">
        <v>36711</v>
      </c>
      <c r="C2490" s="12">
        <v>-1</v>
      </c>
    </row>
    <row r="2491" spans="1:3" x14ac:dyDescent="0.2">
      <c r="A2491" s="5"/>
      <c r="B2491" s="6">
        <v>36712</v>
      </c>
      <c r="C2491" s="12">
        <v>-1</v>
      </c>
    </row>
    <row r="2492" spans="1:3" x14ac:dyDescent="0.2">
      <c r="A2492" s="5"/>
      <c r="B2492" s="6">
        <v>36713</v>
      </c>
      <c r="C2492" s="12">
        <v>-1</v>
      </c>
    </row>
    <row r="2493" spans="1:3" x14ac:dyDescent="0.2">
      <c r="A2493" s="5"/>
      <c r="B2493" s="6">
        <v>36714</v>
      </c>
      <c r="C2493" s="12">
        <v>-1</v>
      </c>
    </row>
    <row r="2494" spans="1:3" x14ac:dyDescent="0.2">
      <c r="A2494" s="5"/>
      <c r="B2494" s="6">
        <v>36715</v>
      </c>
      <c r="C2494" s="12">
        <v>-1</v>
      </c>
    </row>
    <row r="2495" spans="1:3" x14ac:dyDescent="0.2">
      <c r="A2495" s="5"/>
      <c r="B2495" s="6">
        <v>36716</v>
      </c>
      <c r="C2495" s="12">
        <v>-1</v>
      </c>
    </row>
    <row r="2496" spans="1:3" x14ac:dyDescent="0.2">
      <c r="A2496" s="5"/>
      <c r="B2496" s="6">
        <v>36717</v>
      </c>
      <c r="C2496" s="12">
        <v>-1</v>
      </c>
    </row>
    <row r="2497" spans="1:3" x14ac:dyDescent="0.2">
      <c r="A2497" s="5"/>
      <c r="B2497" s="6">
        <v>36718</v>
      </c>
      <c r="C2497" s="12">
        <v>-1</v>
      </c>
    </row>
    <row r="2498" spans="1:3" x14ac:dyDescent="0.2">
      <c r="A2498" s="5"/>
      <c r="B2498" s="6">
        <v>36719</v>
      </c>
      <c r="C2498" s="12">
        <v>-1</v>
      </c>
    </row>
    <row r="2499" spans="1:3" x14ac:dyDescent="0.2">
      <c r="A2499" s="1" t="s">
        <v>654</v>
      </c>
      <c r="B2499" s="7"/>
      <c r="C2499" s="11">
        <v>-12</v>
      </c>
    </row>
    <row r="2500" spans="1:3" x14ac:dyDescent="0.2">
      <c r="A2500" s="1" t="s">
        <v>22</v>
      </c>
      <c r="B2500" s="4">
        <v>36708</v>
      </c>
      <c r="C2500" s="11">
        <v>-475</v>
      </c>
    </row>
    <row r="2501" spans="1:3" x14ac:dyDescent="0.2">
      <c r="A2501" s="5"/>
      <c r="B2501" s="6">
        <v>36709</v>
      </c>
      <c r="C2501" s="12">
        <v>-475</v>
      </c>
    </row>
    <row r="2502" spans="1:3" x14ac:dyDescent="0.2">
      <c r="A2502" s="5"/>
      <c r="B2502" s="6">
        <v>36710</v>
      </c>
      <c r="C2502" s="12">
        <v>-475</v>
      </c>
    </row>
    <row r="2503" spans="1:3" x14ac:dyDescent="0.2">
      <c r="A2503" s="5"/>
      <c r="B2503" s="6">
        <v>36711</v>
      </c>
      <c r="C2503" s="12">
        <v>-475</v>
      </c>
    </row>
    <row r="2504" spans="1:3" x14ac:dyDescent="0.2">
      <c r="A2504" s="5"/>
      <c r="B2504" s="6">
        <v>36712</v>
      </c>
      <c r="C2504" s="12">
        <v>-475</v>
      </c>
    </row>
    <row r="2505" spans="1:3" x14ac:dyDescent="0.2">
      <c r="A2505" s="5"/>
      <c r="B2505" s="6">
        <v>36713</v>
      </c>
      <c r="C2505" s="12">
        <v>-475</v>
      </c>
    </row>
    <row r="2506" spans="1:3" x14ac:dyDescent="0.2">
      <c r="A2506" s="5"/>
      <c r="B2506" s="6">
        <v>36714</v>
      </c>
      <c r="C2506" s="12">
        <v>-475</v>
      </c>
    </row>
    <row r="2507" spans="1:3" x14ac:dyDescent="0.2">
      <c r="A2507" s="5"/>
      <c r="B2507" s="6">
        <v>36715</v>
      </c>
      <c r="C2507" s="12">
        <v>-475</v>
      </c>
    </row>
    <row r="2508" spans="1:3" x14ac:dyDescent="0.2">
      <c r="A2508" s="5"/>
      <c r="B2508" s="6">
        <v>36716</v>
      </c>
      <c r="C2508" s="12">
        <v>-475</v>
      </c>
    </row>
    <row r="2509" spans="1:3" x14ac:dyDescent="0.2">
      <c r="A2509" s="5"/>
      <c r="B2509" s="6">
        <v>36717</v>
      </c>
      <c r="C2509" s="12">
        <v>-475</v>
      </c>
    </row>
    <row r="2510" spans="1:3" x14ac:dyDescent="0.2">
      <c r="A2510" s="5"/>
      <c r="B2510" s="6">
        <v>36718</v>
      </c>
      <c r="C2510" s="12">
        <v>-475</v>
      </c>
    </row>
    <row r="2511" spans="1:3" x14ac:dyDescent="0.2">
      <c r="A2511" s="5"/>
      <c r="B2511" s="6">
        <v>36719</v>
      </c>
      <c r="C2511" s="12">
        <v>-475</v>
      </c>
    </row>
    <row r="2512" spans="1:3" x14ac:dyDescent="0.2">
      <c r="A2512" s="1" t="s">
        <v>655</v>
      </c>
      <c r="B2512" s="7"/>
      <c r="C2512" s="11">
        <v>-5700</v>
      </c>
    </row>
    <row r="2513" spans="1:3" x14ac:dyDescent="0.2">
      <c r="A2513" s="1" t="s">
        <v>205</v>
      </c>
      <c r="B2513" s="4">
        <v>36708</v>
      </c>
      <c r="C2513" s="11">
        <v>645</v>
      </c>
    </row>
    <row r="2514" spans="1:3" x14ac:dyDescent="0.2">
      <c r="A2514" s="5"/>
      <c r="B2514" s="6">
        <v>36709</v>
      </c>
      <c r="C2514" s="12">
        <v>634</v>
      </c>
    </row>
    <row r="2515" spans="1:3" x14ac:dyDescent="0.2">
      <c r="A2515" s="5"/>
      <c r="B2515" s="6">
        <v>36710</v>
      </c>
      <c r="C2515" s="12">
        <v>27</v>
      </c>
    </row>
    <row r="2516" spans="1:3" x14ac:dyDescent="0.2">
      <c r="A2516" s="5"/>
      <c r="B2516" s="6">
        <v>36711</v>
      </c>
      <c r="C2516" s="12">
        <v>652</v>
      </c>
    </row>
    <row r="2517" spans="1:3" x14ac:dyDescent="0.2">
      <c r="A2517" s="5"/>
      <c r="B2517" s="6">
        <v>36712</v>
      </c>
      <c r="C2517" s="12">
        <v>652</v>
      </c>
    </row>
    <row r="2518" spans="1:3" x14ac:dyDescent="0.2">
      <c r="A2518" s="5"/>
      <c r="B2518" s="6">
        <v>36713</v>
      </c>
      <c r="C2518" s="12">
        <v>652</v>
      </c>
    </row>
    <row r="2519" spans="1:3" x14ac:dyDescent="0.2">
      <c r="A2519" s="5"/>
      <c r="B2519" s="6">
        <v>36714</v>
      </c>
      <c r="C2519" s="12">
        <v>652</v>
      </c>
    </row>
    <row r="2520" spans="1:3" x14ac:dyDescent="0.2">
      <c r="A2520" s="5"/>
      <c r="B2520" s="6">
        <v>36715</v>
      </c>
      <c r="C2520" s="12">
        <v>652</v>
      </c>
    </row>
    <row r="2521" spans="1:3" x14ac:dyDescent="0.2">
      <c r="A2521" s="5"/>
      <c r="B2521" s="6">
        <v>36716</v>
      </c>
      <c r="C2521" s="12">
        <v>652</v>
      </c>
    </row>
    <row r="2522" spans="1:3" x14ac:dyDescent="0.2">
      <c r="A2522" s="5"/>
      <c r="B2522" s="6">
        <v>36717</v>
      </c>
      <c r="C2522" s="12">
        <v>652</v>
      </c>
    </row>
    <row r="2523" spans="1:3" x14ac:dyDescent="0.2">
      <c r="A2523" s="5"/>
      <c r="B2523" s="6">
        <v>36718</v>
      </c>
      <c r="C2523" s="12">
        <v>652</v>
      </c>
    </row>
    <row r="2524" spans="1:3" x14ac:dyDescent="0.2">
      <c r="A2524" s="5"/>
      <c r="B2524" s="6">
        <v>36719</v>
      </c>
      <c r="C2524" s="12">
        <v>652</v>
      </c>
    </row>
    <row r="2525" spans="1:3" x14ac:dyDescent="0.2">
      <c r="A2525" s="1" t="s">
        <v>656</v>
      </c>
      <c r="B2525" s="7"/>
      <c r="C2525" s="11">
        <v>7174</v>
      </c>
    </row>
    <row r="2526" spans="1:3" x14ac:dyDescent="0.2">
      <c r="A2526" s="1" t="s">
        <v>190</v>
      </c>
      <c r="B2526" s="4">
        <v>36708</v>
      </c>
      <c r="C2526" s="11">
        <v>5</v>
      </c>
    </row>
    <row r="2527" spans="1:3" x14ac:dyDescent="0.2">
      <c r="A2527" s="5"/>
      <c r="B2527" s="6">
        <v>36709</v>
      </c>
      <c r="C2527" s="12">
        <v>39</v>
      </c>
    </row>
    <row r="2528" spans="1:3" x14ac:dyDescent="0.2">
      <c r="A2528" s="5"/>
      <c r="B2528" s="6">
        <v>36710</v>
      </c>
      <c r="C2528" s="12">
        <v>39</v>
      </c>
    </row>
    <row r="2529" spans="1:3" x14ac:dyDescent="0.2">
      <c r="A2529" s="5"/>
      <c r="B2529" s="6">
        <v>36711</v>
      </c>
      <c r="C2529" s="12">
        <v>39</v>
      </c>
    </row>
    <row r="2530" spans="1:3" x14ac:dyDescent="0.2">
      <c r="A2530" s="5"/>
      <c r="B2530" s="6">
        <v>36712</v>
      </c>
      <c r="C2530" s="12">
        <v>39</v>
      </c>
    </row>
    <row r="2531" spans="1:3" x14ac:dyDescent="0.2">
      <c r="A2531" s="5"/>
      <c r="B2531" s="6">
        <v>36713</v>
      </c>
      <c r="C2531" s="12">
        <v>39</v>
      </c>
    </row>
    <row r="2532" spans="1:3" x14ac:dyDescent="0.2">
      <c r="A2532" s="5"/>
      <c r="B2532" s="6">
        <v>36714</v>
      </c>
      <c r="C2532" s="12">
        <v>39</v>
      </c>
    </row>
    <row r="2533" spans="1:3" x14ac:dyDescent="0.2">
      <c r="A2533" s="5"/>
      <c r="B2533" s="6">
        <v>36715</v>
      </c>
      <c r="C2533" s="12">
        <v>39</v>
      </c>
    </row>
    <row r="2534" spans="1:3" x14ac:dyDescent="0.2">
      <c r="A2534" s="5"/>
      <c r="B2534" s="6">
        <v>36716</v>
      </c>
      <c r="C2534" s="12">
        <v>39</v>
      </c>
    </row>
    <row r="2535" spans="1:3" x14ac:dyDescent="0.2">
      <c r="A2535" s="5"/>
      <c r="B2535" s="6">
        <v>36717</v>
      </c>
      <c r="C2535" s="12">
        <v>39</v>
      </c>
    </row>
    <row r="2536" spans="1:3" x14ac:dyDescent="0.2">
      <c r="A2536" s="5"/>
      <c r="B2536" s="6">
        <v>36718</v>
      </c>
      <c r="C2536" s="12">
        <v>39</v>
      </c>
    </row>
    <row r="2537" spans="1:3" x14ac:dyDescent="0.2">
      <c r="A2537" s="5"/>
      <c r="B2537" s="6">
        <v>36719</v>
      </c>
      <c r="C2537" s="12">
        <v>39</v>
      </c>
    </row>
    <row r="2538" spans="1:3" x14ac:dyDescent="0.2">
      <c r="A2538" s="1" t="s">
        <v>657</v>
      </c>
      <c r="B2538" s="7"/>
      <c r="C2538" s="11">
        <v>434</v>
      </c>
    </row>
    <row r="2539" spans="1:3" x14ac:dyDescent="0.2">
      <c r="A2539" s="1" t="s">
        <v>318</v>
      </c>
      <c r="B2539" s="4">
        <v>36708</v>
      </c>
      <c r="C2539" s="11">
        <v>-800</v>
      </c>
    </row>
    <row r="2540" spans="1:3" x14ac:dyDescent="0.2">
      <c r="A2540" s="5"/>
      <c r="B2540" s="6">
        <v>36709</v>
      </c>
      <c r="C2540" s="12">
        <v>-800</v>
      </c>
    </row>
    <row r="2541" spans="1:3" x14ac:dyDescent="0.2">
      <c r="A2541" s="5"/>
      <c r="B2541" s="6">
        <v>36710</v>
      </c>
      <c r="C2541" s="12">
        <v>-800</v>
      </c>
    </row>
    <row r="2542" spans="1:3" x14ac:dyDescent="0.2">
      <c r="A2542" s="5"/>
      <c r="B2542" s="6">
        <v>36711</v>
      </c>
      <c r="C2542" s="12">
        <v>-800</v>
      </c>
    </row>
    <row r="2543" spans="1:3" x14ac:dyDescent="0.2">
      <c r="A2543" s="5"/>
      <c r="B2543" s="6">
        <v>36712</v>
      </c>
      <c r="C2543" s="12">
        <v>-800</v>
      </c>
    </row>
    <row r="2544" spans="1:3" x14ac:dyDescent="0.2">
      <c r="A2544" s="5"/>
      <c r="B2544" s="6">
        <v>36713</v>
      </c>
      <c r="C2544" s="12">
        <v>-800</v>
      </c>
    </row>
    <row r="2545" spans="1:3" x14ac:dyDescent="0.2">
      <c r="A2545" s="5"/>
      <c r="B2545" s="6">
        <v>36714</v>
      </c>
      <c r="C2545" s="12">
        <v>-800</v>
      </c>
    </row>
    <row r="2546" spans="1:3" x14ac:dyDescent="0.2">
      <c r="A2546" s="5"/>
      <c r="B2546" s="6">
        <v>36715</v>
      </c>
      <c r="C2546" s="12">
        <v>-800</v>
      </c>
    </row>
    <row r="2547" spans="1:3" x14ac:dyDescent="0.2">
      <c r="A2547" s="5"/>
      <c r="B2547" s="6">
        <v>36716</v>
      </c>
      <c r="C2547" s="12">
        <v>-800</v>
      </c>
    </row>
    <row r="2548" spans="1:3" x14ac:dyDescent="0.2">
      <c r="A2548" s="5"/>
      <c r="B2548" s="6">
        <v>36717</v>
      </c>
      <c r="C2548" s="12">
        <v>-800</v>
      </c>
    </row>
    <row r="2549" spans="1:3" x14ac:dyDescent="0.2">
      <c r="A2549" s="5"/>
      <c r="B2549" s="6">
        <v>36718</v>
      </c>
      <c r="C2549" s="12">
        <v>-800</v>
      </c>
    </row>
    <row r="2550" spans="1:3" x14ac:dyDescent="0.2">
      <c r="A2550" s="5"/>
      <c r="B2550" s="6">
        <v>36719</v>
      </c>
      <c r="C2550" s="12">
        <v>-800</v>
      </c>
    </row>
    <row r="2551" spans="1:3" x14ac:dyDescent="0.2">
      <c r="A2551" s="1" t="s">
        <v>658</v>
      </c>
      <c r="B2551" s="7"/>
      <c r="C2551" s="11">
        <v>-9600</v>
      </c>
    </row>
    <row r="2552" spans="1:3" x14ac:dyDescent="0.2">
      <c r="A2552" s="1" t="s">
        <v>155</v>
      </c>
      <c r="B2552" s="4">
        <v>36712</v>
      </c>
      <c r="C2552" s="11">
        <v>14</v>
      </c>
    </row>
    <row r="2553" spans="1:3" x14ac:dyDescent="0.2">
      <c r="A2553" s="5"/>
      <c r="B2553" s="6">
        <v>36713</v>
      </c>
      <c r="C2553" s="12">
        <v>14</v>
      </c>
    </row>
    <row r="2554" spans="1:3" x14ac:dyDescent="0.2">
      <c r="A2554" s="5"/>
      <c r="B2554" s="6">
        <v>36714</v>
      </c>
      <c r="C2554" s="12">
        <v>14</v>
      </c>
    </row>
    <row r="2555" spans="1:3" x14ac:dyDescent="0.2">
      <c r="A2555" s="5"/>
      <c r="B2555" s="6">
        <v>36715</v>
      </c>
      <c r="C2555" s="12">
        <v>14</v>
      </c>
    </row>
    <row r="2556" spans="1:3" x14ac:dyDescent="0.2">
      <c r="A2556" s="5"/>
      <c r="B2556" s="6">
        <v>36716</v>
      </c>
      <c r="C2556" s="12">
        <v>14</v>
      </c>
    </row>
    <row r="2557" spans="1:3" x14ac:dyDescent="0.2">
      <c r="A2557" s="5"/>
      <c r="B2557" s="6">
        <v>36717</v>
      </c>
      <c r="C2557" s="12">
        <v>14</v>
      </c>
    </row>
    <row r="2558" spans="1:3" x14ac:dyDescent="0.2">
      <c r="A2558" s="5"/>
      <c r="B2558" s="6">
        <v>36718</v>
      </c>
      <c r="C2558" s="12">
        <v>14</v>
      </c>
    </row>
    <row r="2559" spans="1:3" x14ac:dyDescent="0.2">
      <c r="A2559" s="5"/>
      <c r="B2559" s="6">
        <v>36719</v>
      </c>
      <c r="C2559" s="12">
        <v>14</v>
      </c>
    </row>
    <row r="2560" spans="1:3" x14ac:dyDescent="0.2">
      <c r="A2560" s="1" t="s">
        <v>659</v>
      </c>
      <c r="B2560" s="7"/>
      <c r="C2560" s="11">
        <v>112</v>
      </c>
    </row>
    <row r="2561" spans="1:3" x14ac:dyDescent="0.2">
      <c r="A2561" s="1" t="s">
        <v>206</v>
      </c>
      <c r="B2561" s="4">
        <v>36708</v>
      </c>
      <c r="C2561" s="11">
        <v>56</v>
      </c>
    </row>
    <row r="2562" spans="1:3" x14ac:dyDescent="0.2">
      <c r="A2562" s="5"/>
      <c r="B2562" s="6">
        <v>36709</v>
      </c>
      <c r="C2562" s="12">
        <v>71</v>
      </c>
    </row>
    <row r="2563" spans="1:3" x14ac:dyDescent="0.2">
      <c r="A2563" s="5"/>
      <c r="B2563" s="6">
        <v>36710</v>
      </c>
      <c r="C2563" s="12">
        <v>18</v>
      </c>
    </row>
    <row r="2564" spans="1:3" x14ac:dyDescent="0.2">
      <c r="A2564" s="5"/>
      <c r="B2564" s="6">
        <v>36711</v>
      </c>
      <c r="C2564" s="12">
        <v>45</v>
      </c>
    </row>
    <row r="2565" spans="1:3" x14ac:dyDescent="0.2">
      <c r="A2565" s="5"/>
      <c r="B2565" s="6">
        <v>36713</v>
      </c>
      <c r="C2565" s="12">
        <v>81</v>
      </c>
    </row>
    <row r="2566" spans="1:3" x14ac:dyDescent="0.2">
      <c r="A2566" s="5"/>
      <c r="B2566" s="6">
        <v>36714</v>
      </c>
      <c r="C2566" s="12">
        <v>81</v>
      </c>
    </row>
    <row r="2567" spans="1:3" x14ac:dyDescent="0.2">
      <c r="A2567" s="5"/>
      <c r="B2567" s="6">
        <v>36715</v>
      </c>
      <c r="C2567" s="12">
        <v>81</v>
      </c>
    </row>
    <row r="2568" spans="1:3" x14ac:dyDescent="0.2">
      <c r="A2568" s="5"/>
      <c r="B2568" s="6">
        <v>36716</v>
      </c>
      <c r="C2568" s="12">
        <v>81</v>
      </c>
    </row>
    <row r="2569" spans="1:3" x14ac:dyDescent="0.2">
      <c r="A2569" s="5"/>
      <c r="B2569" s="6">
        <v>36717</v>
      </c>
      <c r="C2569" s="12">
        <v>81</v>
      </c>
    </row>
    <row r="2570" spans="1:3" x14ac:dyDescent="0.2">
      <c r="A2570" s="5"/>
      <c r="B2570" s="6">
        <v>36718</v>
      </c>
      <c r="C2570" s="12">
        <v>81</v>
      </c>
    </row>
    <row r="2571" spans="1:3" x14ac:dyDescent="0.2">
      <c r="A2571" s="5"/>
      <c r="B2571" s="6">
        <v>36719</v>
      </c>
      <c r="C2571" s="12">
        <v>81</v>
      </c>
    </row>
    <row r="2572" spans="1:3" x14ac:dyDescent="0.2">
      <c r="A2572" s="1" t="s">
        <v>660</v>
      </c>
      <c r="B2572" s="7"/>
      <c r="C2572" s="11">
        <v>757</v>
      </c>
    </row>
    <row r="2573" spans="1:3" x14ac:dyDescent="0.2">
      <c r="A2573" s="1" t="s">
        <v>328</v>
      </c>
      <c r="B2573" s="4">
        <v>36708</v>
      </c>
      <c r="C2573" s="11">
        <v>122</v>
      </c>
    </row>
    <row r="2574" spans="1:3" x14ac:dyDescent="0.2">
      <c r="A2574" s="5"/>
      <c r="B2574" s="6">
        <v>36709</v>
      </c>
      <c r="C2574" s="12">
        <v>99</v>
      </c>
    </row>
    <row r="2575" spans="1:3" x14ac:dyDescent="0.2">
      <c r="A2575" s="5"/>
      <c r="B2575" s="6">
        <v>36710</v>
      </c>
      <c r="C2575" s="12">
        <v>95</v>
      </c>
    </row>
    <row r="2576" spans="1:3" x14ac:dyDescent="0.2">
      <c r="A2576" s="5"/>
      <c r="B2576" s="6">
        <v>36711</v>
      </c>
      <c r="C2576" s="12">
        <v>8</v>
      </c>
    </row>
    <row r="2577" spans="1:3" x14ac:dyDescent="0.2">
      <c r="A2577" s="5"/>
      <c r="B2577" s="6">
        <v>36712</v>
      </c>
      <c r="C2577" s="12">
        <v>44</v>
      </c>
    </row>
    <row r="2578" spans="1:3" x14ac:dyDescent="0.2">
      <c r="A2578" s="5"/>
      <c r="B2578" s="6">
        <v>36713</v>
      </c>
      <c r="C2578" s="12">
        <v>44</v>
      </c>
    </row>
    <row r="2579" spans="1:3" x14ac:dyDescent="0.2">
      <c r="A2579" s="5"/>
      <c r="B2579" s="6">
        <v>36714</v>
      </c>
      <c r="C2579" s="12">
        <v>44</v>
      </c>
    </row>
    <row r="2580" spans="1:3" x14ac:dyDescent="0.2">
      <c r="A2580" s="5"/>
      <c r="B2580" s="6">
        <v>36715</v>
      </c>
      <c r="C2580" s="12">
        <v>44</v>
      </c>
    </row>
    <row r="2581" spans="1:3" x14ac:dyDescent="0.2">
      <c r="A2581" s="5"/>
      <c r="B2581" s="6">
        <v>36716</v>
      </c>
      <c r="C2581" s="12">
        <v>44</v>
      </c>
    </row>
    <row r="2582" spans="1:3" x14ac:dyDescent="0.2">
      <c r="A2582" s="5"/>
      <c r="B2582" s="6">
        <v>36717</v>
      </c>
      <c r="C2582" s="12">
        <v>44</v>
      </c>
    </row>
    <row r="2583" spans="1:3" x14ac:dyDescent="0.2">
      <c r="A2583" s="5"/>
      <c r="B2583" s="6">
        <v>36718</v>
      </c>
      <c r="C2583" s="12">
        <v>44</v>
      </c>
    </row>
    <row r="2584" spans="1:3" x14ac:dyDescent="0.2">
      <c r="A2584" s="5"/>
      <c r="B2584" s="6">
        <v>36719</v>
      </c>
      <c r="C2584" s="12">
        <v>44</v>
      </c>
    </row>
    <row r="2585" spans="1:3" x14ac:dyDescent="0.2">
      <c r="A2585" s="1" t="s">
        <v>661</v>
      </c>
      <c r="B2585" s="7"/>
      <c r="C2585" s="11">
        <v>676</v>
      </c>
    </row>
    <row r="2586" spans="1:3" x14ac:dyDescent="0.2">
      <c r="A2586" s="1" t="s">
        <v>87</v>
      </c>
      <c r="B2586" s="4">
        <v>36708</v>
      </c>
      <c r="C2586" s="11">
        <v>123</v>
      </c>
    </row>
    <row r="2587" spans="1:3" x14ac:dyDescent="0.2">
      <c r="A2587" s="5"/>
      <c r="B2587" s="6">
        <v>36709</v>
      </c>
      <c r="C2587" s="12">
        <v>123</v>
      </c>
    </row>
    <row r="2588" spans="1:3" x14ac:dyDescent="0.2">
      <c r="A2588" s="5"/>
      <c r="B2588" s="6">
        <v>36710</v>
      </c>
      <c r="C2588" s="12">
        <v>123</v>
      </c>
    </row>
    <row r="2589" spans="1:3" x14ac:dyDescent="0.2">
      <c r="A2589" s="5"/>
      <c r="B2589" s="6">
        <v>36711</v>
      </c>
      <c r="C2589" s="12">
        <v>123</v>
      </c>
    </row>
    <row r="2590" spans="1:3" x14ac:dyDescent="0.2">
      <c r="A2590" s="5"/>
      <c r="B2590" s="6">
        <v>36712</v>
      </c>
      <c r="C2590" s="12">
        <v>123</v>
      </c>
    </row>
    <row r="2591" spans="1:3" x14ac:dyDescent="0.2">
      <c r="A2591" s="5"/>
      <c r="B2591" s="6">
        <v>36713</v>
      </c>
      <c r="C2591" s="12">
        <v>123</v>
      </c>
    </row>
    <row r="2592" spans="1:3" x14ac:dyDescent="0.2">
      <c r="A2592" s="5"/>
      <c r="B2592" s="6">
        <v>36714</v>
      </c>
      <c r="C2592" s="12">
        <v>123</v>
      </c>
    </row>
    <row r="2593" spans="1:3" x14ac:dyDescent="0.2">
      <c r="A2593" s="5"/>
      <c r="B2593" s="6">
        <v>36715</v>
      </c>
      <c r="C2593" s="12">
        <v>123</v>
      </c>
    </row>
    <row r="2594" spans="1:3" x14ac:dyDescent="0.2">
      <c r="A2594" s="5"/>
      <c r="B2594" s="6">
        <v>36716</v>
      </c>
      <c r="C2594" s="12">
        <v>123</v>
      </c>
    </row>
    <row r="2595" spans="1:3" x14ac:dyDescent="0.2">
      <c r="A2595" s="5"/>
      <c r="B2595" s="6">
        <v>36717</v>
      </c>
      <c r="C2595" s="12">
        <v>123</v>
      </c>
    </row>
    <row r="2596" spans="1:3" x14ac:dyDescent="0.2">
      <c r="A2596" s="5"/>
      <c r="B2596" s="6">
        <v>36718</v>
      </c>
      <c r="C2596" s="12">
        <v>123</v>
      </c>
    </row>
    <row r="2597" spans="1:3" x14ac:dyDescent="0.2">
      <c r="A2597" s="5"/>
      <c r="B2597" s="6">
        <v>36719</v>
      </c>
      <c r="C2597" s="12">
        <v>123</v>
      </c>
    </row>
    <row r="2598" spans="1:3" x14ac:dyDescent="0.2">
      <c r="A2598" s="1" t="s">
        <v>662</v>
      </c>
      <c r="B2598" s="7"/>
      <c r="C2598" s="11">
        <v>1476</v>
      </c>
    </row>
    <row r="2599" spans="1:3" x14ac:dyDescent="0.2">
      <c r="A2599" s="1" t="s">
        <v>105</v>
      </c>
      <c r="B2599" s="4">
        <v>36708</v>
      </c>
      <c r="C2599" s="11">
        <v>426</v>
      </c>
    </row>
    <row r="2600" spans="1:3" x14ac:dyDescent="0.2">
      <c r="A2600" s="5"/>
      <c r="B2600" s="6">
        <v>36709</v>
      </c>
      <c r="C2600" s="12">
        <v>583</v>
      </c>
    </row>
    <row r="2601" spans="1:3" x14ac:dyDescent="0.2">
      <c r="A2601" s="5"/>
      <c r="B2601" s="6">
        <v>36710</v>
      </c>
      <c r="C2601" s="12">
        <v>652</v>
      </c>
    </row>
    <row r="2602" spans="1:3" x14ac:dyDescent="0.2">
      <c r="A2602" s="5"/>
      <c r="B2602" s="6">
        <v>36711</v>
      </c>
      <c r="C2602" s="12">
        <v>651</v>
      </c>
    </row>
    <row r="2603" spans="1:3" x14ac:dyDescent="0.2">
      <c r="A2603" s="5"/>
      <c r="B2603" s="6">
        <v>36712</v>
      </c>
      <c r="C2603" s="12">
        <v>51</v>
      </c>
    </row>
    <row r="2604" spans="1:3" x14ac:dyDescent="0.2">
      <c r="A2604" s="5"/>
      <c r="B2604" s="6">
        <v>36713</v>
      </c>
      <c r="C2604" s="12">
        <v>88</v>
      </c>
    </row>
    <row r="2605" spans="1:3" x14ac:dyDescent="0.2">
      <c r="A2605" s="5"/>
      <c r="B2605" s="6">
        <v>36714</v>
      </c>
      <c r="C2605" s="12">
        <v>88</v>
      </c>
    </row>
    <row r="2606" spans="1:3" x14ac:dyDescent="0.2">
      <c r="A2606" s="5"/>
      <c r="B2606" s="6">
        <v>36715</v>
      </c>
      <c r="C2606" s="12">
        <v>88</v>
      </c>
    </row>
    <row r="2607" spans="1:3" x14ac:dyDescent="0.2">
      <c r="A2607" s="5"/>
      <c r="B2607" s="6">
        <v>36716</v>
      </c>
      <c r="C2607" s="12">
        <v>88</v>
      </c>
    </row>
    <row r="2608" spans="1:3" x14ac:dyDescent="0.2">
      <c r="A2608" s="5"/>
      <c r="B2608" s="6">
        <v>36717</v>
      </c>
      <c r="C2608" s="12">
        <v>88</v>
      </c>
    </row>
    <row r="2609" spans="1:3" x14ac:dyDescent="0.2">
      <c r="A2609" s="5"/>
      <c r="B2609" s="6">
        <v>36718</v>
      </c>
      <c r="C2609" s="12">
        <v>88</v>
      </c>
    </row>
    <row r="2610" spans="1:3" x14ac:dyDescent="0.2">
      <c r="A2610" s="5"/>
      <c r="B2610" s="6">
        <v>36719</v>
      </c>
      <c r="C2610" s="12">
        <v>88</v>
      </c>
    </row>
    <row r="2611" spans="1:3" x14ac:dyDescent="0.2">
      <c r="A2611" s="1" t="s">
        <v>663</v>
      </c>
      <c r="B2611" s="7"/>
      <c r="C2611" s="11">
        <v>2979</v>
      </c>
    </row>
    <row r="2612" spans="1:3" x14ac:dyDescent="0.2">
      <c r="A2612" s="1" t="s">
        <v>386</v>
      </c>
      <c r="B2612" s="4">
        <v>36708</v>
      </c>
      <c r="C2612" s="11">
        <v>5428</v>
      </c>
    </row>
    <row r="2613" spans="1:3" x14ac:dyDescent="0.2">
      <c r="A2613" s="5"/>
      <c r="B2613" s="6">
        <v>36709</v>
      </c>
      <c r="C2613" s="12">
        <v>5416</v>
      </c>
    </row>
    <row r="2614" spans="1:3" x14ac:dyDescent="0.2">
      <c r="A2614" s="5"/>
      <c r="B2614" s="6">
        <v>36710</v>
      </c>
      <c r="C2614" s="12">
        <v>5419</v>
      </c>
    </row>
    <row r="2615" spans="1:3" x14ac:dyDescent="0.2">
      <c r="A2615" s="5"/>
      <c r="B2615" s="6">
        <v>36711</v>
      </c>
      <c r="C2615" s="12">
        <v>5420</v>
      </c>
    </row>
    <row r="2616" spans="1:3" x14ac:dyDescent="0.2">
      <c r="A2616" s="5"/>
      <c r="B2616" s="6">
        <v>36712</v>
      </c>
      <c r="C2616" s="12">
        <v>5418</v>
      </c>
    </row>
    <row r="2617" spans="1:3" x14ac:dyDescent="0.2">
      <c r="A2617" s="5"/>
      <c r="B2617" s="6">
        <v>36713</v>
      </c>
      <c r="C2617" s="12">
        <v>5415</v>
      </c>
    </row>
    <row r="2618" spans="1:3" x14ac:dyDescent="0.2">
      <c r="A2618" s="5"/>
      <c r="B2618" s="6">
        <v>36714</v>
      </c>
      <c r="C2618" s="12">
        <v>5147</v>
      </c>
    </row>
    <row r="2619" spans="1:3" x14ac:dyDescent="0.2">
      <c r="A2619" s="5"/>
      <c r="B2619" s="6">
        <v>36715</v>
      </c>
      <c r="C2619" s="12">
        <v>5402</v>
      </c>
    </row>
    <row r="2620" spans="1:3" x14ac:dyDescent="0.2">
      <c r="A2620" s="5"/>
      <c r="B2620" s="6">
        <v>36716</v>
      </c>
      <c r="C2620" s="12">
        <v>5403</v>
      </c>
    </row>
    <row r="2621" spans="1:3" x14ac:dyDescent="0.2">
      <c r="A2621" s="5"/>
      <c r="B2621" s="6">
        <v>36717</v>
      </c>
      <c r="C2621" s="12">
        <v>5245</v>
      </c>
    </row>
    <row r="2622" spans="1:3" x14ac:dyDescent="0.2">
      <c r="A2622" s="5"/>
      <c r="B2622" s="6">
        <v>36718</v>
      </c>
      <c r="C2622" s="12">
        <v>3537</v>
      </c>
    </row>
    <row r="2623" spans="1:3" x14ac:dyDescent="0.2">
      <c r="A2623" s="5"/>
      <c r="B2623" s="6">
        <v>36719</v>
      </c>
      <c r="C2623" s="12">
        <v>2658</v>
      </c>
    </row>
    <row r="2624" spans="1:3" x14ac:dyDescent="0.2">
      <c r="A2624" s="1" t="s">
        <v>664</v>
      </c>
      <c r="B2624" s="7"/>
      <c r="C2624" s="11">
        <v>59908</v>
      </c>
    </row>
    <row r="2625" spans="1:3" x14ac:dyDescent="0.2">
      <c r="A2625" s="1" t="s">
        <v>325</v>
      </c>
      <c r="B2625" s="4">
        <v>36712</v>
      </c>
      <c r="C2625" s="11">
        <v>108</v>
      </c>
    </row>
    <row r="2626" spans="1:3" x14ac:dyDescent="0.2">
      <c r="A2626" s="5"/>
      <c r="B2626" s="6">
        <v>36713</v>
      </c>
      <c r="C2626" s="12">
        <v>108</v>
      </c>
    </row>
    <row r="2627" spans="1:3" x14ac:dyDescent="0.2">
      <c r="A2627" s="5"/>
      <c r="B2627" s="6">
        <v>36714</v>
      </c>
      <c r="C2627" s="12">
        <v>108</v>
      </c>
    </row>
    <row r="2628" spans="1:3" x14ac:dyDescent="0.2">
      <c r="A2628" s="5"/>
      <c r="B2628" s="6">
        <v>36715</v>
      </c>
      <c r="C2628" s="12">
        <v>108</v>
      </c>
    </row>
    <row r="2629" spans="1:3" x14ac:dyDescent="0.2">
      <c r="A2629" s="5"/>
      <c r="B2629" s="6">
        <v>36716</v>
      </c>
      <c r="C2629" s="12">
        <v>108</v>
      </c>
    </row>
    <row r="2630" spans="1:3" x14ac:dyDescent="0.2">
      <c r="A2630" s="5"/>
      <c r="B2630" s="6">
        <v>36717</v>
      </c>
      <c r="C2630" s="12">
        <v>108</v>
      </c>
    </row>
    <row r="2631" spans="1:3" x14ac:dyDescent="0.2">
      <c r="A2631" s="5"/>
      <c r="B2631" s="6">
        <v>36718</v>
      </c>
      <c r="C2631" s="12">
        <v>108</v>
      </c>
    </row>
    <row r="2632" spans="1:3" x14ac:dyDescent="0.2">
      <c r="A2632" s="5"/>
      <c r="B2632" s="6">
        <v>36719</v>
      </c>
      <c r="C2632" s="12">
        <v>108</v>
      </c>
    </row>
    <row r="2633" spans="1:3" x14ac:dyDescent="0.2">
      <c r="A2633" s="1" t="s">
        <v>665</v>
      </c>
      <c r="B2633" s="7"/>
      <c r="C2633" s="11">
        <v>864</v>
      </c>
    </row>
    <row r="2634" spans="1:3" x14ac:dyDescent="0.2">
      <c r="A2634" s="1" t="s">
        <v>424</v>
      </c>
      <c r="B2634" s="4">
        <v>36708</v>
      </c>
      <c r="C2634" s="11">
        <v>2930</v>
      </c>
    </row>
    <row r="2635" spans="1:3" x14ac:dyDescent="0.2">
      <c r="A2635" s="5"/>
      <c r="B2635" s="6">
        <v>36709</v>
      </c>
      <c r="C2635" s="12">
        <v>2930</v>
      </c>
    </row>
    <row r="2636" spans="1:3" x14ac:dyDescent="0.2">
      <c r="A2636" s="5"/>
      <c r="B2636" s="6">
        <v>36710</v>
      </c>
      <c r="C2636" s="12">
        <v>2930</v>
      </c>
    </row>
    <row r="2637" spans="1:3" x14ac:dyDescent="0.2">
      <c r="A2637" s="5"/>
      <c r="B2637" s="6">
        <v>36711</v>
      </c>
      <c r="C2637" s="12">
        <v>2930</v>
      </c>
    </row>
    <row r="2638" spans="1:3" x14ac:dyDescent="0.2">
      <c r="A2638" s="5"/>
      <c r="B2638" s="6">
        <v>36712</v>
      </c>
      <c r="C2638" s="12">
        <v>2930</v>
      </c>
    </row>
    <row r="2639" spans="1:3" x14ac:dyDescent="0.2">
      <c r="A2639" s="5"/>
      <c r="B2639" s="6">
        <v>36713</v>
      </c>
      <c r="C2639" s="12">
        <v>2930</v>
      </c>
    </row>
    <row r="2640" spans="1:3" x14ac:dyDescent="0.2">
      <c r="A2640" s="5"/>
      <c r="B2640" s="6">
        <v>36714</v>
      </c>
      <c r="C2640" s="12">
        <v>2930</v>
      </c>
    </row>
    <row r="2641" spans="1:3" x14ac:dyDescent="0.2">
      <c r="A2641" s="5"/>
      <c r="B2641" s="6">
        <v>36715</v>
      </c>
      <c r="C2641" s="12">
        <v>2930</v>
      </c>
    </row>
    <row r="2642" spans="1:3" x14ac:dyDescent="0.2">
      <c r="A2642" s="5"/>
      <c r="B2642" s="6">
        <v>36716</v>
      </c>
      <c r="C2642" s="12">
        <v>2930</v>
      </c>
    </row>
    <row r="2643" spans="1:3" x14ac:dyDescent="0.2">
      <c r="A2643" s="5"/>
      <c r="B2643" s="6">
        <v>36717</v>
      </c>
      <c r="C2643" s="12">
        <v>2930</v>
      </c>
    </row>
    <row r="2644" spans="1:3" x14ac:dyDescent="0.2">
      <c r="A2644" s="5"/>
      <c r="B2644" s="6">
        <v>36718</v>
      </c>
      <c r="C2644" s="12">
        <v>2930</v>
      </c>
    </row>
    <row r="2645" spans="1:3" x14ac:dyDescent="0.2">
      <c r="A2645" s="5"/>
      <c r="B2645" s="6">
        <v>36719</v>
      </c>
      <c r="C2645" s="12">
        <v>2930</v>
      </c>
    </row>
    <row r="2646" spans="1:3" x14ac:dyDescent="0.2">
      <c r="A2646" s="1" t="s">
        <v>666</v>
      </c>
      <c r="B2646" s="7"/>
      <c r="C2646" s="11">
        <v>35160</v>
      </c>
    </row>
    <row r="2647" spans="1:3" x14ac:dyDescent="0.2">
      <c r="A2647" s="1" t="s">
        <v>158</v>
      </c>
      <c r="B2647" s="4">
        <v>36708</v>
      </c>
      <c r="C2647" s="11">
        <v>281</v>
      </c>
    </row>
    <row r="2648" spans="1:3" x14ac:dyDescent="0.2">
      <c r="A2648" s="5"/>
      <c r="B2648" s="6">
        <v>36709</v>
      </c>
      <c r="C2648" s="12">
        <v>257</v>
      </c>
    </row>
    <row r="2649" spans="1:3" x14ac:dyDescent="0.2">
      <c r="A2649" s="5"/>
      <c r="B2649" s="6">
        <v>36710</v>
      </c>
      <c r="C2649" s="12">
        <v>450</v>
      </c>
    </row>
    <row r="2650" spans="1:3" x14ac:dyDescent="0.2">
      <c r="A2650" s="5"/>
      <c r="B2650" s="6">
        <v>36711</v>
      </c>
      <c r="C2650" s="12">
        <v>450</v>
      </c>
    </row>
    <row r="2651" spans="1:3" x14ac:dyDescent="0.2">
      <c r="A2651" s="5"/>
      <c r="B2651" s="6">
        <v>36712</v>
      </c>
      <c r="C2651" s="12">
        <v>450</v>
      </c>
    </row>
    <row r="2652" spans="1:3" x14ac:dyDescent="0.2">
      <c r="A2652" s="5"/>
      <c r="B2652" s="6">
        <v>36713</v>
      </c>
      <c r="C2652" s="12">
        <v>450</v>
      </c>
    </row>
    <row r="2653" spans="1:3" x14ac:dyDescent="0.2">
      <c r="A2653" s="5"/>
      <c r="B2653" s="6">
        <v>36714</v>
      </c>
      <c r="C2653" s="12">
        <v>450</v>
      </c>
    </row>
    <row r="2654" spans="1:3" x14ac:dyDescent="0.2">
      <c r="A2654" s="5"/>
      <c r="B2654" s="6">
        <v>36715</v>
      </c>
      <c r="C2654" s="12">
        <v>450</v>
      </c>
    </row>
    <row r="2655" spans="1:3" x14ac:dyDescent="0.2">
      <c r="A2655" s="5"/>
      <c r="B2655" s="6">
        <v>36716</v>
      </c>
      <c r="C2655" s="12">
        <v>450</v>
      </c>
    </row>
    <row r="2656" spans="1:3" x14ac:dyDescent="0.2">
      <c r="A2656" s="5"/>
      <c r="B2656" s="6">
        <v>36717</v>
      </c>
      <c r="C2656" s="12">
        <v>450</v>
      </c>
    </row>
    <row r="2657" spans="1:3" x14ac:dyDescent="0.2">
      <c r="A2657" s="5"/>
      <c r="B2657" s="6">
        <v>36718</v>
      </c>
      <c r="C2657" s="12">
        <v>450</v>
      </c>
    </row>
    <row r="2658" spans="1:3" x14ac:dyDescent="0.2">
      <c r="A2658" s="5"/>
      <c r="B2658" s="6">
        <v>36719</v>
      </c>
      <c r="C2658" s="12">
        <v>450</v>
      </c>
    </row>
    <row r="2659" spans="1:3" x14ac:dyDescent="0.2">
      <c r="A2659" s="1" t="s">
        <v>667</v>
      </c>
      <c r="B2659" s="7"/>
      <c r="C2659" s="11">
        <v>5038</v>
      </c>
    </row>
    <row r="2660" spans="1:3" x14ac:dyDescent="0.2">
      <c r="A2660" s="1" t="s">
        <v>114</v>
      </c>
      <c r="B2660" s="4">
        <v>36708</v>
      </c>
      <c r="C2660" s="11">
        <v>2774</v>
      </c>
    </row>
    <row r="2661" spans="1:3" x14ac:dyDescent="0.2">
      <c r="A2661" s="5"/>
      <c r="B2661" s="6">
        <v>36709</v>
      </c>
      <c r="C2661" s="12">
        <v>2736</v>
      </c>
    </row>
    <row r="2662" spans="1:3" x14ac:dyDescent="0.2">
      <c r="A2662" s="5"/>
      <c r="B2662" s="6">
        <v>36710</v>
      </c>
      <c r="C2662" s="12">
        <v>2840</v>
      </c>
    </row>
    <row r="2663" spans="1:3" x14ac:dyDescent="0.2">
      <c r="A2663" s="5"/>
      <c r="B2663" s="6">
        <v>36711</v>
      </c>
      <c r="C2663" s="12">
        <v>2774</v>
      </c>
    </row>
    <row r="2664" spans="1:3" x14ac:dyDescent="0.2">
      <c r="A2664" s="5"/>
      <c r="B2664" s="6">
        <v>36712</v>
      </c>
      <c r="C2664" s="12">
        <v>1433</v>
      </c>
    </row>
    <row r="2665" spans="1:3" x14ac:dyDescent="0.2">
      <c r="A2665" s="5"/>
      <c r="B2665" s="6">
        <v>36713</v>
      </c>
      <c r="C2665" s="12">
        <v>2729</v>
      </c>
    </row>
    <row r="2666" spans="1:3" x14ac:dyDescent="0.2">
      <c r="A2666" s="5"/>
      <c r="B2666" s="6">
        <v>36714</v>
      </c>
      <c r="C2666" s="12">
        <v>2729</v>
      </c>
    </row>
    <row r="2667" spans="1:3" x14ac:dyDescent="0.2">
      <c r="A2667" s="5"/>
      <c r="B2667" s="6">
        <v>36715</v>
      </c>
      <c r="C2667" s="12">
        <v>2729</v>
      </c>
    </row>
    <row r="2668" spans="1:3" x14ac:dyDescent="0.2">
      <c r="A2668" s="5"/>
      <c r="B2668" s="6">
        <v>36716</v>
      </c>
      <c r="C2668" s="12">
        <v>2729</v>
      </c>
    </row>
    <row r="2669" spans="1:3" x14ac:dyDescent="0.2">
      <c r="A2669" s="5"/>
      <c r="B2669" s="6">
        <v>36717</v>
      </c>
      <c r="C2669" s="12">
        <v>2729</v>
      </c>
    </row>
    <row r="2670" spans="1:3" x14ac:dyDescent="0.2">
      <c r="A2670" s="5"/>
      <c r="B2670" s="6">
        <v>36718</v>
      </c>
      <c r="C2670" s="12">
        <v>2729</v>
      </c>
    </row>
    <row r="2671" spans="1:3" x14ac:dyDescent="0.2">
      <c r="A2671" s="5"/>
      <c r="B2671" s="6">
        <v>36719</v>
      </c>
      <c r="C2671" s="12">
        <v>2729</v>
      </c>
    </row>
    <row r="2672" spans="1:3" x14ac:dyDescent="0.2">
      <c r="A2672" s="1" t="s">
        <v>668</v>
      </c>
      <c r="B2672" s="7"/>
      <c r="C2672" s="11">
        <v>31660</v>
      </c>
    </row>
    <row r="2673" spans="1:3" x14ac:dyDescent="0.2">
      <c r="A2673" s="1" t="s">
        <v>351</v>
      </c>
      <c r="B2673" s="4">
        <v>36708</v>
      </c>
      <c r="C2673" s="11">
        <v>1530</v>
      </c>
    </row>
    <row r="2674" spans="1:3" x14ac:dyDescent="0.2">
      <c r="A2674" s="5"/>
      <c r="B2674" s="6">
        <v>36709</v>
      </c>
      <c r="C2674" s="12">
        <v>1524</v>
      </c>
    </row>
    <row r="2675" spans="1:3" x14ac:dyDescent="0.2">
      <c r="A2675" s="5"/>
      <c r="B2675" s="6">
        <v>36710</v>
      </c>
      <c r="C2675" s="12">
        <v>1571</v>
      </c>
    </row>
    <row r="2676" spans="1:3" x14ac:dyDescent="0.2">
      <c r="A2676" s="5"/>
      <c r="B2676" s="6">
        <v>36711</v>
      </c>
      <c r="C2676" s="12">
        <v>1567</v>
      </c>
    </row>
    <row r="2677" spans="1:3" x14ac:dyDescent="0.2">
      <c r="A2677" s="5"/>
      <c r="B2677" s="6">
        <v>36712</v>
      </c>
      <c r="C2677" s="12">
        <v>322</v>
      </c>
    </row>
    <row r="2678" spans="1:3" x14ac:dyDescent="0.2">
      <c r="A2678" s="5"/>
      <c r="B2678" s="6">
        <v>36713</v>
      </c>
      <c r="C2678" s="12">
        <v>1346</v>
      </c>
    </row>
    <row r="2679" spans="1:3" x14ac:dyDescent="0.2">
      <c r="A2679" s="5"/>
      <c r="B2679" s="6">
        <v>36714</v>
      </c>
      <c r="C2679" s="12">
        <v>1346</v>
      </c>
    </row>
    <row r="2680" spans="1:3" x14ac:dyDescent="0.2">
      <c r="A2680" s="5"/>
      <c r="B2680" s="6">
        <v>36715</v>
      </c>
      <c r="C2680" s="12">
        <v>1346</v>
      </c>
    </row>
    <row r="2681" spans="1:3" x14ac:dyDescent="0.2">
      <c r="A2681" s="5"/>
      <c r="B2681" s="6">
        <v>36716</v>
      </c>
      <c r="C2681" s="12">
        <v>1346</v>
      </c>
    </row>
    <row r="2682" spans="1:3" x14ac:dyDescent="0.2">
      <c r="A2682" s="5"/>
      <c r="B2682" s="6">
        <v>36717</v>
      </c>
      <c r="C2682" s="12">
        <v>1346</v>
      </c>
    </row>
    <row r="2683" spans="1:3" x14ac:dyDescent="0.2">
      <c r="A2683" s="5"/>
      <c r="B2683" s="6">
        <v>36718</v>
      </c>
      <c r="C2683" s="12">
        <v>1346</v>
      </c>
    </row>
    <row r="2684" spans="1:3" x14ac:dyDescent="0.2">
      <c r="A2684" s="5"/>
      <c r="B2684" s="6">
        <v>36719</v>
      </c>
      <c r="C2684" s="12">
        <v>1346</v>
      </c>
    </row>
    <row r="2685" spans="1:3" x14ac:dyDescent="0.2">
      <c r="A2685" s="1" t="s">
        <v>669</v>
      </c>
      <c r="B2685" s="7"/>
      <c r="C2685" s="11">
        <v>15936</v>
      </c>
    </row>
    <row r="2686" spans="1:3" x14ac:dyDescent="0.2">
      <c r="A2686" s="1" t="s">
        <v>77</v>
      </c>
      <c r="B2686" s="4">
        <v>36708</v>
      </c>
      <c r="C2686" s="11">
        <v>1740</v>
      </c>
    </row>
    <row r="2687" spans="1:3" x14ac:dyDescent="0.2">
      <c r="A2687" s="5"/>
      <c r="B2687" s="6">
        <v>36709</v>
      </c>
      <c r="C2687" s="12">
        <v>1732</v>
      </c>
    </row>
    <row r="2688" spans="1:3" x14ac:dyDescent="0.2">
      <c r="A2688" s="5"/>
      <c r="B2688" s="6">
        <v>36710</v>
      </c>
      <c r="C2688" s="12">
        <v>1728</v>
      </c>
    </row>
    <row r="2689" spans="1:3" x14ac:dyDescent="0.2">
      <c r="A2689" s="5"/>
      <c r="B2689" s="6">
        <v>36711</v>
      </c>
      <c r="C2689" s="12">
        <v>1726</v>
      </c>
    </row>
    <row r="2690" spans="1:3" x14ac:dyDescent="0.2">
      <c r="A2690" s="5"/>
      <c r="B2690" s="6">
        <v>36712</v>
      </c>
      <c r="C2690" s="12">
        <v>1722</v>
      </c>
    </row>
    <row r="2691" spans="1:3" x14ac:dyDescent="0.2">
      <c r="A2691" s="5"/>
      <c r="B2691" s="6">
        <v>36713</v>
      </c>
      <c r="C2691" s="12">
        <v>1722</v>
      </c>
    </row>
    <row r="2692" spans="1:3" x14ac:dyDescent="0.2">
      <c r="A2692" s="5"/>
      <c r="B2692" s="6">
        <v>36714</v>
      </c>
      <c r="C2692" s="12">
        <v>1618</v>
      </c>
    </row>
    <row r="2693" spans="1:3" x14ac:dyDescent="0.2">
      <c r="A2693" s="5"/>
      <c r="B2693" s="6">
        <v>36715</v>
      </c>
      <c r="C2693" s="12">
        <v>1716</v>
      </c>
    </row>
    <row r="2694" spans="1:3" x14ac:dyDescent="0.2">
      <c r="A2694" s="5"/>
      <c r="B2694" s="6">
        <v>36716</v>
      </c>
      <c r="C2694" s="12">
        <v>1712</v>
      </c>
    </row>
    <row r="2695" spans="1:3" x14ac:dyDescent="0.2">
      <c r="A2695" s="5"/>
      <c r="B2695" s="6">
        <v>36717</v>
      </c>
      <c r="C2695" s="12">
        <v>1708</v>
      </c>
    </row>
    <row r="2696" spans="1:3" x14ac:dyDescent="0.2">
      <c r="A2696" s="5"/>
      <c r="B2696" s="6">
        <v>36718</v>
      </c>
      <c r="C2696" s="12">
        <v>1703</v>
      </c>
    </row>
    <row r="2697" spans="1:3" x14ac:dyDescent="0.2">
      <c r="A2697" s="5"/>
      <c r="B2697" s="6">
        <v>36719</v>
      </c>
      <c r="C2697" s="12">
        <v>1816</v>
      </c>
    </row>
    <row r="2698" spans="1:3" x14ac:dyDescent="0.2">
      <c r="A2698" s="1" t="s">
        <v>670</v>
      </c>
      <c r="B2698" s="7"/>
      <c r="C2698" s="11">
        <v>20643</v>
      </c>
    </row>
    <row r="2699" spans="1:3" x14ac:dyDescent="0.2">
      <c r="A2699" s="1" t="s">
        <v>332</v>
      </c>
      <c r="B2699" s="4">
        <v>36708</v>
      </c>
      <c r="C2699" s="11">
        <v>2500</v>
      </c>
    </row>
    <row r="2700" spans="1:3" x14ac:dyDescent="0.2">
      <c r="A2700" s="5"/>
      <c r="B2700" s="6">
        <v>36709</v>
      </c>
      <c r="C2700" s="12">
        <v>2500</v>
      </c>
    </row>
    <row r="2701" spans="1:3" x14ac:dyDescent="0.2">
      <c r="A2701" s="5"/>
      <c r="B2701" s="6">
        <v>36710</v>
      </c>
      <c r="C2701" s="12">
        <v>2500</v>
      </c>
    </row>
    <row r="2702" spans="1:3" x14ac:dyDescent="0.2">
      <c r="A2702" s="5"/>
      <c r="B2702" s="6">
        <v>36711</v>
      </c>
      <c r="C2702" s="12">
        <v>2500</v>
      </c>
    </row>
    <row r="2703" spans="1:3" x14ac:dyDescent="0.2">
      <c r="A2703" s="5"/>
      <c r="B2703" s="6">
        <v>36712</v>
      </c>
      <c r="C2703" s="12">
        <v>2500</v>
      </c>
    </row>
    <row r="2704" spans="1:3" x14ac:dyDescent="0.2">
      <c r="A2704" s="5"/>
      <c r="B2704" s="6">
        <v>36713</v>
      </c>
      <c r="C2704" s="12">
        <v>2500</v>
      </c>
    </row>
    <row r="2705" spans="1:3" x14ac:dyDescent="0.2">
      <c r="A2705" s="5"/>
      <c r="B2705" s="6">
        <v>36714</v>
      </c>
      <c r="C2705" s="12">
        <v>2500</v>
      </c>
    </row>
    <row r="2706" spans="1:3" x14ac:dyDescent="0.2">
      <c r="A2706" s="5"/>
      <c r="B2706" s="6">
        <v>36715</v>
      </c>
      <c r="C2706" s="12">
        <v>2500</v>
      </c>
    </row>
    <row r="2707" spans="1:3" x14ac:dyDescent="0.2">
      <c r="A2707" s="5"/>
      <c r="B2707" s="6">
        <v>36716</v>
      </c>
      <c r="C2707" s="12">
        <v>2500</v>
      </c>
    </row>
    <row r="2708" spans="1:3" x14ac:dyDescent="0.2">
      <c r="A2708" s="5"/>
      <c r="B2708" s="6">
        <v>36717</v>
      </c>
      <c r="C2708" s="12">
        <v>2500</v>
      </c>
    </row>
    <row r="2709" spans="1:3" x14ac:dyDescent="0.2">
      <c r="A2709" s="5"/>
      <c r="B2709" s="6">
        <v>36718</v>
      </c>
      <c r="C2709" s="12">
        <v>2500</v>
      </c>
    </row>
    <row r="2710" spans="1:3" x14ac:dyDescent="0.2">
      <c r="A2710" s="5"/>
      <c r="B2710" s="6">
        <v>36719</v>
      </c>
      <c r="C2710" s="12">
        <v>2500</v>
      </c>
    </row>
    <row r="2711" spans="1:3" x14ac:dyDescent="0.2">
      <c r="A2711" s="1" t="s">
        <v>671</v>
      </c>
      <c r="B2711" s="7"/>
      <c r="C2711" s="11">
        <v>30000</v>
      </c>
    </row>
    <row r="2712" spans="1:3" x14ac:dyDescent="0.2">
      <c r="A2712" s="1" t="s">
        <v>302</v>
      </c>
      <c r="B2712" s="4">
        <v>36708</v>
      </c>
      <c r="C2712" s="11">
        <v>7</v>
      </c>
    </row>
    <row r="2713" spans="1:3" x14ac:dyDescent="0.2">
      <c r="A2713" s="5"/>
      <c r="B2713" s="6">
        <v>36709</v>
      </c>
      <c r="C2713" s="12">
        <v>53</v>
      </c>
    </row>
    <row r="2714" spans="1:3" x14ac:dyDescent="0.2">
      <c r="A2714" s="5"/>
      <c r="B2714" s="6">
        <v>36710</v>
      </c>
      <c r="C2714" s="12">
        <v>53</v>
      </c>
    </row>
    <row r="2715" spans="1:3" x14ac:dyDescent="0.2">
      <c r="A2715" s="5"/>
      <c r="B2715" s="6">
        <v>36711</v>
      </c>
      <c r="C2715" s="12">
        <v>53</v>
      </c>
    </row>
    <row r="2716" spans="1:3" x14ac:dyDescent="0.2">
      <c r="A2716" s="5"/>
      <c r="B2716" s="6">
        <v>36712</v>
      </c>
      <c r="C2716" s="12">
        <v>53</v>
      </c>
    </row>
    <row r="2717" spans="1:3" x14ac:dyDescent="0.2">
      <c r="A2717" s="5"/>
      <c r="B2717" s="6">
        <v>36713</v>
      </c>
      <c r="C2717" s="12">
        <v>53</v>
      </c>
    </row>
    <row r="2718" spans="1:3" x14ac:dyDescent="0.2">
      <c r="A2718" s="5"/>
      <c r="B2718" s="6">
        <v>36714</v>
      </c>
      <c r="C2718" s="12">
        <v>53</v>
      </c>
    </row>
    <row r="2719" spans="1:3" x14ac:dyDescent="0.2">
      <c r="A2719" s="5"/>
      <c r="B2719" s="6">
        <v>36715</v>
      </c>
      <c r="C2719" s="12">
        <v>53</v>
      </c>
    </row>
    <row r="2720" spans="1:3" x14ac:dyDescent="0.2">
      <c r="A2720" s="5"/>
      <c r="B2720" s="6">
        <v>36716</v>
      </c>
      <c r="C2720" s="12">
        <v>53</v>
      </c>
    </row>
    <row r="2721" spans="1:3" x14ac:dyDescent="0.2">
      <c r="A2721" s="5"/>
      <c r="B2721" s="6">
        <v>36717</v>
      </c>
      <c r="C2721" s="12">
        <v>53</v>
      </c>
    </row>
    <row r="2722" spans="1:3" x14ac:dyDescent="0.2">
      <c r="A2722" s="5"/>
      <c r="B2722" s="6">
        <v>36718</v>
      </c>
      <c r="C2722" s="12">
        <v>53</v>
      </c>
    </row>
    <row r="2723" spans="1:3" x14ac:dyDescent="0.2">
      <c r="A2723" s="5"/>
      <c r="B2723" s="6">
        <v>36719</v>
      </c>
      <c r="C2723" s="12">
        <v>53</v>
      </c>
    </row>
    <row r="2724" spans="1:3" x14ac:dyDescent="0.2">
      <c r="A2724" s="1" t="s">
        <v>672</v>
      </c>
      <c r="B2724" s="7"/>
      <c r="C2724" s="11">
        <v>590</v>
      </c>
    </row>
    <row r="2725" spans="1:3" x14ac:dyDescent="0.2">
      <c r="A2725" s="1" t="s">
        <v>430</v>
      </c>
      <c r="B2725" s="4">
        <v>36708</v>
      </c>
      <c r="C2725" s="11">
        <v>10000</v>
      </c>
    </row>
    <row r="2726" spans="1:3" x14ac:dyDescent="0.2">
      <c r="A2726" s="5"/>
      <c r="B2726" s="6">
        <v>36709</v>
      </c>
      <c r="C2726" s="12">
        <v>10000</v>
      </c>
    </row>
    <row r="2727" spans="1:3" x14ac:dyDescent="0.2">
      <c r="A2727" s="5"/>
      <c r="B2727" s="6">
        <v>36710</v>
      </c>
      <c r="C2727" s="12">
        <v>10000</v>
      </c>
    </row>
    <row r="2728" spans="1:3" x14ac:dyDescent="0.2">
      <c r="A2728" s="5"/>
      <c r="B2728" s="6">
        <v>36711</v>
      </c>
      <c r="C2728" s="12">
        <v>10000</v>
      </c>
    </row>
    <row r="2729" spans="1:3" x14ac:dyDescent="0.2">
      <c r="A2729" s="5"/>
      <c r="B2729" s="6">
        <v>36712</v>
      </c>
      <c r="C2729" s="12">
        <v>10000</v>
      </c>
    </row>
    <row r="2730" spans="1:3" x14ac:dyDescent="0.2">
      <c r="A2730" s="5"/>
      <c r="B2730" s="6">
        <v>36713</v>
      </c>
      <c r="C2730" s="12">
        <v>10000</v>
      </c>
    </row>
    <row r="2731" spans="1:3" x14ac:dyDescent="0.2">
      <c r="A2731" s="5"/>
      <c r="B2731" s="6">
        <v>36714</v>
      </c>
      <c r="C2731" s="12">
        <v>10000</v>
      </c>
    </row>
    <row r="2732" spans="1:3" x14ac:dyDescent="0.2">
      <c r="A2732" s="5"/>
      <c r="B2732" s="6">
        <v>36715</v>
      </c>
      <c r="C2732" s="12">
        <v>10000</v>
      </c>
    </row>
    <row r="2733" spans="1:3" x14ac:dyDescent="0.2">
      <c r="A2733" s="5"/>
      <c r="B2733" s="6">
        <v>36716</v>
      </c>
      <c r="C2733" s="12">
        <v>10000</v>
      </c>
    </row>
    <row r="2734" spans="1:3" x14ac:dyDescent="0.2">
      <c r="A2734" s="5"/>
      <c r="B2734" s="6">
        <v>36717</v>
      </c>
      <c r="C2734" s="12">
        <v>10000</v>
      </c>
    </row>
    <row r="2735" spans="1:3" x14ac:dyDescent="0.2">
      <c r="A2735" s="5"/>
      <c r="B2735" s="6">
        <v>36718</v>
      </c>
      <c r="C2735" s="12">
        <v>10000</v>
      </c>
    </row>
    <row r="2736" spans="1:3" x14ac:dyDescent="0.2">
      <c r="A2736" s="5"/>
      <c r="B2736" s="6">
        <v>36719</v>
      </c>
      <c r="C2736" s="12">
        <v>8084</v>
      </c>
    </row>
    <row r="2737" spans="1:3" x14ac:dyDescent="0.2">
      <c r="A2737" s="1" t="s">
        <v>673</v>
      </c>
      <c r="B2737" s="7"/>
      <c r="C2737" s="11">
        <v>118084</v>
      </c>
    </row>
    <row r="2738" spans="1:3" x14ac:dyDescent="0.2">
      <c r="A2738" s="1" t="s">
        <v>119</v>
      </c>
      <c r="B2738" s="4">
        <v>36708</v>
      </c>
      <c r="C2738" s="11">
        <v>419</v>
      </c>
    </row>
    <row r="2739" spans="1:3" x14ac:dyDescent="0.2">
      <c r="A2739" s="5"/>
      <c r="B2739" s="6">
        <v>36709</v>
      </c>
      <c r="C2739" s="12">
        <v>428</v>
      </c>
    </row>
    <row r="2740" spans="1:3" x14ac:dyDescent="0.2">
      <c r="A2740" s="5"/>
      <c r="B2740" s="6">
        <v>36710</v>
      </c>
      <c r="C2740" s="12">
        <v>412</v>
      </c>
    </row>
    <row r="2741" spans="1:3" x14ac:dyDescent="0.2">
      <c r="A2741" s="5"/>
      <c r="B2741" s="6">
        <v>36711</v>
      </c>
      <c r="C2741" s="12">
        <v>422</v>
      </c>
    </row>
    <row r="2742" spans="1:3" x14ac:dyDescent="0.2">
      <c r="A2742" s="5"/>
      <c r="B2742" s="6">
        <v>36712</v>
      </c>
      <c r="C2742" s="12">
        <v>436</v>
      </c>
    </row>
    <row r="2743" spans="1:3" x14ac:dyDescent="0.2">
      <c r="A2743" s="5"/>
      <c r="B2743" s="6">
        <v>36713</v>
      </c>
      <c r="C2743" s="12">
        <v>413</v>
      </c>
    </row>
    <row r="2744" spans="1:3" x14ac:dyDescent="0.2">
      <c r="A2744" s="5"/>
      <c r="B2744" s="6">
        <v>36714</v>
      </c>
      <c r="C2744" s="12">
        <v>418</v>
      </c>
    </row>
    <row r="2745" spans="1:3" x14ac:dyDescent="0.2">
      <c r="A2745" s="5"/>
      <c r="B2745" s="6">
        <v>36715</v>
      </c>
      <c r="C2745" s="12">
        <v>420</v>
      </c>
    </row>
    <row r="2746" spans="1:3" x14ac:dyDescent="0.2">
      <c r="A2746" s="5"/>
      <c r="B2746" s="6">
        <v>36716</v>
      </c>
      <c r="C2746" s="12">
        <v>429</v>
      </c>
    </row>
    <row r="2747" spans="1:3" x14ac:dyDescent="0.2">
      <c r="A2747" s="5"/>
      <c r="B2747" s="6">
        <v>36717</v>
      </c>
      <c r="C2747" s="12">
        <v>424</v>
      </c>
    </row>
    <row r="2748" spans="1:3" x14ac:dyDescent="0.2">
      <c r="A2748" s="5"/>
      <c r="B2748" s="6">
        <v>36718</v>
      </c>
      <c r="C2748" s="12">
        <v>663</v>
      </c>
    </row>
    <row r="2749" spans="1:3" x14ac:dyDescent="0.2">
      <c r="A2749" s="5"/>
      <c r="B2749" s="6">
        <v>36719</v>
      </c>
      <c r="C2749" s="12">
        <v>663</v>
      </c>
    </row>
    <row r="2750" spans="1:3" x14ac:dyDescent="0.2">
      <c r="A2750" s="1" t="s">
        <v>674</v>
      </c>
      <c r="B2750" s="7"/>
      <c r="C2750" s="11">
        <v>5547</v>
      </c>
    </row>
    <row r="2751" spans="1:3" x14ac:dyDescent="0.2">
      <c r="A2751" s="1" t="s">
        <v>89</v>
      </c>
      <c r="B2751" s="4">
        <v>36708</v>
      </c>
      <c r="C2751" s="11">
        <v>306</v>
      </c>
    </row>
    <row r="2752" spans="1:3" x14ac:dyDescent="0.2">
      <c r="A2752" s="5"/>
      <c r="B2752" s="6">
        <v>36709</v>
      </c>
      <c r="C2752" s="12">
        <v>309</v>
      </c>
    </row>
    <row r="2753" spans="1:3" x14ac:dyDescent="0.2">
      <c r="A2753" s="5"/>
      <c r="B2753" s="6">
        <v>36710</v>
      </c>
      <c r="C2753" s="12">
        <v>629</v>
      </c>
    </row>
    <row r="2754" spans="1:3" x14ac:dyDescent="0.2">
      <c r="A2754" s="5"/>
      <c r="B2754" s="6">
        <v>36711</v>
      </c>
      <c r="C2754" s="12">
        <v>625</v>
      </c>
    </row>
    <row r="2755" spans="1:3" x14ac:dyDescent="0.2">
      <c r="A2755" s="5"/>
      <c r="B2755" s="6">
        <v>36712</v>
      </c>
      <c r="C2755" s="12">
        <v>329</v>
      </c>
    </row>
    <row r="2756" spans="1:3" x14ac:dyDescent="0.2">
      <c r="A2756" s="5"/>
      <c r="B2756" s="6">
        <v>36713</v>
      </c>
      <c r="C2756" s="12">
        <v>461</v>
      </c>
    </row>
    <row r="2757" spans="1:3" x14ac:dyDescent="0.2">
      <c r="A2757" s="5"/>
      <c r="B2757" s="6">
        <v>36714</v>
      </c>
      <c r="C2757" s="12">
        <v>461</v>
      </c>
    </row>
    <row r="2758" spans="1:3" x14ac:dyDescent="0.2">
      <c r="A2758" s="5"/>
      <c r="B2758" s="6">
        <v>36715</v>
      </c>
      <c r="C2758" s="12">
        <v>461</v>
      </c>
    </row>
    <row r="2759" spans="1:3" x14ac:dyDescent="0.2">
      <c r="A2759" s="5"/>
      <c r="B2759" s="6">
        <v>36716</v>
      </c>
      <c r="C2759" s="12">
        <v>461</v>
      </c>
    </row>
    <row r="2760" spans="1:3" x14ac:dyDescent="0.2">
      <c r="A2760" s="5"/>
      <c r="B2760" s="6">
        <v>36717</v>
      </c>
      <c r="C2760" s="12">
        <v>461</v>
      </c>
    </row>
    <row r="2761" spans="1:3" x14ac:dyDescent="0.2">
      <c r="A2761" s="5"/>
      <c r="B2761" s="6">
        <v>36718</v>
      </c>
      <c r="C2761" s="12">
        <v>461</v>
      </c>
    </row>
    <row r="2762" spans="1:3" x14ac:dyDescent="0.2">
      <c r="A2762" s="5"/>
      <c r="B2762" s="6">
        <v>36719</v>
      </c>
      <c r="C2762" s="12">
        <v>461</v>
      </c>
    </row>
    <row r="2763" spans="1:3" x14ac:dyDescent="0.2">
      <c r="A2763" s="1" t="s">
        <v>675</v>
      </c>
      <c r="B2763" s="7"/>
      <c r="C2763" s="11">
        <v>5425</v>
      </c>
    </row>
    <row r="2764" spans="1:3" x14ac:dyDescent="0.2">
      <c r="A2764" s="1" t="s">
        <v>235</v>
      </c>
      <c r="B2764" s="4">
        <v>36708</v>
      </c>
      <c r="C2764" s="11">
        <v>702847</v>
      </c>
    </row>
    <row r="2765" spans="1:3" x14ac:dyDescent="0.2">
      <c r="A2765" s="5"/>
      <c r="B2765" s="6">
        <v>36709</v>
      </c>
      <c r="C2765" s="12">
        <v>721591</v>
      </c>
    </row>
    <row r="2766" spans="1:3" x14ac:dyDescent="0.2">
      <c r="A2766" s="5"/>
      <c r="B2766" s="6">
        <v>36710</v>
      </c>
      <c r="C2766" s="12">
        <v>716006</v>
      </c>
    </row>
    <row r="2767" spans="1:3" x14ac:dyDescent="0.2">
      <c r="A2767" s="5"/>
      <c r="B2767" s="6">
        <v>36711</v>
      </c>
      <c r="C2767" s="12">
        <v>724516</v>
      </c>
    </row>
    <row r="2768" spans="1:3" x14ac:dyDescent="0.2">
      <c r="A2768" s="5"/>
      <c r="B2768" s="6">
        <v>36712</v>
      </c>
      <c r="C2768" s="12">
        <v>707963</v>
      </c>
    </row>
    <row r="2769" spans="1:3" x14ac:dyDescent="0.2">
      <c r="A2769" s="5"/>
      <c r="B2769" s="6">
        <v>36713</v>
      </c>
      <c r="C2769" s="12">
        <v>704797</v>
      </c>
    </row>
    <row r="2770" spans="1:3" x14ac:dyDescent="0.2">
      <c r="A2770" s="5"/>
      <c r="B2770" s="6">
        <v>36714</v>
      </c>
      <c r="C2770" s="12">
        <v>709908</v>
      </c>
    </row>
    <row r="2771" spans="1:3" x14ac:dyDescent="0.2">
      <c r="A2771" s="5"/>
      <c r="B2771" s="6">
        <v>36715</v>
      </c>
      <c r="C2771" s="12">
        <v>712403</v>
      </c>
    </row>
    <row r="2772" spans="1:3" x14ac:dyDescent="0.2">
      <c r="A2772" s="5"/>
      <c r="B2772" s="6">
        <v>36716</v>
      </c>
      <c r="C2772" s="12">
        <v>724018</v>
      </c>
    </row>
    <row r="2773" spans="1:3" x14ac:dyDescent="0.2">
      <c r="A2773" s="5"/>
      <c r="B2773" s="6">
        <v>36717</v>
      </c>
      <c r="C2773" s="12">
        <v>714226</v>
      </c>
    </row>
    <row r="2774" spans="1:3" x14ac:dyDescent="0.2">
      <c r="A2774" s="5"/>
      <c r="B2774" s="6">
        <v>36718</v>
      </c>
      <c r="C2774" s="12">
        <v>725655</v>
      </c>
    </row>
    <row r="2775" spans="1:3" x14ac:dyDescent="0.2">
      <c r="A2775" s="5"/>
      <c r="B2775" s="6">
        <v>36719</v>
      </c>
      <c r="C2775" s="12">
        <v>722474</v>
      </c>
    </row>
    <row r="2776" spans="1:3" x14ac:dyDescent="0.2">
      <c r="A2776" s="1" t="s">
        <v>676</v>
      </c>
      <c r="B2776" s="7"/>
      <c r="C2776" s="11">
        <v>8586404</v>
      </c>
    </row>
    <row r="2777" spans="1:3" x14ac:dyDescent="0.2">
      <c r="A2777" s="1" t="s">
        <v>16</v>
      </c>
      <c r="B2777" s="4">
        <v>36708</v>
      </c>
      <c r="C2777" s="11">
        <v>-643393</v>
      </c>
    </row>
    <row r="2778" spans="1:3" x14ac:dyDescent="0.2">
      <c r="A2778" s="5"/>
      <c r="B2778" s="6">
        <v>36709</v>
      </c>
      <c r="C2778" s="12">
        <v>-657367</v>
      </c>
    </row>
    <row r="2779" spans="1:3" x14ac:dyDescent="0.2">
      <c r="A2779" s="5"/>
      <c r="B2779" s="6">
        <v>36710</v>
      </c>
      <c r="C2779" s="12">
        <v>-652630</v>
      </c>
    </row>
    <row r="2780" spans="1:3" x14ac:dyDescent="0.2">
      <c r="A2780" s="5"/>
      <c r="B2780" s="6">
        <v>36711</v>
      </c>
      <c r="C2780" s="12">
        <v>-659924</v>
      </c>
    </row>
    <row r="2781" spans="1:3" x14ac:dyDescent="0.2">
      <c r="A2781" s="5"/>
      <c r="B2781" s="6">
        <v>36712</v>
      </c>
      <c r="C2781" s="12">
        <v>-649046</v>
      </c>
    </row>
    <row r="2782" spans="1:3" x14ac:dyDescent="0.2">
      <c r="A2782" s="5"/>
      <c r="B2782" s="6">
        <v>36713</v>
      </c>
      <c r="C2782" s="12">
        <v>-642681</v>
      </c>
    </row>
    <row r="2783" spans="1:3" x14ac:dyDescent="0.2">
      <c r="A2783" s="5"/>
      <c r="B2783" s="6">
        <v>36714</v>
      </c>
      <c r="C2783" s="12">
        <v>-656670</v>
      </c>
    </row>
    <row r="2784" spans="1:3" x14ac:dyDescent="0.2">
      <c r="A2784" s="5"/>
      <c r="B2784" s="6">
        <v>36715</v>
      </c>
      <c r="C2784" s="12">
        <v>-620025</v>
      </c>
    </row>
    <row r="2785" spans="1:3" x14ac:dyDescent="0.2">
      <c r="A2785" s="5"/>
      <c r="B2785" s="6">
        <v>36716</v>
      </c>
      <c r="C2785" s="12">
        <v>-639766</v>
      </c>
    </row>
    <row r="2786" spans="1:3" x14ac:dyDescent="0.2">
      <c r="A2786" s="5"/>
      <c r="B2786" s="6">
        <v>36717</v>
      </c>
      <c r="C2786" s="12">
        <v>-630419</v>
      </c>
    </row>
    <row r="2787" spans="1:3" x14ac:dyDescent="0.2">
      <c r="A2787" s="5"/>
      <c r="B2787" s="6">
        <v>36718</v>
      </c>
      <c r="C2787" s="12">
        <v>-628692</v>
      </c>
    </row>
    <row r="2788" spans="1:3" x14ac:dyDescent="0.2">
      <c r="A2788" s="5"/>
      <c r="B2788" s="6">
        <v>36719</v>
      </c>
      <c r="C2788" s="12">
        <v>-626744</v>
      </c>
    </row>
    <row r="2789" spans="1:3" x14ac:dyDescent="0.2">
      <c r="A2789" s="1" t="s">
        <v>677</v>
      </c>
      <c r="B2789" s="7"/>
      <c r="C2789" s="11">
        <v>-7707357</v>
      </c>
    </row>
    <row r="2790" spans="1:3" x14ac:dyDescent="0.2">
      <c r="A2790" s="1" t="s">
        <v>5</v>
      </c>
      <c r="B2790" s="4">
        <v>36708</v>
      </c>
      <c r="C2790" s="11">
        <v>-25711</v>
      </c>
    </row>
    <row r="2791" spans="1:3" x14ac:dyDescent="0.2">
      <c r="A2791" s="5"/>
      <c r="B2791" s="6">
        <v>36709</v>
      </c>
      <c r="C2791" s="12">
        <v>-25712</v>
      </c>
    </row>
    <row r="2792" spans="1:3" x14ac:dyDescent="0.2">
      <c r="A2792" s="5"/>
      <c r="B2792" s="6">
        <v>36710</v>
      </c>
      <c r="C2792" s="12">
        <v>-25329</v>
      </c>
    </row>
    <row r="2793" spans="1:3" x14ac:dyDescent="0.2">
      <c r="A2793" s="5"/>
      <c r="B2793" s="6">
        <v>36711</v>
      </c>
      <c r="C2793" s="12">
        <v>-25484</v>
      </c>
    </row>
    <row r="2794" spans="1:3" x14ac:dyDescent="0.2">
      <c r="A2794" s="5"/>
      <c r="B2794" s="6">
        <v>36712</v>
      </c>
      <c r="C2794" s="12">
        <v>-25407</v>
      </c>
    </row>
    <row r="2795" spans="1:3" x14ac:dyDescent="0.2">
      <c r="A2795" s="5"/>
      <c r="B2795" s="6">
        <v>36713</v>
      </c>
      <c r="C2795" s="12">
        <v>-25873</v>
      </c>
    </row>
    <row r="2796" spans="1:3" x14ac:dyDescent="0.2">
      <c r="A2796" s="5"/>
      <c r="B2796" s="6">
        <v>36714</v>
      </c>
      <c r="C2796" s="12">
        <v>-25844</v>
      </c>
    </row>
    <row r="2797" spans="1:3" x14ac:dyDescent="0.2">
      <c r="A2797" s="5"/>
      <c r="B2797" s="6">
        <v>36715</v>
      </c>
      <c r="C2797" s="12">
        <v>-25621</v>
      </c>
    </row>
    <row r="2798" spans="1:3" x14ac:dyDescent="0.2">
      <c r="A2798" s="5"/>
      <c r="B2798" s="6">
        <v>36716</v>
      </c>
      <c r="C2798" s="12">
        <v>-25557</v>
      </c>
    </row>
    <row r="2799" spans="1:3" x14ac:dyDescent="0.2">
      <c r="A2799" s="5"/>
      <c r="B2799" s="6">
        <v>36717</v>
      </c>
      <c r="C2799" s="12">
        <v>-25590</v>
      </c>
    </row>
    <row r="2800" spans="1:3" x14ac:dyDescent="0.2">
      <c r="A2800" s="5"/>
      <c r="B2800" s="6">
        <v>36718</v>
      </c>
      <c r="C2800" s="12">
        <v>-25844</v>
      </c>
    </row>
    <row r="2801" spans="1:3" x14ac:dyDescent="0.2">
      <c r="A2801" s="5"/>
      <c r="B2801" s="6">
        <v>36719</v>
      </c>
      <c r="C2801" s="12">
        <v>-25605</v>
      </c>
    </row>
    <row r="2802" spans="1:3" x14ac:dyDescent="0.2">
      <c r="A2802" s="1" t="s">
        <v>678</v>
      </c>
      <c r="B2802" s="7"/>
      <c r="C2802" s="11">
        <v>-307577</v>
      </c>
    </row>
    <row r="2803" spans="1:3" x14ac:dyDescent="0.2">
      <c r="A2803" s="1" t="s">
        <v>282</v>
      </c>
      <c r="B2803" s="4">
        <v>36708</v>
      </c>
      <c r="C2803" s="11">
        <v>-2500</v>
      </c>
    </row>
    <row r="2804" spans="1:3" x14ac:dyDescent="0.2">
      <c r="A2804" s="5"/>
      <c r="B2804" s="6">
        <v>36709</v>
      </c>
      <c r="C2804" s="12">
        <v>-2500</v>
      </c>
    </row>
    <row r="2805" spans="1:3" x14ac:dyDescent="0.2">
      <c r="A2805" s="5"/>
      <c r="B2805" s="6">
        <v>36710</v>
      </c>
      <c r="C2805" s="12">
        <v>-2500</v>
      </c>
    </row>
    <row r="2806" spans="1:3" x14ac:dyDescent="0.2">
      <c r="A2806" s="5"/>
      <c r="B2806" s="6">
        <v>36711</v>
      </c>
      <c r="C2806" s="12">
        <v>-2500</v>
      </c>
    </row>
    <row r="2807" spans="1:3" x14ac:dyDescent="0.2">
      <c r="A2807" s="5"/>
      <c r="B2807" s="6">
        <v>36712</v>
      </c>
      <c r="C2807" s="12">
        <v>-2500</v>
      </c>
    </row>
    <row r="2808" spans="1:3" x14ac:dyDescent="0.2">
      <c r="A2808" s="5"/>
      <c r="B2808" s="6">
        <v>36713</v>
      </c>
      <c r="C2808" s="12">
        <v>-2500</v>
      </c>
    </row>
    <row r="2809" spans="1:3" x14ac:dyDescent="0.2">
      <c r="A2809" s="5"/>
      <c r="B2809" s="6">
        <v>36714</v>
      </c>
      <c r="C2809" s="12">
        <v>-2500</v>
      </c>
    </row>
    <row r="2810" spans="1:3" x14ac:dyDescent="0.2">
      <c r="A2810" s="5"/>
      <c r="B2810" s="6">
        <v>36715</v>
      </c>
      <c r="C2810" s="12">
        <v>-2500</v>
      </c>
    </row>
    <row r="2811" spans="1:3" x14ac:dyDescent="0.2">
      <c r="A2811" s="5"/>
      <c r="B2811" s="6">
        <v>36716</v>
      </c>
      <c r="C2811" s="12">
        <v>-2500</v>
      </c>
    </row>
    <row r="2812" spans="1:3" x14ac:dyDescent="0.2">
      <c r="A2812" s="5"/>
      <c r="B2812" s="6">
        <v>36717</v>
      </c>
      <c r="C2812" s="12">
        <v>-2500</v>
      </c>
    </row>
    <row r="2813" spans="1:3" x14ac:dyDescent="0.2">
      <c r="A2813" s="5"/>
      <c r="B2813" s="6">
        <v>36718</v>
      </c>
      <c r="C2813" s="12">
        <v>-2500</v>
      </c>
    </row>
    <row r="2814" spans="1:3" x14ac:dyDescent="0.2">
      <c r="A2814" s="5"/>
      <c r="B2814" s="6">
        <v>36719</v>
      </c>
      <c r="C2814" s="12">
        <v>-2500</v>
      </c>
    </row>
    <row r="2815" spans="1:3" x14ac:dyDescent="0.2">
      <c r="A2815" s="1" t="s">
        <v>679</v>
      </c>
      <c r="B2815" s="7"/>
      <c r="C2815" s="11">
        <v>-30000</v>
      </c>
    </row>
    <row r="2816" spans="1:3" x14ac:dyDescent="0.2">
      <c r="A2816" s="1" t="s">
        <v>58</v>
      </c>
      <c r="B2816" s="4">
        <v>36708</v>
      </c>
      <c r="C2816" s="11">
        <v>-4934</v>
      </c>
    </row>
    <row r="2817" spans="1:3" x14ac:dyDescent="0.2">
      <c r="A2817" s="5"/>
      <c r="B2817" s="6">
        <v>36709</v>
      </c>
      <c r="C2817" s="12">
        <v>-4858</v>
      </c>
    </row>
    <row r="2818" spans="1:3" x14ac:dyDescent="0.2">
      <c r="A2818" s="5"/>
      <c r="B2818" s="6">
        <v>36710</v>
      </c>
      <c r="C2818" s="12">
        <v>-4872</v>
      </c>
    </row>
    <row r="2819" spans="1:3" x14ac:dyDescent="0.2">
      <c r="A2819" s="5"/>
      <c r="B2819" s="6">
        <v>36711</v>
      </c>
      <c r="C2819" s="12">
        <v>-4875</v>
      </c>
    </row>
    <row r="2820" spans="1:3" x14ac:dyDescent="0.2">
      <c r="A2820" s="5"/>
      <c r="B2820" s="6">
        <v>36712</v>
      </c>
      <c r="C2820" s="12">
        <v>-4872</v>
      </c>
    </row>
    <row r="2821" spans="1:3" x14ac:dyDescent="0.2">
      <c r="A2821" s="5"/>
      <c r="B2821" s="6">
        <v>36713</v>
      </c>
      <c r="C2821" s="12">
        <v>-4640</v>
      </c>
    </row>
    <row r="2822" spans="1:3" x14ac:dyDescent="0.2">
      <c r="A2822" s="5"/>
      <c r="B2822" s="6">
        <v>36714</v>
      </c>
      <c r="C2822" s="12">
        <v>-4874</v>
      </c>
    </row>
    <row r="2823" spans="1:3" x14ac:dyDescent="0.2">
      <c r="A2823" s="5"/>
      <c r="B2823" s="6">
        <v>36715</v>
      </c>
      <c r="C2823" s="12">
        <v>-4931</v>
      </c>
    </row>
    <row r="2824" spans="1:3" x14ac:dyDescent="0.2">
      <c r="A2824" s="5"/>
      <c r="B2824" s="6">
        <v>36716</v>
      </c>
      <c r="C2824" s="12">
        <v>-4824</v>
      </c>
    </row>
    <row r="2825" spans="1:3" x14ac:dyDescent="0.2">
      <c r="A2825" s="5"/>
      <c r="B2825" s="6">
        <v>36717</v>
      </c>
      <c r="C2825" s="12">
        <v>-4379</v>
      </c>
    </row>
    <row r="2826" spans="1:3" x14ac:dyDescent="0.2">
      <c r="A2826" s="5"/>
      <c r="B2826" s="6">
        <v>36718</v>
      </c>
      <c r="C2826" s="12">
        <v>-4960</v>
      </c>
    </row>
    <row r="2827" spans="1:3" x14ac:dyDescent="0.2">
      <c r="A2827" s="5"/>
      <c r="B2827" s="6">
        <v>36719</v>
      </c>
      <c r="C2827" s="12">
        <v>-4901</v>
      </c>
    </row>
    <row r="2828" spans="1:3" x14ac:dyDescent="0.2">
      <c r="A2828" s="1" t="s">
        <v>680</v>
      </c>
      <c r="B2828" s="7"/>
      <c r="C2828" s="11">
        <v>-57920</v>
      </c>
    </row>
    <row r="2829" spans="1:3" x14ac:dyDescent="0.2">
      <c r="A2829" s="1" t="s">
        <v>207</v>
      </c>
      <c r="B2829" s="4">
        <v>36708</v>
      </c>
      <c r="C2829" s="11">
        <v>6</v>
      </c>
    </row>
    <row r="2830" spans="1:3" x14ac:dyDescent="0.2">
      <c r="A2830" s="5"/>
      <c r="B2830" s="6">
        <v>36709</v>
      </c>
      <c r="C2830" s="12">
        <v>160</v>
      </c>
    </row>
    <row r="2831" spans="1:3" x14ac:dyDescent="0.2">
      <c r="A2831" s="5"/>
      <c r="B2831" s="6">
        <v>36710</v>
      </c>
      <c r="C2831" s="12">
        <v>160</v>
      </c>
    </row>
    <row r="2832" spans="1:3" x14ac:dyDescent="0.2">
      <c r="A2832" s="5"/>
      <c r="B2832" s="6">
        <v>36711</v>
      </c>
      <c r="C2832" s="12">
        <v>160</v>
      </c>
    </row>
    <row r="2833" spans="1:3" x14ac:dyDescent="0.2">
      <c r="A2833" s="5"/>
      <c r="B2833" s="6">
        <v>36712</v>
      </c>
      <c r="C2833" s="12">
        <v>160</v>
      </c>
    </row>
    <row r="2834" spans="1:3" x14ac:dyDescent="0.2">
      <c r="A2834" s="5"/>
      <c r="B2834" s="6">
        <v>36713</v>
      </c>
      <c r="C2834" s="12">
        <v>160</v>
      </c>
    </row>
    <row r="2835" spans="1:3" x14ac:dyDescent="0.2">
      <c r="A2835" s="5"/>
      <c r="B2835" s="6">
        <v>36714</v>
      </c>
      <c r="C2835" s="12">
        <v>160</v>
      </c>
    </row>
    <row r="2836" spans="1:3" x14ac:dyDescent="0.2">
      <c r="A2836" s="5"/>
      <c r="B2836" s="6">
        <v>36715</v>
      </c>
      <c r="C2836" s="12">
        <v>160</v>
      </c>
    </row>
    <row r="2837" spans="1:3" x14ac:dyDescent="0.2">
      <c r="A2837" s="5"/>
      <c r="B2837" s="6">
        <v>36716</v>
      </c>
      <c r="C2837" s="12">
        <v>160</v>
      </c>
    </row>
    <row r="2838" spans="1:3" x14ac:dyDescent="0.2">
      <c r="A2838" s="5"/>
      <c r="B2838" s="6">
        <v>36717</v>
      </c>
      <c r="C2838" s="12">
        <v>160</v>
      </c>
    </row>
    <row r="2839" spans="1:3" x14ac:dyDescent="0.2">
      <c r="A2839" s="5"/>
      <c r="B2839" s="6">
        <v>36718</v>
      </c>
      <c r="C2839" s="12">
        <v>160</v>
      </c>
    </row>
    <row r="2840" spans="1:3" x14ac:dyDescent="0.2">
      <c r="A2840" s="5"/>
      <c r="B2840" s="6">
        <v>36719</v>
      </c>
      <c r="C2840" s="12">
        <v>160</v>
      </c>
    </row>
    <row r="2841" spans="1:3" x14ac:dyDescent="0.2">
      <c r="A2841" s="1" t="s">
        <v>681</v>
      </c>
      <c r="B2841" s="7"/>
      <c r="C2841" s="11">
        <v>1766</v>
      </c>
    </row>
    <row r="2842" spans="1:3" x14ac:dyDescent="0.2">
      <c r="A2842" s="1" t="s">
        <v>172</v>
      </c>
      <c r="B2842" s="4">
        <v>36708</v>
      </c>
      <c r="C2842" s="11">
        <v>10783</v>
      </c>
    </row>
    <row r="2843" spans="1:3" x14ac:dyDescent="0.2">
      <c r="A2843" s="5"/>
      <c r="B2843" s="6">
        <v>36709</v>
      </c>
      <c r="C2843" s="12">
        <v>10779</v>
      </c>
    </row>
    <row r="2844" spans="1:3" x14ac:dyDescent="0.2">
      <c r="A2844" s="5"/>
      <c r="B2844" s="6">
        <v>36710</v>
      </c>
      <c r="C2844" s="12">
        <v>10773</v>
      </c>
    </row>
    <row r="2845" spans="1:3" x14ac:dyDescent="0.2">
      <c r="A2845" s="5"/>
      <c r="B2845" s="6">
        <v>36711</v>
      </c>
      <c r="C2845" s="12">
        <v>10753</v>
      </c>
    </row>
    <row r="2846" spans="1:3" x14ac:dyDescent="0.2">
      <c r="A2846" s="5"/>
      <c r="B2846" s="6">
        <v>36712</v>
      </c>
      <c r="C2846" s="12">
        <v>10741</v>
      </c>
    </row>
    <row r="2847" spans="1:3" x14ac:dyDescent="0.2">
      <c r="A2847" s="5"/>
      <c r="B2847" s="6">
        <v>36713</v>
      </c>
      <c r="C2847" s="12">
        <v>10820</v>
      </c>
    </row>
    <row r="2848" spans="1:3" x14ac:dyDescent="0.2">
      <c r="A2848" s="5"/>
      <c r="B2848" s="6">
        <v>36714</v>
      </c>
      <c r="C2848" s="12">
        <v>10834</v>
      </c>
    </row>
    <row r="2849" spans="1:3" x14ac:dyDescent="0.2">
      <c r="A2849" s="5"/>
      <c r="B2849" s="6">
        <v>36715</v>
      </c>
      <c r="C2849" s="12">
        <v>10826</v>
      </c>
    </row>
    <row r="2850" spans="1:3" x14ac:dyDescent="0.2">
      <c r="A2850" s="5"/>
      <c r="B2850" s="6">
        <v>36716</v>
      </c>
      <c r="C2850" s="12">
        <v>10817</v>
      </c>
    </row>
    <row r="2851" spans="1:3" x14ac:dyDescent="0.2">
      <c r="A2851" s="5"/>
      <c r="B2851" s="6">
        <v>36717</v>
      </c>
      <c r="C2851" s="12">
        <v>10807</v>
      </c>
    </row>
    <row r="2852" spans="1:3" x14ac:dyDescent="0.2">
      <c r="A2852" s="5"/>
      <c r="B2852" s="6">
        <v>36718</v>
      </c>
      <c r="C2852" s="12">
        <v>11215</v>
      </c>
    </row>
    <row r="2853" spans="1:3" x14ac:dyDescent="0.2">
      <c r="A2853" s="5"/>
      <c r="B2853" s="6">
        <v>36719</v>
      </c>
      <c r="C2853" s="12">
        <v>11243</v>
      </c>
    </row>
    <row r="2854" spans="1:3" x14ac:dyDescent="0.2">
      <c r="A2854" s="1" t="s">
        <v>682</v>
      </c>
      <c r="B2854" s="7"/>
      <c r="C2854" s="11">
        <v>130391</v>
      </c>
    </row>
    <row r="2855" spans="1:3" x14ac:dyDescent="0.2">
      <c r="A2855" s="1" t="s">
        <v>62</v>
      </c>
      <c r="B2855" s="4">
        <v>36708</v>
      </c>
      <c r="C2855" s="11">
        <v>5419</v>
      </c>
    </row>
    <row r="2856" spans="1:3" x14ac:dyDescent="0.2">
      <c r="A2856" s="5"/>
      <c r="B2856" s="6">
        <v>36709</v>
      </c>
      <c r="C2856" s="12">
        <v>5479</v>
      </c>
    </row>
    <row r="2857" spans="1:3" x14ac:dyDescent="0.2">
      <c r="A2857" s="5"/>
      <c r="B2857" s="6">
        <v>36710</v>
      </c>
      <c r="C2857" s="12">
        <v>4097</v>
      </c>
    </row>
    <row r="2858" spans="1:3" x14ac:dyDescent="0.2">
      <c r="A2858" s="5"/>
      <c r="B2858" s="6">
        <v>36711</v>
      </c>
      <c r="C2858" s="12">
        <v>5643</v>
      </c>
    </row>
    <row r="2859" spans="1:3" x14ac:dyDescent="0.2">
      <c r="A2859" s="5"/>
      <c r="B2859" s="6">
        <v>36712</v>
      </c>
      <c r="C2859" s="12">
        <v>5643</v>
      </c>
    </row>
    <row r="2860" spans="1:3" x14ac:dyDescent="0.2">
      <c r="A2860" s="5"/>
      <c r="B2860" s="6">
        <v>36713</v>
      </c>
      <c r="C2860" s="12">
        <v>5643</v>
      </c>
    </row>
    <row r="2861" spans="1:3" x14ac:dyDescent="0.2">
      <c r="A2861" s="5"/>
      <c r="B2861" s="6">
        <v>36714</v>
      </c>
      <c r="C2861" s="12">
        <v>5643</v>
      </c>
    </row>
    <row r="2862" spans="1:3" x14ac:dyDescent="0.2">
      <c r="A2862" s="5"/>
      <c r="B2862" s="6">
        <v>36715</v>
      </c>
      <c r="C2862" s="12">
        <v>5643</v>
      </c>
    </row>
    <row r="2863" spans="1:3" x14ac:dyDescent="0.2">
      <c r="A2863" s="5"/>
      <c r="B2863" s="6">
        <v>36716</v>
      </c>
      <c r="C2863" s="12">
        <v>5643</v>
      </c>
    </row>
    <row r="2864" spans="1:3" x14ac:dyDescent="0.2">
      <c r="A2864" s="5"/>
      <c r="B2864" s="6">
        <v>36717</v>
      </c>
      <c r="C2864" s="12">
        <v>5643</v>
      </c>
    </row>
    <row r="2865" spans="1:3" x14ac:dyDescent="0.2">
      <c r="A2865" s="5"/>
      <c r="B2865" s="6">
        <v>36718</v>
      </c>
      <c r="C2865" s="12">
        <v>5643</v>
      </c>
    </row>
    <row r="2866" spans="1:3" x14ac:dyDescent="0.2">
      <c r="A2866" s="5"/>
      <c r="B2866" s="6">
        <v>36719</v>
      </c>
      <c r="C2866" s="12">
        <v>5643</v>
      </c>
    </row>
    <row r="2867" spans="1:3" x14ac:dyDescent="0.2">
      <c r="A2867" s="1" t="s">
        <v>683</v>
      </c>
      <c r="B2867" s="7"/>
      <c r="C2867" s="11">
        <v>65782</v>
      </c>
    </row>
    <row r="2868" spans="1:3" x14ac:dyDescent="0.2">
      <c r="A2868" s="1" t="s">
        <v>137</v>
      </c>
      <c r="B2868" s="4">
        <v>36708</v>
      </c>
      <c r="C2868" s="11">
        <v>8</v>
      </c>
    </row>
    <row r="2869" spans="1:3" x14ac:dyDescent="0.2">
      <c r="A2869" s="5"/>
      <c r="B2869" s="6">
        <v>36709</v>
      </c>
      <c r="C2869" s="12">
        <v>76</v>
      </c>
    </row>
    <row r="2870" spans="1:3" x14ac:dyDescent="0.2">
      <c r="A2870" s="5"/>
      <c r="B2870" s="6">
        <v>36710</v>
      </c>
      <c r="C2870" s="12">
        <v>76</v>
      </c>
    </row>
    <row r="2871" spans="1:3" x14ac:dyDescent="0.2">
      <c r="A2871" s="5"/>
      <c r="B2871" s="6">
        <v>36711</v>
      </c>
      <c r="C2871" s="12">
        <v>76</v>
      </c>
    </row>
    <row r="2872" spans="1:3" x14ac:dyDescent="0.2">
      <c r="A2872" s="5"/>
      <c r="B2872" s="6">
        <v>36712</v>
      </c>
      <c r="C2872" s="12">
        <v>76</v>
      </c>
    </row>
    <row r="2873" spans="1:3" x14ac:dyDescent="0.2">
      <c r="A2873" s="5"/>
      <c r="B2873" s="6">
        <v>36713</v>
      </c>
      <c r="C2873" s="12">
        <v>76</v>
      </c>
    </row>
    <row r="2874" spans="1:3" x14ac:dyDescent="0.2">
      <c r="A2874" s="5"/>
      <c r="B2874" s="6">
        <v>36714</v>
      </c>
      <c r="C2874" s="12">
        <v>76</v>
      </c>
    </row>
    <row r="2875" spans="1:3" x14ac:dyDescent="0.2">
      <c r="A2875" s="5"/>
      <c r="B2875" s="6">
        <v>36715</v>
      </c>
      <c r="C2875" s="12">
        <v>76</v>
      </c>
    </row>
    <row r="2876" spans="1:3" x14ac:dyDescent="0.2">
      <c r="A2876" s="5"/>
      <c r="B2876" s="6">
        <v>36716</v>
      </c>
      <c r="C2876" s="12">
        <v>76</v>
      </c>
    </row>
    <row r="2877" spans="1:3" x14ac:dyDescent="0.2">
      <c r="A2877" s="5"/>
      <c r="B2877" s="6">
        <v>36717</v>
      </c>
      <c r="C2877" s="12">
        <v>76</v>
      </c>
    </row>
    <row r="2878" spans="1:3" x14ac:dyDescent="0.2">
      <c r="A2878" s="5"/>
      <c r="B2878" s="6">
        <v>36718</v>
      </c>
      <c r="C2878" s="12">
        <v>76</v>
      </c>
    </row>
    <row r="2879" spans="1:3" x14ac:dyDescent="0.2">
      <c r="A2879" s="5"/>
      <c r="B2879" s="6">
        <v>36719</v>
      </c>
      <c r="C2879" s="12">
        <v>76</v>
      </c>
    </row>
    <row r="2880" spans="1:3" x14ac:dyDescent="0.2">
      <c r="A2880" s="1" t="s">
        <v>684</v>
      </c>
      <c r="B2880" s="7"/>
      <c r="C2880" s="11">
        <v>844</v>
      </c>
    </row>
    <row r="2881" spans="1:3" x14ac:dyDescent="0.2">
      <c r="A2881" s="1" t="s">
        <v>247</v>
      </c>
      <c r="B2881" s="4">
        <v>36708</v>
      </c>
      <c r="C2881" s="11">
        <v>470</v>
      </c>
    </row>
    <row r="2882" spans="1:3" x14ac:dyDescent="0.2">
      <c r="A2882" s="5"/>
      <c r="B2882" s="6">
        <v>36709</v>
      </c>
      <c r="C2882" s="12">
        <v>470</v>
      </c>
    </row>
    <row r="2883" spans="1:3" x14ac:dyDescent="0.2">
      <c r="A2883" s="5"/>
      <c r="B2883" s="6">
        <v>36710</v>
      </c>
      <c r="C2883" s="12">
        <v>470</v>
      </c>
    </row>
    <row r="2884" spans="1:3" x14ac:dyDescent="0.2">
      <c r="A2884" s="5"/>
      <c r="B2884" s="6">
        <v>36711</v>
      </c>
      <c r="C2884" s="12">
        <v>470</v>
      </c>
    </row>
    <row r="2885" spans="1:3" x14ac:dyDescent="0.2">
      <c r="A2885" s="5"/>
      <c r="B2885" s="6">
        <v>36712</v>
      </c>
      <c r="C2885" s="12">
        <v>470</v>
      </c>
    </row>
    <row r="2886" spans="1:3" x14ac:dyDescent="0.2">
      <c r="A2886" s="5"/>
      <c r="B2886" s="6">
        <v>36713</v>
      </c>
      <c r="C2886" s="12">
        <v>470</v>
      </c>
    </row>
    <row r="2887" spans="1:3" x14ac:dyDescent="0.2">
      <c r="A2887" s="5"/>
      <c r="B2887" s="6">
        <v>36714</v>
      </c>
      <c r="C2887" s="12">
        <v>470</v>
      </c>
    </row>
    <row r="2888" spans="1:3" x14ac:dyDescent="0.2">
      <c r="A2888" s="5"/>
      <c r="B2888" s="6">
        <v>36715</v>
      </c>
      <c r="C2888" s="12">
        <v>470</v>
      </c>
    </row>
    <row r="2889" spans="1:3" x14ac:dyDescent="0.2">
      <c r="A2889" s="5"/>
      <c r="B2889" s="6">
        <v>36716</v>
      </c>
      <c r="C2889" s="12">
        <v>470</v>
      </c>
    </row>
    <row r="2890" spans="1:3" x14ac:dyDescent="0.2">
      <c r="A2890" s="5"/>
      <c r="B2890" s="6">
        <v>36717</v>
      </c>
      <c r="C2890" s="12">
        <v>470</v>
      </c>
    </row>
    <row r="2891" spans="1:3" x14ac:dyDescent="0.2">
      <c r="A2891" s="5"/>
      <c r="B2891" s="6">
        <v>36718</v>
      </c>
      <c r="C2891" s="12">
        <v>470</v>
      </c>
    </row>
    <row r="2892" spans="1:3" x14ac:dyDescent="0.2">
      <c r="A2892" s="5"/>
      <c r="B2892" s="6">
        <v>36719</v>
      </c>
      <c r="C2892" s="12">
        <v>470</v>
      </c>
    </row>
    <row r="2893" spans="1:3" x14ac:dyDescent="0.2">
      <c r="A2893" s="1" t="s">
        <v>685</v>
      </c>
      <c r="B2893" s="7"/>
      <c r="C2893" s="11">
        <v>5640</v>
      </c>
    </row>
    <row r="2894" spans="1:3" x14ac:dyDescent="0.2">
      <c r="A2894" s="1" t="s">
        <v>83</v>
      </c>
      <c r="B2894" s="4">
        <v>36708</v>
      </c>
      <c r="C2894" s="11">
        <v>382</v>
      </c>
    </row>
    <row r="2895" spans="1:3" x14ac:dyDescent="0.2">
      <c r="A2895" s="5"/>
      <c r="B2895" s="6">
        <v>36709</v>
      </c>
      <c r="C2895" s="12">
        <v>624</v>
      </c>
    </row>
    <row r="2896" spans="1:3" x14ac:dyDescent="0.2">
      <c r="A2896" s="5"/>
      <c r="B2896" s="6">
        <v>36710</v>
      </c>
      <c r="C2896" s="12">
        <v>624</v>
      </c>
    </row>
    <row r="2897" spans="1:3" x14ac:dyDescent="0.2">
      <c r="A2897" s="5"/>
      <c r="B2897" s="6">
        <v>36711</v>
      </c>
      <c r="C2897" s="12">
        <v>624</v>
      </c>
    </row>
    <row r="2898" spans="1:3" x14ac:dyDescent="0.2">
      <c r="A2898" s="5"/>
      <c r="B2898" s="6">
        <v>36712</v>
      </c>
      <c r="C2898" s="12">
        <v>624</v>
      </c>
    </row>
    <row r="2899" spans="1:3" x14ac:dyDescent="0.2">
      <c r="A2899" s="5"/>
      <c r="B2899" s="6">
        <v>36713</v>
      </c>
      <c r="C2899" s="12">
        <v>624</v>
      </c>
    </row>
    <row r="2900" spans="1:3" x14ac:dyDescent="0.2">
      <c r="A2900" s="5"/>
      <c r="B2900" s="6">
        <v>36714</v>
      </c>
      <c r="C2900" s="12">
        <v>624</v>
      </c>
    </row>
    <row r="2901" spans="1:3" x14ac:dyDescent="0.2">
      <c r="A2901" s="5"/>
      <c r="B2901" s="6">
        <v>36715</v>
      </c>
      <c r="C2901" s="12">
        <v>624</v>
      </c>
    </row>
    <row r="2902" spans="1:3" x14ac:dyDescent="0.2">
      <c r="A2902" s="5"/>
      <c r="B2902" s="6">
        <v>36716</v>
      </c>
      <c r="C2902" s="12">
        <v>624</v>
      </c>
    </row>
    <row r="2903" spans="1:3" x14ac:dyDescent="0.2">
      <c r="A2903" s="5"/>
      <c r="B2903" s="6">
        <v>36717</v>
      </c>
      <c r="C2903" s="12">
        <v>624</v>
      </c>
    </row>
    <row r="2904" spans="1:3" x14ac:dyDescent="0.2">
      <c r="A2904" s="5"/>
      <c r="B2904" s="6">
        <v>36718</v>
      </c>
      <c r="C2904" s="12">
        <v>624</v>
      </c>
    </row>
    <row r="2905" spans="1:3" x14ac:dyDescent="0.2">
      <c r="A2905" s="5"/>
      <c r="B2905" s="6">
        <v>36719</v>
      </c>
      <c r="C2905" s="12">
        <v>624</v>
      </c>
    </row>
    <row r="2906" spans="1:3" x14ac:dyDescent="0.2">
      <c r="A2906" s="1" t="s">
        <v>686</v>
      </c>
      <c r="B2906" s="7"/>
      <c r="C2906" s="11">
        <v>7246</v>
      </c>
    </row>
    <row r="2907" spans="1:3" x14ac:dyDescent="0.2">
      <c r="A2907" s="1" t="s">
        <v>406</v>
      </c>
      <c r="B2907" s="4">
        <v>36708</v>
      </c>
      <c r="C2907" s="11">
        <v>100</v>
      </c>
    </row>
    <row r="2908" spans="1:3" x14ac:dyDescent="0.2">
      <c r="A2908" s="5"/>
      <c r="B2908" s="6">
        <v>36709</v>
      </c>
      <c r="C2908" s="12">
        <v>1000</v>
      </c>
    </row>
    <row r="2909" spans="1:3" x14ac:dyDescent="0.2">
      <c r="A2909" s="5"/>
      <c r="B2909" s="6">
        <v>36710</v>
      </c>
      <c r="C2909" s="12">
        <v>1000</v>
      </c>
    </row>
    <row r="2910" spans="1:3" x14ac:dyDescent="0.2">
      <c r="A2910" s="5"/>
      <c r="B2910" s="6">
        <v>36711</v>
      </c>
      <c r="C2910" s="12">
        <v>1000</v>
      </c>
    </row>
    <row r="2911" spans="1:3" x14ac:dyDescent="0.2">
      <c r="A2911" s="5"/>
      <c r="B2911" s="6">
        <v>36712</v>
      </c>
      <c r="C2911" s="12">
        <v>1000</v>
      </c>
    </row>
    <row r="2912" spans="1:3" x14ac:dyDescent="0.2">
      <c r="A2912" s="5"/>
      <c r="B2912" s="6">
        <v>36713</v>
      </c>
      <c r="C2912" s="12">
        <v>1000</v>
      </c>
    </row>
    <row r="2913" spans="1:3" x14ac:dyDescent="0.2">
      <c r="A2913" s="5"/>
      <c r="B2913" s="6">
        <v>36714</v>
      </c>
      <c r="C2913" s="12">
        <v>1000</v>
      </c>
    </row>
    <row r="2914" spans="1:3" x14ac:dyDescent="0.2">
      <c r="A2914" s="5"/>
      <c r="B2914" s="6">
        <v>36715</v>
      </c>
      <c r="C2914" s="12">
        <v>1000</v>
      </c>
    </row>
    <row r="2915" spans="1:3" x14ac:dyDescent="0.2">
      <c r="A2915" s="5"/>
      <c r="B2915" s="6">
        <v>36716</v>
      </c>
      <c r="C2915" s="12">
        <v>1000</v>
      </c>
    </row>
    <row r="2916" spans="1:3" x14ac:dyDescent="0.2">
      <c r="A2916" s="5"/>
      <c r="B2916" s="6">
        <v>36717</v>
      </c>
      <c r="C2916" s="12">
        <v>1000</v>
      </c>
    </row>
    <row r="2917" spans="1:3" x14ac:dyDescent="0.2">
      <c r="A2917" s="5"/>
      <c r="B2917" s="6">
        <v>36718</v>
      </c>
      <c r="C2917" s="12">
        <v>1000</v>
      </c>
    </row>
    <row r="2918" spans="1:3" x14ac:dyDescent="0.2">
      <c r="A2918" s="5"/>
      <c r="B2918" s="6">
        <v>36719</v>
      </c>
      <c r="C2918" s="12">
        <v>1000</v>
      </c>
    </row>
    <row r="2919" spans="1:3" x14ac:dyDescent="0.2">
      <c r="A2919" s="1" t="s">
        <v>687</v>
      </c>
      <c r="B2919" s="7"/>
      <c r="C2919" s="11">
        <v>11100</v>
      </c>
    </row>
    <row r="2920" spans="1:3" x14ac:dyDescent="0.2">
      <c r="A2920" s="1" t="s">
        <v>331</v>
      </c>
      <c r="B2920" s="4">
        <v>36708</v>
      </c>
      <c r="C2920" s="11">
        <v>-5000</v>
      </c>
    </row>
    <row r="2921" spans="1:3" x14ac:dyDescent="0.2">
      <c r="A2921" s="5"/>
      <c r="B2921" s="6">
        <v>36709</v>
      </c>
      <c r="C2921" s="12">
        <v>-5000</v>
      </c>
    </row>
    <row r="2922" spans="1:3" x14ac:dyDescent="0.2">
      <c r="A2922" s="5"/>
      <c r="B2922" s="6">
        <v>36710</v>
      </c>
      <c r="C2922" s="12">
        <v>-5000</v>
      </c>
    </row>
    <row r="2923" spans="1:3" x14ac:dyDescent="0.2">
      <c r="A2923" s="5"/>
      <c r="B2923" s="6">
        <v>36711</v>
      </c>
      <c r="C2923" s="12">
        <v>-5000</v>
      </c>
    </row>
    <row r="2924" spans="1:3" x14ac:dyDescent="0.2">
      <c r="A2924" s="5"/>
      <c r="B2924" s="6">
        <v>36712</v>
      </c>
      <c r="C2924" s="12">
        <v>-5000</v>
      </c>
    </row>
    <row r="2925" spans="1:3" x14ac:dyDescent="0.2">
      <c r="A2925" s="5"/>
      <c r="B2925" s="6">
        <v>36713</v>
      </c>
      <c r="C2925" s="12">
        <v>-5000</v>
      </c>
    </row>
    <row r="2926" spans="1:3" x14ac:dyDescent="0.2">
      <c r="A2926" s="5"/>
      <c r="B2926" s="6">
        <v>36714</v>
      </c>
      <c r="C2926" s="12">
        <v>-5000</v>
      </c>
    </row>
    <row r="2927" spans="1:3" x14ac:dyDescent="0.2">
      <c r="A2927" s="5"/>
      <c r="B2927" s="6">
        <v>36715</v>
      </c>
      <c r="C2927" s="12">
        <v>-5000</v>
      </c>
    </row>
    <row r="2928" spans="1:3" x14ac:dyDescent="0.2">
      <c r="A2928" s="5"/>
      <c r="B2928" s="6">
        <v>36716</v>
      </c>
      <c r="C2928" s="12">
        <v>-5000</v>
      </c>
    </row>
    <row r="2929" spans="1:3" x14ac:dyDescent="0.2">
      <c r="A2929" s="5"/>
      <c r="B2929" s="6">
        <v>36717</v>
      </c>
      <c r="C2929" s="12">
        <v>-5000</v>
      </c>
    </row>
    <row r="2930" spans="1:3" x14ac:dyDescent="0.2">
      <c r="A2930" s="5"/>
      <c r="B2930" s="6">
        <v>36718</v>
      </c>
      <c r="C2930" s="12">
        <v>-5000</v>
      </c>
    </row>
    <row r="2931" spans="1:3" x14ac:dyDescent="0.2">
      <c r="A2931" s="5"/>
      <c r="B2931" s="6">
        <v>36719</v>
      </c>
      <c r="C2931" s="12">
        <v>-5000</v>
      </c>
    </row>
    <row r="2932" spans="1:3" x14ac:dyDescent="0.2">
      <c r="A2932" s="1" t="s">
        <v>688</v>
      </c>
      <c r="B2932" s="7"/>
      <c r="C2932" s="11">
        <v>-60000</v>
      </c>
    </row>
    <row r="2933" spans="1:3" x14ac:dyDescent="0.2">
      <c r="A2933" s="1" t="s">
        <v>118</v>
      </c>
      <c r="B2933" s="4">
        <v>36708</v>
      </c>
      <c r="C2933" s="11">
        <v>16</v>
      </c>
    </row>
    <row r="2934" spans="1:3" x14ac:dyDescent="0.2">
      <c r="A2934" s="5"/>
      <c r="B2934" s="6">
        <v>36712</v>
      </c>
      <c r="C2934" s="12">
        <v>143</v>
      </c>
    </row>
    <row r="2935" spans="1:3" x14ac:dyDescent="0.2">
      <c r="A2935" s="5"/>
      <c r="B2935" s="6">
        <v>36713</v>
      </c>
      <c r="C2935" s="12">
        <v>143</v>
      </c>
    </row>
    <row r="2936" spans="1:3" x14ac:dyDescent="0.2">
      <c r="A2936" s="5"/>
      <c r="B2936" s="6">
        <v>36714</v>
      </c>
      <c r="C2936" s="12">
        <v>143</v>
      </c>
    </row>
    <row r="2937" spans="1:3" x14ac:dyDescent="0.2">
      <c r="A2937" s="5"/>
      <c r="B2937" s="6">
        <v>36715</v>
      </c>
      <c r="C2937" s="12">
        <v>143</v>
      </c>
    </row>
    <row r="2938" spans="1:3" x14ac:dyDescent="0.2">
      <c r="A2938" s="5"/>
      <c r="B2938" s="6">
        <v>36716</v>
      </c>
      <c r="C2938" s="12">
        <v>143</v>
      </c>
    </row>
    <row r="2939" spans="1:3" x14ac:dyDescent="0.2">
      <c r="A2939" s="5"/>
      <c r="B2939" s="6">
        <v>36717</v>
      </c>
      <c r="C2939" s="12">
        <v>143</v>
      </c>
    </row>
    <row r="2940" spans="1:3" x14ac:dyDescent="0.2">
      <c r="A2940" s="5"/>
      <c r="B2940" s="6">
        <v>36718</v>
      </c>
      <c r="C2940" s="12">
        <v>143</v>
      </c>
    </row>
    <row r="2941" spans="1:3" x14ac:dyDescent="0.2">
      <c r="A2941" s="5"/>
      <c r="B2941" s="6">
        <v>36719</v>
      </c>
      <c r="C2941" s="12">
        <v>143</v>
      </c>
    </row>
    <row r="2942" spans="1:3" x14ac:dyDescent="0.2">
      <c r="A2942" s="1" t="s">
        <v>689</v>
      </c>
      <c r="B2942" s="7"/>
      <c r="C2942" s="11">
        <v>1160</v>
      </c>
    </row>
    <row r="2943" spans="1:3" x14ac:dyDescent="0.2">
      <c r="A2943" s="1" t="s">
        <v>442</v>
      </c>
      <c r="B2943" s="4">
        <v>36713</v>
      </c>
      <c r="C2943" s="11">
        <v>-6706</v>
      </c>
    </row>
    <row r="2944" spans="1:3" x14ac:dyDescent="0.2">
      <c r="A2944" s="5"/>
      <c r="B2944" s="6">
        <v>36715</v>
      </c>
      <c r="C2944" s="12">
        <v>-4806</v>
      </c>
    </row>
    <row r="2945" spans="1:3" x14ac:dyDescent="0.2">
      <c r="A2945" s="5"/>
      <c r="B2945" s="6">
        <v>36716</v>
      </c>
      <c r="C2945" s="12">
        <v>-4806</v>
      </c>
    </row>
    <row r="2946" spans="1:3" x14ac:dyDescent="0.2">
      <c r="A2946" s="5"/>
      <c r="B2946" s="6">
        <v>36717</v>
      </c>
      <c r="C2946" s="12">
        <v>-4806</v>
      </c>
    </row>
    <row r="2947" spans="1:3" x14ac:dyDescent="0.2">
      <c r="A2947" s="1" t="s">
        <v>690</v>
      </c>
      <c r="B2947" s="7"/>
      <c r="C2947" s="11">
        <v>-21124</v>
      </c>
    </row>
    <row r="2948" spans="1:3" x14ac:dyDescent="0.2">
      <c r="A2948" s="1" t="s">
        <v>230</v>
      </c>
      <c r="B2948" s="4">
        <v>36708</v>
      </c>
      <c r="C2948" s="11">
        <v>20</v>
      </c>
    </row>
    <row r="2949" spans="1:3" x14ac:dyDescent="0.2">
      <c r="A2949" s="5"/>
      <c r="B2949" s="6">
        <v>36709</v>
      </c>
      <c r="C2949" s="12">
        <v>20</v>
      </c>
    </row>
    <row r="2950" spans="1:3" x14ac:dyDescent="0.2">
      <c r="A2950" s="5"/>
      <c r="B2950" s="6">
        <v>36710</v>
      </c>
      <c r="C2950" s="12">
        <v>20</v>
      </c>
    </row>
    <row r="2951" spans="1:3" x14ac:dyDescent="0.2">
      <c r="A2951" s="5"/>
      <c r="B2951" s="6">
        <v>36711</v>
      </c>
      <c r="C2951" s="12">
        <v>20</v>
      </c>
    </row>
    <row r="2952" spans="1:3" x14ac:dyDescent="0.2">
      <c r="A2952" s="5"/>
      <c r="B2952" s="6">
        <v>36712</v>
      </c>
      <c r="C2952" s="12">
        <v>20</v>
      </c>
    </row>
    <row r="2953" spans="1:3" x14ac:dyDescent="0.2">
      <c r="A2953" s="5"/>
      <c r="B2953" s="6">
        <v>36713</v>
      </c>
      <c r="C2953" s="12">
        <v>20</v>
      </c>
    </row>
    <row r="2954" spans="1:3" x14ac:dyDescent="0.2">
      <c r="A2954" s="5"/>
      <c r="B2954" s="6">
        <v>36714</v>
      </c>
      <c r="C2954" s="12">
        <v>20</v>
      </c>
    </row>
    <row r="2955" spans="1:3" x14ac:dyDescent="0.2">
      <c r="A2955" s="5"/>
      <c r="B2955" s="6">
        <v>36715</v>
      </c>
      <c r="C2955" s="12">
        <v>20</v>
      </c>
    </row>
    <row r="2956" spans="1:3" x14ac:dyDescent="0.2">
      <c r="A2956" s="5"/>
      <c r="B2956" s="6">
        <v>36716</v>
      </c>
      <c r="C2956" s="12">
        <v>20</v>
      </c>
    </row>
    <row r="2957" spans="1:3" x14ac:dyDescent="0.2">
      <c r="A2957" s="5"/>
      <c r="B2957" s="6">
        <v>36717</v>
      </c>
      <c r="C2957" s="12">
        <v>20</v>
      </c>
    </row>
    <row r="2958" spans="1:3" x14ac:dyDescent="0.2">
      <c r="A2958" s="5"/>
      <c r="B2958" s="6">
        <v>36718</v>
      </c>
      <c r="C2958" s="12">
        <v>20</v>
      </c>
    </row>
    <row r="2959" spans="1:3" x14ac:dyDescent="0.2">
      <c r="A2959" s="5"/>
      <c r="B2959" s="6">
        <v>36719</v>
      </c>
      <c r="C2959" s="12">
        <v>20</v>
      </c>
    </row>
    <row r="2960" spans="1:3" x14ac:dyDescent="0.2">
      <c r="A2960" s="1" t="s">
        <v>691</v>
      </c>
      <c r="B2960" s="7"/>
      <c r="C2960" s="11">
        <v>240</v>
      </c>
    </row>
    <row r="2961" spans="1:3" x14ac:dyDescent="0.2">
      <c r="A2961" s="1" t="s">
        <v>308</v>
      </c>
      <c r="B2961" s="4">
        <v>36708</v>
      </c>
      <c r="C2961" s="11">
        <v>-20000</v>
      </c>
    </row>
    <row r="2962" spans="1:3" x14ac:dyDescent="0.2">
      <c r="A2962" s="5"/>
      <c r="B2962" s="6">
        <v>36709</v>
      </c>
      <c r="C2962" s="12">
        <v>-20000</v>
      </c>
    </row>
    <row r="2963" spans="1:3" x14ac:dyDescent="0.2">
      <c r="A2963" s="5"/>
      <c r="B2963" s="6">
        <v>36710</v>
      </c>
      <c r="C2963" s="12">
        <v>-20000</v>
      </c>
    </row>
    <row r="2964" spans="1:3" x14ac:dyDescent="0.2">
      <c r="A2964" s="5"/>
      <c r="B2964" s="6">
        <v>36711</v>
      </c>
      <c r="C2964" s="12">
        <v>-20000</v>
      </c>
    </row>
    <row r="2965" spans="1:3" x14ac:dyDescent="0.2">
      <c r="A2965" s="5"/>
      <c r="B2965" s="6">
        <v>36712</v>
      </c>
      <c r="C2965" s="12">
        <v>-20000</v>
      </c>
    </row>
    <row r="2966" spans="1:3" x14ac:dyDescent="0.2">
      <c r="A2966" s="5"/>
      <c r="B2966" s="6">
        <v>36713</v>
      </c>
      <c r="C2966" s="12">
        <v>-20000</v>
      </c>
    </row>
    <row r="2967" spans="1:3" x14ac:dyDescent="0.2">
      <c r="A2967" s="5"/>
      <c r="B2967" s="6">
        <v>36714</v>
      </c>
      <c r="C2967" s="12">
        <v>-20000</v>
      </c>
    </row>
    <row r="2968" spans="1:3" x14ac:dyDescent="0.2">
      <c r="A2968" s="5"/>
      <c r="B2968" s="6">
        <v>36715</v>
      </c>
      <c r="C2968" s="12">
        <v>-20000</v>
      </c>
    </row>
    <row r="2969" spans="1:3" x14ac:dyDescent="0.2">
      <c r="A2969" s="5"/>
      <c r="B2969" s="6">
        <v>36716</v>
      </c>
      <c r="C2969" s="12">
        <v>-20000</v>
      </c>
    </row>
    <row r="2970" spans="1:3" x14ac:dyDescent="0.2">
      <c r="A2970" s="5"/>
      <c r="B2970" s="6">
        <v>36717</v>
      </c>
      <c r="C2970" s="12">
        <v>-20000</v>
      </c>
    </row>
    <row r="2971" spans="1:3" x14ac:dyDescent="0.2">
      <c r="A2971" s="5"/>
      <c r="B2971" s="6">
        <v>36718</v>
      </c>
      <c r="C2971" s="12">
        <v>-20000</v>
      </c>
    </row>
    <row r="2972" spans="1:3" x14ac:dyDescent="0.2">
      <c r="A2972" s="5"/>
      <c r="B2972" s="6">
        <v>36719</v>
      </c>
      <c r="C2972" s="12">
        <v>-20000</v>
      </c>
    </row>
    <row r="2973" spans="1:3" x14ac:dyDescent="0.2">
      <c r="A2973" s="1" t="s">
        <v>692</v>
      </c>
      <c r="B2973" s="7"/>
      <c r="C2973" s="11">
        <v>-240000</v>
      </c>
    </row>
    <row r="2974" spans="1:3" x14ac:dyDescent="0.2">
      <c r="A2974" s="1" t="s">
        <v>267</v>
      </c>
      <c r="B2974" s="4">
        <v>36709</v>
      </c>
      <c r="C2974" s="11">
        <v>1</v>
      </c>
    </row>
    <row r="2975" spans="1:3" x14ac:dyDescent="0.2">
      <c r="A2975" s="5"/>
      <c r="B2975" s="6">
        <v>36710</v>
      </c>
      <c r="C2975" s="12">
        <v>1</v>
      </c>
    </row>
    <row r="2976" spans="1:3" x14ac:dyDescent="0.2">
      <c r="A2976" s="5"/>
      <c r="B2976" s="6">
        <v>36711</v>
      </c>
      <c r="C2976" s="12">
        <v>1</v>
      </c>
    </row>
    <row r="2977" spans="1:3" x14ac:dyDescent="0.2">
      <c r="A2977" s="5"/>
      <c r="B2977" s="6">
        <v>36712</v>
      </c>
      <c r="C2977" s="12">
        <v>1</v>
      </c>
    </row>
    <row r="2978" spans="1:3" x14ac:dyDescent="0.2">
      <c r="A2978" s="5"/>
      <c r="B2978" s="6">
        <v>36713</v>
      </c>
      <c r="C2978" s="12">
        <v>1</v>
      </c>
    </row>
    <row r="2979" spans="1:3" x14ac:dyDescent="0.2">
      <c r="A2979" s="1" t="s">
        <v>693</v>
      </c>
      <c r="B2979" s="7"/>
      <c r="C2979" s="11">
        <v>5</v>
      </c>
    </row>
    <row r="2980" spans="1:3" x14ac:dyDescent="0.2">
      <c r="A2980" s="1" t="s">
        <v>296</v>
      </c>
      <c r="B2980" s="4">
        <v>36708</v>
      </c>
      <c r="C2980" s="11">
        <v>274</v>
      </c>
    </row>
    <row r="2981" spans="1:3" x14ac:dyDescent="0.2">
      <c r="A2981" s="5"/>
      <c r="B2981" s="6">
        <v>36709</v>
      </c>
      <c r="C2981" s="12">
        <v>280</v>
      </c>
    </row>
    <row r="2982" spans="1:3" x14ac:dyDescent="0.2">
      <c r="A2982" s="5"/>
      <c r="B2982" s="6">
        <v>36710</v>
      </c>
      <c r="C2982" s="12">
        <v>248</v>
      </c>
    </row>
    <row r="2983" spans="1:3" x14ac:dyDescent="0.2">
      <c r="A2983" s="5"/>
      <c r="B2983" s="6">
        <v>36711</v>
      </c>
      <c r="C2983" s="12">
        <v>226</v>
      </c>
    </row>
    <row r="2984" spans="1:3" x14ac:dyDescent="0.2">
      <c r="A2984" s="5"/>
      <c r="B2984" s="6">
        <v>36712</v>
      </c>
      <c r="C2984" s="12">
        <v>426</v>
      </c>
    </row>
    <row r="2985" spans="1:3" x14ac:dyDescent="0.2">
      <c r="A2985" s="5"/>
      <c r="B2985" s="6">
        <v>36713</v>
      </c>
      <c r="C2985" s="12">
        <v>426</v>
      </c>
    </row>
    <row r="2986" spans="1:3" x14ac:dyDescent="0.2">
      <c r="A2986" s="5"/>
      <c r="B2986" s="6">
        <v>36714</v>
      </c>
      <c r="C2986" s="12">
        <v>426</v>
      </c>
    </row>
    <row r="2987" spans="1:3" x14ac:dyDescent="0.2">
      <c r="A2987" s="5"/>
      <c r="B2987" s="6">
        <v>36715</v>
      </c>
      <c r="C2987" s="12">
        <v>426</v>
      </c>
    </row>
    <row r="2988" spans="1:3" x14ac:dyDescent="0.2">
      <c r="A2988" s="5"/>
      <c r="B2988" s="6">
        <v>36716</v>
      </c>
      <c r="C2988" s="12">
        <v>426</v>
      </c>
    </row>
    <row r="2989" spans="1:3" x14ac:dyDescent="0.2">
      <c r="A2989" s="5"/>
      <c r="B2989" s="6">
        <v>36717</v>
      </c>
      <c r="C2989" s="12">
        <v>426</v>
      </c>
    </row>
    <row r="2990" spans="1:3" x14ac:dyDescent="0.2">
      <c r="A2990" s="5"/>
      <c r="B2990" s="6">
        <v>36718</v>
      </c>
      <c r="C2990" s="12">
        <v>426</v>
      </c>
    </row>
    <row r="2991" spans="1:3" x14ac:dyDescent="0.2">
      <c r="A2991" s="5"/>
      <c r="B2991" s="6">
        <v>36719</v>
      </c>
      <c r="C2991" s="12">
        <v>426</v>
      </c>
    </row>
    <row r="2992" spans="1:3" x14ac:dyDescent="0.2">
      <c r="A2992" s="1" t="s">
        <v>694</v>
      </c>
      <c r="B2992" s="7"/>
      <c r="C2992" s="11">
        <v>4436</v>
      </c>
    </row>
    <row r="2993" spans="1:3" x14ac:dyDescent="0.2">
      <c r="A2993" s="1" t="s">
        <v>246</v>
      </c>
      <c r="B2993" s="4">
        <v>36708</v>
      </c>
      <c r="C2993" s="11">
        <v>19</v>
      </c>
    </row>
    <row r="2994" spans="1:3" x14ac:dyDescent="0.2">
      <c r="A2994" s="5"/>
      <c r="B2994" s="6">
        <v>36709</v>
      </c>
      <c r="C2994" s="12">
        <v>19</v>
      </c>
    </row>
    <row r="2995" spans="1:3" x14ac:dyDescent="0.2">
      <c r="A2995" s="5"/>
      <c r="B2995" s="6">
        <v>36710</v>
      </c>
      <c r="C2995" s="12">
        <v>19</v>
      </c>
    </row>
    <row r="2996" spans="1:3" x14ac:dyDescent="0.2">
      <c r="A2996" s="5"/>
      <c r="B2996" s="6">
        <v>36711</v>
      </c>
      <c r="C2996" s="12">
        <v>19</v>
      </c>
    </row>
    <row r="2997" spans="1:3" x14ac:dyDescent="0.2">
      <c r="A2997" s="5"/>
      <c r="B2997" s="6">
        <v>36712</v>
      </c>
      <c r="C2997" s="12">
        <v>19</v>
      </c>
    </row>
    <row r="2998" spans="1:3" x14ac:dyDescent="0.2">
      <c r="A2998" s="5"/>
      <c r="B2998" s="6">
        <v>36713</v>
      </c>
      <c r="C2998" s="12">
        <v>19</v>
      </c>
    </row>
    <row r="2999" spans="1:3" x14ac:dyDescent="0.2">
      <c r="A2999" s="5"/>
      <c r="B2999" s="6">
        <v>36714</v>
      </c>
      <c r="C2999" s="12">
        <v>19</v>
      </c>
    </row>
    <row r="3000" spans="1:3" x14ac:dyDescent="0.2">
      <c r="A3000" s="5"/>
      <c r="B3000" s="6">
        <v>36715</v>
      </c>
      <c r="C3000" s="12">
        <v>19</v>
      </c>
    </row>
    <row r="3001" spans="1:3" x14ac:dyDescent="0.2">
      <c r="A3001" s="5"/>
      <c r="B3001" s="6">
        <v>36716</v>
      </c>
      <c r="C3001" s="12">
        <v>19</v>
      </c>
    </row>
    <row r="3002" spans="1:3" x14ac:dyDescent="0.2">
      <c r="A3002" s="5"/>
      <c r="B3002" s="6">
        <v>36717</v>
      </c>
      <c r="C3002" s="12">
        <v>19</v>
      </c>
    </row>
    <row r="3003" spans="1:3" x14ac:dyDescent="0.2">
      <c r="A3003" s="5"/>
      <c r="B3003" s="6">
        <v>36718</v>
      </c>
      <c r="C3003" s="12">
        <v>19</v>
      </c>
    </row>
    <row r="3004" spans="1:3" x14ac:dyDescent="0.2">
      <c r="A3004" s="5"/>
      <c r="B3004" s="6">
        <v>36719</v>
      </c>
      <c r="C3004" s="12">
        <v>19</v>
      </c>
    </row>
    <row r="3005" spans="1:3" x14ac:dyDescent="0.2">
      <c r="A3005" s="1" t="s">
        <v>695</v>
      </c>
      <c r="B3005" s="7"/>
      <c r="C3005" s="11">
        <v>228</v>
      </c>
    </row>
    <row r="3006" spans="1:3" x14ac:dyDescent="0.2">
      <c r="A3006" s="1" t="s">
        <v>92</v>
      </c>
      <c r="B3006" s="4">
        <v>36708</v>
      </c>
      <c r="C3006" s="11">
        <v>538</v>
      </c>
    </row>
    <row r="3007" spans="1:3" x14ac:dyDescent="0.2">
      <c r="A3007" s="5"/>
      <c r="B3007" s="6">
        <v>36709</v>
      </c>
      <c r="C3007" s="12">
        <v>632</v>
      </c>
    </row>
    <row r="3008" spans="1:3" x14ac:dyDescent="0.2">
      <c r="A3008" s="5"/>
      <c r="B3008" s="6">
        <v>36710</v>
      </c>
      <c r="C3008" s="12">
        <v>104</v>
      </c>
    </row>
    <row r="3009" spans="1:3" x14ac:dyDescent="0.2">
      <c r="A3009" s="5"/>
      <c r="B3009" s="6">
        <v>36711</v>
      </c>
      <c r="C3009" s="12">
        <v>671</v>
      </c>
    </row>
    <row r="3010" spans="1:3" x14ac:dyDescent="0.2">
      <c r="A3010" s="5"/>
      <c r="B3010" s="6">
        <v>36712</v>
      </c>
      <c r="C3010" s="12">
        <v>671</v>
      </c>
    </row>
    <row r="3011" spans="1:3" x14ac:dyDescent="0.2">
      <c r="A3011" s="5"/>
      <c r="B3011" s="6">
        <v>36713</v>
      </c>
      <c r="C3011" s="12">
        <v>671</v>
      </c>
    </row>
    <row r="3012" spans="1:3" x14ac:dyDescent="0.2">
      <c r="A3012" s="5"/>
      <c r="B3012" s="6">
        <v>36714</v>
      </c>
      <c r="C3012" s="12">
        <v>671</v>
      </c>
    </row>
    <row r="3013" spans="1:3" x14ac:dyDescent="0.2">
      <c r="A3013" s="5"/>
      <c r="B3013" s="6">
        <v>36715</v>
      </c>
      <c r="C3013" s="12">
        <v>671</v>
      </c>
    </row>
    <row r="3014" spans="1:3" x14ac:dyDescent="0.2">
      <c r="A3014" s="5"/>
      <c r="B3014" s="6">
        <v>36716</v>
      </c>
      <c r="C3014" s="12">
        <v>671</v>
      </c>
    </row>
    <row r="3015" spans="1:3" x14ac:dyDescent="0.2">
      <c r="A3015" s="5"/>
      <c r="B3015" s="6">
        <v>36717</v>
      </c>
      <c r="C3015" s="12">
        <v>671</v>
      </c>
    </row>
    <row r="3016" spans="1:3" x14ac:dyDescent="0.2">
      <c r="A3016" s="5"/>
      <c r="B3016" s="6">
        <v>36718</v>
      </c>
      <c r="C3016" s="12">
        <v>671</v>
      </c>
    </row>
    <row r="3017" spans="1:3" x14ac:dyDescent="0.2">
      <c r="A3017" s="5"/>
      <c r="B3017" s="6">
        <v>36719</v>
      </c>
      <c r="C3017" s="12">
        <v>671</v>
      </c>
    </row>
    <row r="3018" spans="1:3" x14ac:dyDescent="0.2">
      <c r="A3018" s="1" t="s">
        <v>696</v>
      </c>
      <c r="B3018" s="7"/>
      <c r="C3018" s="11">
        <v>7313</v>
      </c>
    </row>
    <row r="3019" spans="1:3" x14ac:dyDescent="0.2">
      <c r="A3019" s="1" t="s">
        <v>298</v>
      </c>
      <c r="B3019" s="4">
        <v>36708</v>
      </c>
      <c r="C3019" s="11">
        <v>515</v>
      </c>
    </row>
    <row r="3020" spans="1:3" x14ac:dyDescent="0.2">
      <c r="A3020" s="5"/>
      <c r="B3020" s="6">
        <v>36709</v>
      </c>
      <c r="C3020" s="12">
        <v>515</v>
      </c>
    </row>
    <row r="3021" spans="1:3" x14ac:dyDescent="0.2">
      <c r="A3021" s="5"/>
      <c r="B3021" s="6">
        <v>36710</v>
      </c>
      <c r="C3021" s="12">
        <v>515</v>
      </c>
    </row>
    <row r="3022" spans="1:3" x14ac:dyDescent="0.2">
      <c r="A3022" s="5"/>
      <c r="B3022" s="6">
        <v>36711</v>
      </c>
      <c r="C3022" s="12">
        <v>515</v>
      </c>
    </row>
    <row r="3023" spans="1:3" x14ac:dyDescent="0.2">
      <c r="A3023" s="5"/>
      <c r="B3023" s="6">
        <v>36712</v>
      </c>
      <c r="C3023" s="12">
        <v>515</v>
      </c>
    </row>
    <row r="3024" spans="1:3" x14ac:dyDescent="0.2">
      <c r="A3024" s="5"/>
      <c r="B3024" s="6">
        <v>36713</v>
      </c>
      <c r="C3024" s="12">
        <v>515</v>
      </c>
    </row>
    <row r="3025" spans="1:3" x14ac:dyDescent="0.2">
      <c r="A3025" s="5"/>
      <c r="B3025" s="6">
        <v>36714</v>
      </c>
      <c r="C3025" s="12">
        <v>515</v>
      </c>
    </row>
    <row r="3026" spans="1:3" x14ac:dyDescent="0.2">
      <c r="A3026" s="5"/>
      <c r="B3026" s="6">
        <v>36715</v>
      </c>
      <c r="C3026" s="12">
        <v>515</v>
      </c>
    </row>
    <row r="3027" spans="1:3" x14ac:dyDescent="0.2">
      <c r="A3027" s="5"/>
      <c r="B3027" s="6">
        <v>36716</v>
      </c>
      <c r="C3027" s="12">
        <v>515</v>
      </c>
    </row>
    <row r="3028" spans="1:3" x14ac:dyDescent="0.2">
      <c r="A3028" s="5"/>
      <c r="B3028" s="6">
        <v>36717</v>
      </c>
      <c r="C3028" s="12">
        <v>515</v>
      </c>
    </row>
    <row r="3029" spans="1:3" x14ac:dyDescent="0.2">
      <c r="A3029" s="5"/>
      <c r="B3029" s="6">
        <v>36718</v>
      </c>
      <c r="C3029" s="12">
        <v>515</v>
      </c>
    </row>
    <row r="3030" spans="1:3" x14ac:dyDescent="0.2">
      <c r="A3030" s="5"/>
      <c r="B3030" s="6">
        <v>36719</v>
      </c>
      <c r="C3030" s="12">
        <v>515</v>
      </c>
    </row>
    <row r="3031" spans="1:3" x14ac:dyDescent="0.2">
      <c r="A3031" s="1" t="s">
        <v>697</v>
      </c>
      <c r="B3031" s="7"/>
      <c r="C3031" s="11">
        <v>6180</v>
      </c>
    </row>
    <row r="3032" spans="1:3" x14ac:dyDescent="0.2">
      <c r="A3032" s="1" t="s">
        <v>70</v>
      </c>
      <c r="B3032" s="4">
        <v>36708</v>
      </c>
      <c r="C3032" s="11">
        <v>1</v>
      </c>
    </row>
    <row r="3033" spans="1:3" x14ac:dyDescent="0.2">
      <c r="A3033" s="5"/>
      <c r="B3033" s="6">
        <v>36709</v>
      </c>
      <c r="C3033" s="12">
        <v>21</v>
      </c>
    </row>
    <row r="3034" spans="1:3" x14ac:dyDescent="0.2">
      <c r="A3034" s="5"/>
      <c r="B3034" s="6">
        <v>36710</v>
      </c>
      <c r="C3034" s="12">
        <v>21</v>
      </c>
    </row>
    <row r="3035" spans="1:3" x14ac:dyDescent="0.2">
      <c r="A3035" s="5"/>
      <c r="B3035" s="6">
        <v>36711</v>
      </c>
      <c r="C3035" s="12">
        <v>21</v>
      </c>
    </row>
    <row r="3036" spans="1:3" x14ac:dyDescent="0.2">
      <c r="A3036" s="5"/>
      <c r="B3036" s="6">
        <v>36712</v>
      </c>
      <c r="C3036" s="12">
        <v>21</v>
      </c>
    </row>
    <row r="3037" spans="1:3" x14ac:dyDescent="0.2">
      <c r="A3037" s="5"/>
      <c r="B3037" s="6">
        <v>36713</v>
      </c>
      <c r="C3037" s="12">
        <v>21</v>
      </c>
    </row>
    <row r="3038" spans="1:3" x14ac:dyDescent="0.2">
      <c r="A3038" s="5"/>
      <c r="B3038" s="6">
        <v>36714</v>
      </c>
      <c r="C3038" s="12">
        <v>21</v>
      </c>
    </row>
    <row r="3039" spans="1:3" x14ac:dyDescent="0.2">
      <c r="A3039" s="5"/>
      <c r="B3039" s="6">
        <v>36715</v>
      </c>
      <c r="C3039" s="12">
        <v>21</v>
      </c>
    </row>
    <row r="3040" spans="1:3" x14ac:dyDescent="0.2">
      <c r="A3040" s="5"/>
      <c r="B3040" s="6">
        <v>36716</v>
      </c>
      <c r="C3040" s="12">
        <v>21</v>
      </c>
    </row>
    <row r="3041" spans="1:3" x14ac:dyDescent="0.2">
      <c r="A3041" s="5"/>
      <c r="B3041" s="6">
        <v>36717</v>
      </c>
      <c r="C3041" s="12">
        <v>21</v>
      </c>
    </row>
    <row r="3042" spans="1:3" x14ac:dyDescent="0.2">
      <c r="A3042" s="5"/>
      <c r="B3042" s="6">
        <v>36718</v>
      </c>
      <c r="C3042" s="12">
        <v>21</v>
      </c>
    </row>
    <row r="3043" spans="1:3" x14ac:dyDescent="0.2">
      <c r="A3043" s="5"/>
      <c r="B3043" s="6">
        <v>36719</v>
      </c>
      <c r="C3043" s="12">
        <v>21</v>
      </c>
    </row>
    <row r="3044" spans="1:3" x14ac:dyDescent="0.2">
      <c r="A3044" s="1" t="s">
        <v>698</v>
      </c>
      <c r="B3044" s="7"/>
      <c r="C3044" s="11">
        <v>232</v>
      </c>
    </row>
    <row r="3045" spans="1:3" x14ac:dyDescent="0.2">
      <c r="A3045" s="1" t="s">
        <v>67</v>
      </c>
      <c r="B3045" s="4">
        <v>36708</v>
      </c>
      <c r="C3045" s="11">
        <v>9404</v>
      </c>
    </row>
    <row r="3046" spans="1:3" x14ac:dyDescent="0.2">
      <c r="A3046" s="5"/>
      <c r="B3046" s="6">
        <v>36709</v>
      </c>
      <c r="C3046" s="12">
        <v>9829</v>
      </c>
    </row>
    <row r="3047" spans="1:3" x14ac:dyDescent="0.2">
      <c r="A3047" s="5"/>
      <c r="B3047" s="6">
        <v>36710</v>
      </c>
      <c r="C3047" s="12">
        <v>8390</v>
      </c>
    </row>
    <row r="3048" spans="1:3" x14ac:dyDescent="0.2">
      <c r="A3048" s="5"/>
      <c r="B3048" s="6">
        <v>36711</v>
      </c>
      <c r="C3048" s="12">
        <v>7068</v>
      </c>
    </row>
    <row r="3049" spans="1:3" x14ac:dyDescent="0.2">
      <c r="A3049" s="5"/>
      <c r="B3049" s="6">
        <v>36712</v>
      </c>
      <c r="C3049" s="12">
        <v>8292</v>
      </c>
    </row>
    <row r="3050" spans="1:3" x14ac:dyDescent="0.2">
      <c r="A3050" s="5"/>
      <c r="B3050" s="6">
        <v>36713</v>
      </c>
      <c r="C3050" s="12">
        <v>8004</v>
      </c>
    </row>
    <row r="3051" spans="1:3" x14ac:dyDescent="0.2">
      <c r="A3051" s="5"/>
      <c r="B3051" s="6">
        <v>36714</v>
      </c>
      <c r="C3051" s="12">
        <v>8166</v>
      </c>
    </row>
    <row r="3052" spans="1:3" x14ac:dyDescent="0.2">
      <c r="A3052" s="5"/>
      <c r="B3052" s="6">
        <v>36715</v>
      </c>
      <c r="C3052" s="12">
        <v>8889</v>
      </c>
    </row>
    <row r="3053" spans="1:3" x14ac:dyDescent="0.2">
      <c r="A3053" s="5"/>
      <c r="B3053" s="6">
        <v>36716</v>
      </c>
      <c r="C3053" s="12">
        <v>9241</v>
      </c>
    </row>
    <row r="3054" spans="1:3" x14ac:dyDescent="0.2">
      <c r="A3054" s="5"/>
      <c r="B3054" s="6">
        <v>36717</v>
      </c>
      <c r="C3054" s="12">
        <v>8809</v>
      </c>
    </row>
    <row r="3055" spans="1:3" x14ac:dyDescent="0.2">
      <c r="A3055" s="5"/>
      <c r="B3055" s="6">
        <v>36718</v>
      </c>
      <c r="C3055" s="12">
        <v>9095</v>
      </c>
    </row>
    <row r="3056" spans="1:3" x14ac:dyDescent="0.2">
      <c r="A3056" s="5"/>
      <c r="B3056" s="6">
        <v>36719</v>
      </c>
      <c r="C3056" s="12">
        <v>9319</v>
      </c>
    </row>
    <row r="3057" spans="1:3" x14ac:dyDescent="0.2">
      <c r="A3057" s="1" t="s">
        <v>699</v>
      </c>
      <c r="B3057" s="7"/>
      <c r="C3057" s="11">
        <v>104506</v>
      </c>
    </row>
    <row r="3058" spans="1:3" x14ac:dyDescent="0.2">
      <c r="A3058" s="1" t="s">
        <v>136</v>
      </c>
      <c r="B3058" s="4">
        <v>36708</v>
      </c>
      <c r="C3058" s="11">
        <v>23</v>
      </c>
    </row>
    <row r="3059" spans="1:3" x14ac:dyDescent="0.2">
      <c r="A3059" s="5"/>
      <c r="B3059" s="6">
        <v>36709</v>
      </c>
      <c r="C3059" s="12">
        <v>21</v>
      </c>
    </row>
    <row r="3060" spans="1:3" x14ac:dyDescent="0.2">
      <c r="A3060" s="5"/>
      <c r="B3060" s="6">
        <v>36710</v>
      </c>
      <c r="C3060" s="12">
        <v>4</v>
      </c>
    </row>
    <row r="3061" spans="1:3" x14ac:dyDescent="0.2">
      <c r="A3061" s="5"/>
      <c r="B3061" s="6">
        <v>36711</v>
      </c>
      <c r="C3061" s="12">
        <v>15</v>
      </c>
    </row>
    <row r="3062" spans="1:3" x14ac:dyDescent="0.2">
      <c r="A3062" s="5"/>
      <c r="B3062" s="6">
        <v>36712</v>
      </c>
      <c r="C3062" s="12">
        <v>1</v>
      </c>
    </row>
    <row r="3063" spans="1:3" x14ac:dyDescent="0.2">
      <c r="A3063" s="5"/>
      <c r="B3063" s="6">
        <v>36713</v>
      </c>
      <c r="C3063" s="12">
        <v>37</v>
      </c>
    </row>
    <row r="3064" spans="1:3" x14ac:dyDescent="0.2">
      <c r="A3064" s="5"/>
      <c r="B3064" s="6">
        <v>36714</v>
      </c>
      <c r="C3064" s="12">
        <v>37</v>
      </c>
    </row>
    <row r="3065" spans="1:3" x14ac:dyDescent="0.2">
      <c r="A3065" s="5"/>
      <c r="B3065" s="6">
        <v>36715</v>
      </c>
      <c r="C3065" s="12">
        <v>37</v>
      </c>
    </row>
    <row r="3066" spans="1:3" x14ac:dyDescent="0.2">
      <c r="A3066" s="5"/>
      <c r="B3066" s="6">
        <v>36716</v>
      </c>
      <c r="C3066" s="12">
        <v>37</v>
      </c>
    </row>
    <row r="3067" spans="1:3" x14ac:dyDescent="0.2">
      <c r="A3067" s="5"/>
      <c r="B3067" s="6">
        <v>36717</v>
      </c>
      <c r="C3067" s="12">
        <v>37</v>
      </c>
    </row>
    <row r="3068" spans="1:3" x14ac:dyDescent="0.2">
      <c r="A3068" s="5"/>
      <c r="B3068" s="6">
        <v>36718</v>
      </c>
      <c r="C3068" s="12">
        <v>37</v>
      </c>
    </row>
    <row r="3069" spans="1:3" x14ac:dyDescent="0.2">
      <c r="A3069" s="5"/>
      <c r="B3069" s="6">
        <v>36719</v>
      </c>
      <c r="C3069" s="12">
        <v>37</v>
      </c>
    </row>
    <row r="3070" spans="1:3" x14ac:dyDescent="0.2">
      <c r="A3070" s="1" t="s">
        <v>700</v>
      </c>
      <c r="B3070" s="7"/>
      <c r="C3070" s="11">
        <v>323</v>
      </c>
    </row>
    <row r="3071" spans="1:3" x14ac:dyDescent="0.2">
      <c r="A3071" s="1" t="s">
        <v>316</v>
      </c>
      <c r="B3071" s="4">
        <v>36708</v>
      </c>
      <c r="C3071" s="11">
        <v>44</v>
      </c>
    </row>
    <row r="3072" spans="1:3" x14ac:dyDescent="0.2">
      <c r="A3072" s="5"/>
      <c r="B3072" s="6">
        <v>36709</v>
      </c>
      <c r="C3072" s="12">
        <v>44</v>
      </c>
    </row>
    <row r="3073" spans="1:3" x14ac:dyDescent="0.2">
      <c r="A3073" s="5"/>
      <c r="B3073" s="6">
        <v>36710</v>
      </c>
      <c r="C3073" s="12">
        <v>44</v>
      </c>
    </row>
    <row r="3074" spans="1:3" x14ac:dyDescent="0.2">
      <c r="A3074" s="5"/>
      <c r="B3074" s="6">
        <v>36711</v>
      </c>
      <c r="C3074" s="12">
        <v>44</v>
      </c>
    </row>
    <row r="3075" spans="1:3" x14ac:dyDescent="0.2">
      <c r="A3075" s="5"/>
      <c r="B3075" s="6">
        <v>36712</v>
      </c>
      <c r="C3075" s="12">
        <v>44</v>
      </c>
    </row>
    <row r="3076" spans="1:3" x14ac:dyDescent="0.2">
      <c r="A3076" s="5"/>
      <c r="B3076" s="6">
        <v>36713</v>
      </c>
      <c r="C3076" s="12">
        <v>44</v>
      </c>
    </row>
    <row r="3077" spans="1:3" x14ac:dyDescent="0.2">
      <c r="A3077" s="5"/>
      <c r="B3077" s="6">
        <v>36715</v>
      </c>
      <c r="C3077" s="12">
        <v>44</v>
      </c>
    </row>
    <row r="3078" spans="1:3" x14ac:dyDescent="0.2">
      <c r="A3078" s="5"/>
      <c r="B3078" s="6">
        <v>36716</v>
      </c>
      <c r="C3078" s="12">
        <v>44</v>
      </c>
    </row>
    <row r="3079" spans="1:3" x14ac:dyDescent="0.2">
      <c r="A3079" s="5"/>
      <c r="B3079" s="6">
        <v>36717</v>
      </c>
      <c r="C3079" s="12">
        <v>44</v>
      </c>
    </row>
    <row r="3080" spans="1:3" x14ac:dyDescent="0.2">
      <c r="A3080" s="5"/>
      <c r="B3080" s="6">
        <v>36718</v>
      </c>
      <c r="C3080" s="12">
        <v>44</v>
      </c>
    </row>
    <row r="3081" spans="1:3" x14ac:dyDescent="0.2">
      <c r="A3081" s="5"/>
      <c r="B3081" s="6">
        <v>36719</v>
      </c>
      <c r="C3081" s="12">
        <v>44</v>
      </c>
    </row>
    <row r="3082" spans="1:3" x14ac:dyDescent="0.2">
      <c r="A3082" s="1" t="s">
        <v>701</v>
      </c>
      <c r="B3082" s="7"/>
      <c r="C3082" s="11">
        <v>484</v>
      </c>
    </row>
    <row r="3083" spans="1:3" x14ac:dyDescent="0.2">
      <c r="A3083" s="1" t="s">
        <v>326</v>
      </c>
      <c r="B3083" s="4">
        <v>36708</v>
      </c>
      <c r="C3083" s="11">
        <v>101</v>
      </c>
    </row>
    <row r="3084" spans="1:3" x14ac:dyDescent="0.2">
      <c r="A3084" s="5"/>
      <c r="B3084" s="6">
        <v>36709</v>
      </c>
      <c r="C3084" s="12">
        <v>102</v>
      </c>
    </row>
    <row r="3085" spans="1:3" x14ac:dyDescent="0.2">
      <c r="A3085" s="5"/>
      <c r="B3085" s="6">
        <v>36710</v>
      </c>
      <c r="C3085" s="12">
        <v>102</v>
      </c>
    </row>
    <row r="3086" spans="1:3" x14ac:dyDescent="0.2">
      <c r="A3086" s="5"/>
      <c r="B3086" s="6">
        <v>36711</v>
      </c>
      <c r="C3086" s="12">
        <v>92</v>
      </c>
    </row>
    <row r="3087" spans="1:3" x14ac:dyDescent="0.2">
      <c r="A3087" s="5"/>
      <c r="B3087" s="6">
        <v>36712</v>
      </c>
      <c r="C3087" s="12">
        <v>8</v>
      </c>
    </row>
    <row r="3088" spans="1:3" x14ac:dyDescent="0.2">
      <c r="A3088" s="5"/>
      <c r="B3088" s="6">
        <v>36713</v>
      </c>
      <c r="C3088" s="12">
        <v>95</v>
      </c>
    </row>
    <row r="3089" spans="1:3" x14ac:dyDescent="0.2">
      <c r="A3089" s="5"/>
      <c r="B3089" s="6">
        <v>36714</v>
      </c>
      <c r="C3089" s="12">
        <v>95</v>
      </c>
    </row>
    <row r="3090" spans="1:3" x14ac:dyDescent="0.2">
      <c r="A3090" s="5"/>
      <c r="B3090" s="6">
        <v>36715</v>
      </c>
      <c r="C3090" s="12">
        <v>95</v>
      </c>
    </row>
    <row r="3091" spans="1:3" x14ac:dyDescent="0.2">
      <c r="A3091" s="5"/>
      <c r="B3091" s="6">
        <v>36716</v>
      </c>
      <c r="C3091" s="12">
        <v>95</v>
      </c>
    </row>
    <row r="3092" spans="1:3" x14ac:dyDescent="0.2">
      <c r="A3092" s="5"/>
      <c r="B3092" s="6">
        <v>36717</v>
      </c>
      <c r="C3092" s="12">
        <v>95</v>
      </c>
    </row>
    <row r="3093" spans="1:3" x14ac:dyDescent="0.2">
      <c r="A3093" s="5"/>
      <c r="B3093" s="6">
        <v>36718</v>
      </c>
      <c r="C3093" s="12">
        <v>95</v>
      </c>
    </row>
    <row r="3094" spans="1:3" x14ac:dyDescent="0.2">
      <c r="A3094" s="5"/>
      <c r="B3094" s="6">
        <v>36719</v>
      </c>
      <c r="C3094" s="12">
        <v>95</v>
      </c>
    </row>
    <row r="3095" spans="1:3" x14ac:dyDescent="0.2">
      <c r="A3095" s="1" t="s">
        <v>702</v>
      </c>
      <c r="B3095" s="7"/>
      <c r="C3095" s="11">
        <v>1070</v>
      </c>
    </row>
    <row r="3096" spans="1:3" x14ac:dyDescent="0.2">
      <c r="A3096" s="1" t="s">
        <v>323</v>
      </c>
      <c r="B3096" s="4">
        <v>36708</v>
      </c>
      <c r="C3096" s="11">
        <v>805</v>
      </c>
    </row>
    <row r="3097" spans="1:3" x14ac:dyDescent="0.2">
      <c r="A3097" s="5"/>
      <c r="B3097" s="6">
        <v>36709</v>
      </c>
      <c r="C3097" s="12">
        <v>793</v>
      </c>
    </row>
    <row r="3098" spans="1:3" x14ac:dyDescent="0.2">
      <c r="A3098" s="5"/>
      <c r="B3098" s="6">
        <v>36710</v>
      </c>
      <c r="C3098" s="12">
        <v>118</v>
      </c>
    </row>
    <row r="3099" spans="1:3" x14ac:dyDescent="0.2">
      <c r="A3099" s="5"/>
      <c r="B3099" s="6">
        <v>36711</v>
      </c>
      <c r="C3099" s="12">
        <v>816</v>
      </c>
    </row>
    <row r="3100" spans="1:3" x14ac:dyDescent="0.2">
      <c r="A3100" s="5"/>
      <c r="B3100" s="6">
        <v>36712</v>
      </c>
      <c r="C3100" s="12">
        <v>816</v>
      </c>
    </row>
    <row r="3101" spans="1:3" x14ac:dyDescent="0.2">
      <c r="A3101" s="5"/>
      <c r="B3101" s="6">
        <v>36713</v>
      </c>
      <c r="C3101" s="12">
        <v>816</v>
      </c>
    </row>
    <row r="3102" spans="1:3" x14ac:dyDescent="0.2">
      <c r="A3102" s="5"/>
      <c r="B3102" s="6">
        <v>36714</v>
      </c>
      <c r="C3102" s="12">
        <v>816</v>
      </c>
    </row>
    <row r="3103" spans="1:3" x14ac:dyDescent="0.2">
      <c r="A3103" s="5"/>
      <c r="B3103" s="6">
        <v>36715</v>
      </c>
      <c r="C3103" s="12">
        <v>816</v>
      </c>
    </row>
    <row r="3104" spans="1:3" x14ac:dyDescent="0.2">
      <c r="A3104" s="5"/>
      <c r="B3104" s="6">
        <v>36716</v>
      </c>
      <c r="C3104" s="12">
        <v>816</v>
      </c>
    </row>
    <row r="3105" spans="1:3" x14ac:dyDescent="0.2">
      <c r="A3105" s="5"/>
      <c r="B3105" s="6">
        <v>36717</v>
      </c>
      <c r="C3105" s="12">
        <v>816</v>
      </c>
    </row>
    <row r="3106" spans="1:3" x14ac:dyDescent="0.2">
      <c r="A3106" s="5"/>
      <c r="B3106" s="6">
        <v>36718</v>
      </c>
      <c r="C3106" s="12">
        <v>816</v>
      </c>
    </row>
    <row r="3107" spans="1:3" x14ac:dyDescent="0.2">
      <c r="A3107" s="5"/>
      <c r="B3107" s="6">
        <v>36719</v>
      </c>
      <c r="C3107" s="12">
        <v>816</v>
      </c>
    </row>
    <row r="3108" spans="1:3" x14ac:dyDescent="0.2">
      <c r="A3108" s="1" t="s">
        <v>703</v>
      </c>
      <c r="B3108" s="7"/>
      <c r="C3108" s="11">
        <v>9060</v>
      </c>
    </row>
    <row r="3109" spans="1:3" x14ac:dyDescent="0.2">
      <c r="A3109" s="1" t="s">
        <v>311</v>
      </c>
      <c r="B3109" s="4">
        <v>36708</v>
      </c>
      <c r="C3109" s="11">
        <v>16</v>
      </c>
    </row>
    <row r="3110" spans="1:3" x14ac:dyDescent="0.2">
      <c r="A3110" s="5"/>
      <c r="B3110" s="6">
        <v>36709</v>
      </c>
      <c r="C3110" s="12">
        <v>16</v>
      </c>
    </row>
    <row r="3111" spans="1:3" x14ac:dyDescent="0.2">
      <c r="A3111" s="5"/>
      <c r="B3111" s="6">
        <v>36710</v>
      </c>
      <c r="C3111" s="12">
        <v>16</v>
      </c>
    </row>
    <row r="3112" spans="1:3" x14ac:dyDescent="0.2">
      <c r="A3112" s="5"/>
      <c r="B3112" s="6">
        <v>36711</v>
      </c>
      <c r="C3112" s="12">
        <v>16</v>
      </c>
    </row>
    <row r="3113" spans="1:3" x14ac:dyDescent="0.2">
      <c r="A3113" s="5"/>
      <c r="B3113" s="6">
        <v>36712</v>
      </c>
      <c r="C3113" s="12">
        <v>16</v>
      </c>
    </row>
    <row r="3114" spans="1:3" x14ac:dyDescent="0.2">
      <c r="A3114" s="5"/>
      <c r="B3114" s="6">
        <v>36713</v>
      </c>
      <c r="C3114" s="12">
        <v>16</v>
      </c>
    </row>
    <row r="3115" spans="1:3" x14ac:dyDescent="0.2">
      <c r="A3115" s="5"/>
      <c r="B3115" s="6">
        <v>36715</v>
      </c>
      <c r="C3115" s="12">
        <v>16</v>
      </c>
    </row>
    <row r="3116" spans="1:3" x14ac:dyDescent="0.2">
      <c r="A3116" s="5"/>
      <c r="B3116" s="6">
        <v>36716</v>
      </c>
      <c r="C3116" s="12">
        <v>16</v>
      </c>
    </row>
    <row r="3117" spans="1:3" x14ac:dyDescent="0.2">
      <c r="A3117" s="5"/>
      <c r="B3117" s="6">
        <v>36717</v>
      </c>
      <c r="C3117" s="12">
        <v>16</v>
      </c>
    </row>
    <row r="3118" spans="1:3" x14ac:dyDescent="0.2">
      <c r="A3118" s="5"/>
      <c r="B3118" s="6">
        <v>36718</v>
      </c>
      <c r="C3118" s="12">
        <v>16</v>
      </c>
    </row>
    <row r="3119" spans="1:3" x14ac:dyDescent="0.2">
      <c r="A3119" s="5"/>
      <c r="B3119" s="6">
        <v>36719</v>
      </c>
      <c r="C3119" s="12">
        <v>16</v>
      </c>
    </row>
    <row r="3120" spans="1:3" x14ac:dyDescent="0.2">
      <c r="A3120" s="1" t="s">
        <v>704</v>
      </c>
      <c r="B3120" s="7"/>
      <c r="C3120" s="11">
        <v>176</v>
      </c>
    </row>
    <row r="3121" spans="1:3" x14ac:dyDescent="0.2">
      <c r="A3121" s="1" t="s">
        <v>404</v>
      </c>
      <c r="B3121" s="4">
        <v>36708</v>
      </c>
      <c r="C3121" s="11">
        <v>-15000</v>
      </c>
    </row>
    <row r="3122" spans="1:3" x14ac:dyDescent="0.2">
      <c r="A3122" s="5"/>
      <c r="B3122" s="6">
        <v>36709</v>
      </c>
      <c r="C3122" s="12">
        <v>-15000</v>
      </c>
    </row>
    <row r="3123" spans="1:3" x14ac:dyDescent="0.2">
      <c r="A3123" s="5"/>
      <c r="B3123" s="6">
        <v>36710</v>
      </c>
      <c r="C3123" s="12">
        <v>-15000</v>
      </c>
    </row>
    <row r="3124" spans="1:3" x14ac:dyDescent="0.2">
      <c r="A3124" s="5"/>
      <c r="B3124" s="6">
        <v>36711</v>
      </c>
      <c r="C3124" s="12">
        <v>-15000</v>
      </c>
    </row>
    <row r="3125" spans="1:3" x14ac:dyDescent="0.2">
      <c r="A3125" s="5"/>
      <c r="B3125" s="6">
        <v>36712</v>
      </c>
      <c r="C3125" s="12">
        <v>-15000</v>
      </c>
    </row>
    <row r="3126" spans="1:3" x14ac:dyDescent="0.2">
      <c r="A3126" s="5"/>
      <c r="B3126" s="6">
        <v>36713</v>
      </c>
      <c r="C3126" s="12">
        <v>-15000</v>
      </c>
    </row>
    <row r="3127" spans="1:3" x14ac:dyDescent="0.2">
      <c r="A3127" s="5"/>
      <c r="B3127" s="6">
        <v>36714</v>
      </c>
      <c r="C3127" s="12">
        <v>-15000</v>
      </c>
    </row>
    <row r="3128" spans="1:3" x14ac:dyDescent="0.2">
      <c r="A3128" s="5"/>
      <c r="B3128" s="6">
        <v>36715</v>
      </c>
      <c r="C3128" s="12">
        <v>-25000</v>
      </c>
    </row>
    <row r="3129" spans="1:3" x14ac:dyDescent="0.2">
      <c r="A3129" s="5"/>
      <c r="B3129" s="6">
        <v>36716</v>
      </c>
      <c r="C3129" s="12">
        <v>-25000</v>
      </c>
    </row>
    <row r="3130" spans="1:3" x14ac:dyDescent="0.2">
      <c r="A3130" s="5"/>
      <c r="B3130" s="6">
        <v>36717</v>
      </c>
      <c r="C3130" s="12">
        <v>-25000</v>
      </c>
    </row>
    <row r="3131" spans="1:3" x14ac:dyDescent="0.2">
      <c r="A3131" s="5"/>
      <c r="B3131" s="6">
        <v>36718</v>
      </c>
      <c r="C3131" s="12">
        <v>-15000</v>
      </c>
    </row>
    <row r="3132" spans="1:3" x14ac:dyDescent="0.2">
      <c r="A3132" s="5"/>
      <c r="B3132" s="6">
        <v>36719</v>
      </c>
      <c r="C3132" s="12">
        <v>-15000</v>
      </c>
    </row>
    <row r="3133" spans="1:3" x14ac:dyDescent="0.2">
      <c r="A3133" s="1" t="s">
        <v>705</v>
      </c>
      <c r="B3133" s="7"/>
      <c r="C3133" s="11">
        <v>-210000</v>
      </c>
    </row>
    <row r="3134" spans="1:3" x14ac:dyDescent="0.2">
      <c r="A3134" s="1" t="s">
        <v>270</v>
      </c>
      <c r="B3134" s="4">
        <v>36708</v>
      </c>
      <c r="C3134" s="11">
        <v>3943</v>
      </c>
    </row>
    <row r="3135" spans="1:3" x14ac:dyDescent="0.2">
      <c r="A3135" s="5"/>
      <c r="B3135" s="6">
        <v>36709</v>
      </c>
      <c r="C3135" s="12">
        <v>805</v>
      </c>
    </row>
    <row r="3136" spans="1:3" x14ac:dyDescent="0.2">
      <c r="A3136" s="5"/>
      <c r="B3136" s="6">
        <v>36710</v>
      </c>
      <c r="C3136" s="12">
        <v>3681</v>
      </c>
    </row>
    <row r="3137" spans="1:3" x14ac:dyDescent="0.2">
      <c r="A3137" s="5"/>
      <c r="B3137" s="6">
        <v>36711</v>
      </c>
      <c r="C3137" s="12">
        <v>2568</v>
      </c>
    </row>
    <row r="3138" spans="1:3" x14ac:dyDescent="0.2">
      <c r="A3138" s="5"/>
      <c r="B3138" s="6">
        <v>36712</v>
      </c>
      <c r="C3138" s="12">
        <v>2035</v>
      </c>
    </row>
    <row r="3139" spans="1:3" x14ac:dyDescent="0.2">
      <c r="A3139" s="5"/>
      <c r="B3139" s="6">
        <v>36713</v>
      </c>
      <c r="C3139" s="12">
        <v>2852</v>
      </c>
    </row>
    <row r="3140" spans="1:3" x14ac:dyDescent="0.2">
      <c r="A3140" s="5"/>
      <c r="B3140" s="6">
        <v>36714</v>
      </c>
      <c r="C3140" s="12">
        <v>2438</v>
      </c>
    </row>
    <row r="3141" spans="1:3" x14ac:dyDescent="0.2">
      <c r="A3141" s="5"/>
      <c r="B3141" s="6">
        <v>36715</v>
      </c>
      <c r="C3141" s="12">
        <v>-2562</v>
      </c>
    </row>
    <row r="3142" spans="1:3" x14ac:dyDescent="0.2">
      <c r="A3142" s="5"/>
      <c r="B3142" s="6">
        <v>36716</v>
      </c>
      <c r="C3142" s="12">
        <v>-2170</v>
      </c>
    </row>
    <row r="3143" spans="1:3" x14ac:dyDescent="0.2">
      <c r="A3143" s="5"/>
      <c r="B3143" s="6">
        <v>36717</v>
      </c>
      <c r="C3143" s="12">
        <v>-2171</v>
      </c>
    </row>
    <row r="3144" spans="1:3" x14ac:dyDescent="0.2">
      <c r="A3144" s="5"/>
      <c r="B3144" s="6">
        <v>36718</v>
      </c>
      <c r="C3144" s="12">
        <v>-3840</v>
      </c>
    </row>
    <row r="3145" spans="1:3" x14ac:dyDescent="0.2">
      <c r="A3145" s="5"/>
      <c r="B3145" s="6">
        <v>36719</v>
      </c>
      <c r="C3145" s="12">
        <v>-1546</v>
      </c>
    </row>
    <row r="3146" spans="1:3" x14ac:dyDescent="0.2">
      <c r="A3146" s="1" t="s">
        <v>706</v>
      </c>
      <c r="B3146" s="7"/>
      <c r="C3146" s="11">
        <v>6033</v>
      </c>
    </row>
    <row r="3147" spans="1:3" x14ac:dyDescent="0.2">
      <c r="A3147" s="1" t="s">
        <v>139</v>
      </c>
      <c r="B3147" s="4">
        <v>36708</v>
      </c>
      <c r="C3147" s="11">
        <v>16</v>
      </c>
    </row>
    <row r="3148" spans="1:3" x14ac:dyDescent="0.2">
      <c r="A3148" s="1" t="s">
        <v>707</v>
      </c>
      <c r="B3148" s="7"/>
      <c r="C3148" s="11">
        <v>16</v>
      </c>
    </row>
    <row r="3149" spans="1:3" x14ac:dyDescent="0.2">
      <c r="A3149" s="1" t="s">
        <v>8</v>
      </c>
      <c r="B3149" s="4">
        <v>36708</v>
      </c>
      <c r="C3149" s="11">
        <v>5</v>
      </c>
    </row>
    <row r="3150" spans="1:3" x14ac:dyDescent="0.2">
      <c r="A3150" s="5"/>
      <c r="B3150" s="6">
        <v>36709</v>
      </c>
      <c r="C3150" s="12">
        <v>47</v>
      </c>
    </row>
    <row r="3151" spans="1:3" x14ac:dyDescent="0.2">
      <c r="A3151" s="5"/>
      <c r="B3151" s="6">
        <v>36710</v>
      </c>
      <c r="C3151" s="12">
        <v>47</v>
      </c>
    </row>
    <row r="3152" spans="1:3" x14ac:dyDescent="0.2">
      <c r="A3152" s="5"/>
      <c r="B3152" s="6">
        <v>36711</v>
      </c>
      <c r="C3152" s="12">
        <v>47</v>
      </c>
    </row>
    <row r="3153" spans="1:3" x14ac:dyDescent="0.2">
      <c r="A3153" s="5"/>
      <c r="B3153" s="6">
        <v>36712</v>
      </c>
      <c r="C3153" s="12">
        <v>47</v>
      </c>
    </row>
    <row r="3154" spans="1:3" x14ac:dyDescent="0.2">
      <c r="A3154" s="5"/>
      <c r="B3154" s="6">
        <v>36713</v>
      </c>
      <c r="C3154" s="12">
        <v>47</v>
      </c>
    </row>
    <row r="3155" spans="1:3" x14ac:dyDescent="0.2">
      <c r="A3155" s="5"/>
      <c r="B3155" s="6">
        <v>36714</v>
      </c>
      <c r="C3155" s="12">
        <v>47</v>
      </c>
    </row>
    <row r="3156" spans="1:3" x14ac:dyDescent="0.2">
      <c r="A3156" s="5"/>
      <c r="B3156" s="6">
        <v>36715</v>
      </c>
      <c r="C3156" s="12">
        <v>47</v>
      </c>
    </row>
    <row r="3157" spans="1:3" x14ac:dyDescent="0.2">
      <c r="A3157" s="5"/>
      <c r="B3157" s="6">
        <v>36716</v>
      </c>
      <c r="C3157" s="12">
        <v>47</v>
      </c>
    </row>
    <row r="3158" spans="1:3" x14ac:dyDescent="0.2">
      <c r="A3158" s="5"/>
      <c r="B3158" s="6">
        <v>36717</v>
      </c>
      <c r="C3158" s="12">
        <v>47</v>
      </c>
    </row>
    <row r="3159" spans="1:3" x14ac:dyDescent="0.2">
      <c r="A3159" s="5"/>
      <c r="B3159" s="6">
        <v>36718</v>
      </c>
      <c r="C3159" s="12">
        <v>47</v>
      </c>
    </row>
    <row r="3160" spans="1:3" x14ac:dyDescent="0.2">
      <c r="A3160" s="5"/>
      <c r="B3160" s="6">
        <v>36719</v>
      </c>
      <c r="C3160" s="12">
        <v>47</v>
      </c>
    </row>
    <row r="3161" spans="1:3" x14ac:dyDescent="0.2">
      <c r="A3161" s="1" t="s">
        <v>708</v>
      </c>
      <c r="B3161" s="7"/>
      <c r="C3161" s="11">
        <v>522</v>
      </c>
    </row>
    <row r="3162" spans="1:3" x14ac:dyDescent="0.2">
      <c r="A3162" s="1" t="s">
        <v>165</v>
      </c>
      <c r="B3162" s="4">
        <v>36708</v>
      </c>
      <c r="C3162" s="11">
        <v>360</v>
      </c>
    </row>
    <row r="3163" spans="1:3" x14ac:dyDescent="0.2">
      <c r="A3163" s="5"/>
      <c r="B3163" s="6">
        <v>36709</v>
      </c>
      <c r="C3163" s="12">
        <v>374</v>
      </c>
    </row>
    <row r="3164" spans="1:3" x14ac:dyDescent="0.2">
      <c r="A3164" s="5"/>
      <c r="B3164" s="6">
        <v>36710</v>
      </c>
      <c r="C3164" s="12">
        <v>359</v>
      </c>
    </row>
    <row r="3165" spans="1:3" x14ac:dyDescent="0.2">
      <c r="A3165" s="5"/>
      <c r="B3165" s="6">
        <v>36711</v>
      </c>
      <c r="C3165" s="12">
        <v>341</v>
      </c>
    </row>
    <row r="3166" spans="1:3" x14ac:dyDescent="0.2">
      <c r="A3166" s="5"/>
      <c r="B3166" s="6">
        <v>36712</v>
      </c>
      <c r="C3166" s="12">
        <v>31</v>
      </c>
    </row>
    <row r="3167" spans="1:3" x14ac:dyDescent="0.2">
      <c r="A3167" s="1" t="s">
        <v>709</v>
      </c>
      <c r="B3167" s="7"/>
      <c r="C3167" s="11">
        <v>1465</v>
      </c>
    </row>
    <row r="3168" spans="1:3" x14ac:dyDescent="0.2">
      <c r="A3168" s="1" t="s">
        <v>309</v>
      </c>
      <c r="B3168" s="4">
        <v>36708</v>
      </c>
      <c r="C3168" s="11">
        <v>768</v>
      </c>
    </row>
    <row r="3169" spans="1:3" x14ac:dyDescent="0.2">
      <c r="A3169" s="5"/>
      <c r="B3169" s="6">
        <v>36709</v>
      </c>
      <c r="C3169" s="12">
        <v>768</v>
      </c>
    </row>
    <row r="3170" spans="1:3" x14ac:dyDescent="0.2">
      <c r="A3170" s="5"/>
      <c r="B3170" s="6">
        <v>36710</v>
      </c>
      <c r="C3170" s="12">
        <v>768</v>
      </c>
    </row>
    <row r="3171" spans="1:3" x14ac:dyDescent="0.2">
      <c r="A3171" s="5"/>
      <c r="B3171" s="6">
        <v>36711</v>
      </c>
      <c r="C3171" s="12">
        <v>768</v>
      </c>
    </row>
    <row r="3172" spans="1:3" x14ac:dyDescent="0.2">
      <c r="A3172" s="5"/>
      <c r="B3172" s="6">
        <v>36712</v>
      </c>
      <c r="C3172" s="12">
        <v>768</v>
      </c>
    </row>
    <row r="3173" spans="1:3" x14ac:dyDescent="0.2">
      <c r="A3173" s="5"/>
      <c r="B3173" s="6">
        <v>36713</v>
      </c>
      <c r="C3173" s="12">
        <v>768</v>
      </c>
    </row>
    <row r="3174" spans="1:3" x14ac:dyDescent="0.2">
      <c r="A3174" s="5"/>
      <c r="B3174" s="6">
        <v>36714</v>
      </c>
      <c r="C3174" s="12">
        <v>768</v>
      </c>
    </row>
    <row r="3175" spans="1:3" x14ac:dyDescent="0.2">
      <c r="A3175" s="5"/>
      <c r="B3175" s="6">
        <v>36715</v>
      </c>
      <c r="C3175" s="12">
        <v>768</v>
      </c>
    </row>
    <row r="3176" spans="1:3" x14ac:dyDescent="0.2">
      <c r="A3176" s="5"/>
      <c r="B3176" s="6">
        <v>36716</v>
      </c>
      <c r="C3176" s="12">
        <v>768</v>
      </c>
    </row>
    <row r="3177" spans="1:3" x14ac:dyDescent="0.2">
      <c r="A3177" s="5"/>
      <c r="B3177" s="6">
        <v>36717</v>
      </c>
      <c r="C3177" s="12">
        <v>768</v>
      </c>
    </row>
    <row r="3178" spans="1:3" x14ac:dyDescent="0.2">
      <c r="A3178" s="5"/>
      <c r="B3178" s="6">
        <v>36718</v>
      </c>
      <c r="C3178" s="12">
        <v>768</v>
      </c>
    </row>
    <row r="3179" spans="1:3" x14ac:dyDescent="0.2">
      <c r="A3179" s="5"/>
      <c r="B3179" s="6">
        <v>36719</v>
      </c>
      <c r="C3179" s="12">
        <v>768</v>
      </c>
    </row>
    <row r="3180" spans="1:3" x14ac:dyDescent="0.2">
      <c r="A3180" s="1" t="s">
        <v>710</v>
      </c>
      <c r="B3180" s="7"/>
      <c r="C3180" s="11">
        <v>9216</v>
      </c>
    </row>
    <row r="3181" spans="1:3" x14ac:dyDescent="0.2">
      <c r="A3181" s="1" t="s">
        <v>193</v>
      </c>
      <c r="B3181" s="4">
        <v>36708</v>
      </c>
      <c r="C3181" s="11">
        <v>177</v>
      </c>
    </row>
    <row r="3182" spans="1:3" x14ac:dyDescent="0.2">
      <c r="A3182" s="5"/>
      <c r="B3182" s="6">
        <v>36709</v>
      </c>
      <c r="C3182" s="12">
        <v>182</v>
      </c>
    </row>
    <row r="3183" spans="1:3" x14ac:dyDescent="0.2">
      <c r="A3183" s="5"/>
      <c r="B3183" s="6">
        <v>36710</v>
      </c>
      <c r="C3183" s="12">
        <v>185</v>
      </c>
    </row>
    <row r="3184" spans="1:3" x14ac:dyDescent="0.2">
      <c r="A3184" s="5"/>
      <c r="B3184" s="6">
        <v>36711</v>
      </c>
      <c r="C3184" s="12">
        <v>179</v>
      </c>
    </row>
    <row r="3185" spans="1:3" x14ac:dyDescent="0.2">
      <c r="A3185" s="5"/>
      <c r="B3185" s="6">
        <v>36712</v>
      </c>
      <c r="C3185" s="12">
        <v>47</v>
      </c>
    </row>
    <row r="3186" spans="1:3" x14ac:dyDescent="0.2">
      <c r="A3186" s="5"/>
      <c r="B3186" s="6">
        <v>36713</v>
      </c>
      <c r="C3186" s="12">
        <v>279</v>
      </c>
    </row>
    <row r="3187" spans="1:3" x14ac:dyDescent="0.2">
      <c r="A3187" s="5"/>
      <c r="B3187" s="6">
        <v>36714</v>
      </c>
      <c r="C3187" s="12">
        <v>279</v>
      </c>
    </row>
    <row r="3188" spans="1:3" x14ac:dyDescent="0.2">
      <c r="A3188" s="5"/>
      <c r="B3188" s="6">
        <v>36715</v>
      </c>
      <c r="C3188" s="12">
        <v>279</v>
      </c>
    </row>
    <row r="3189" spans="1:3" x14ac:dyDescent="0.2">
      <c r="A3189" s="5"/>
      <c r="B3189" s="6">
        <v>36716</v>
      </c>
      <c r="C3189" s="12">
        <v>279</v>
      </c>
    </row>
    <row r="3190" spans="1:3" x14ac:dyDescent="0.2">
      <c r="A3190" s="5"/>
      <c r="B3190" s="6">
        <v>36717</v>
      </c>
      <c r="C3190" s="12">
        <v>279</v>
      </c>
    </row>
    <row r="3191" spans="1:3" x14ac:dyDescent="0.2">
      <c r="A3191" s="5"/>
      <c r="B3191" s="6">
        <v>36718</v>
      </c>
      <c r="C3191" s="12">
        <v>279</v>
      </c>
    </row>
    <row r="3192" spans="1:3" x14ac:dyDescent="0.2">
      <c r="A3192" s="5"/>
      <c r="B3192" s="6">
        <v>36719</v>
      </c>
      <c r="C3192" s="12">
        <v>279</v>
      </c>
    </row>
    <row r="3193" spans="1:3" x14ac:dyDescent="0.2">
      <c r="A3193" s="1" t="s">
        <v>711</v>
      </c>
      <c r="B3193" s="7"/>
      <c r="C3193" s="11">
        <v>2723</v>
      </c>
    </row>
    <row r="3194" spans="1:3" x14ac:dyDescent="0.2">
      <c r="A3194" s="1" t="s">
        <v>231</v>
      </c>
      <c r="B3194" s="4">
        <v>36708</v>
      </c>
      <c r="C3194" s="11">
        <v>1</v>
      </c>
    </row>
    <row r="3195" spans="1:3" x14ac:dyDescent="0.2">
      <c r="A3195" s="5"/>
      <c r="B3195" s="6">
        <v>36709</v>
      </c>
      <c r="C3195" s="12">
        <v>55</v>
      </c>
    </row>
    <row r="3196" spans="1:3" x14ac:dyDescent="0.2">
      <c r="A3196" s="5"/>
      <c r="B3196" s="6">
        <v>36710</v>
      </c>
      <c r="C3196" s="12">
        <v>55</v>
      </c>
    </row>
    <row r="3197" spans="1:3" x14ac:dyDescent="0.2">
      <c r="A3197" s="5"/>
      <c r="B3197" s="6">
        <v>36711</v>
      </c>
      <c r="C3197" s="12">
        <v>55</v>
      </c>
    </row>
    <row r="3198" spans="1:3" x14ac:dyDescent="0.2">
      <c r="A3198" s="5"/>
      <c r="B3198" s="6">
        <v>36712</v>
      </c>
      <c r="C3198" s="12">
        <v>72</v>
      </c>
    </row>
    <row r="3199" spans="1:3" x14ac:dyDescent="0.2">
      <c r="A3199" s="5"/>
      <c r="B3199" s="6">
        <v>36713</v>
      </c>
      <c r="C3199" s="12">
        <v>72</v>
      </c>
    </row>
    <row r="3200" spans="1:3" x14ac:dyDescent="0.2">
      <c r="A3200" s="5"/>
      <c r="B3200" s="6">
        <v>36714</v>
      </c>
      <c r="C3200" s="12">
        <v>72</v>
      </c>
    </row>
    <row r="3201" spans="1:3" x14ac:dyDescent="0.2">
      <c r="A3201" s="5"/>
      <c r="B3201" s="6">
        <v>36715</v>
      </c>
      <c r="C3201" s="12">
        <v>72</v>
      </c>
    </row>
    <row r="3202" spans="1:3" x14ac:dyDescent="0.2">
      <c r="A3202" s="5"/>
      <c r="B3202" s="6">
        <v>36716</v>
      </c>
      <c r="C3202" s="12">
        <v>72</v>
      </c>
    </row>
    <row r="3203" spans="1:3" x14ac:dyDescent="0.2">
      <c r="A3203" s="5"/>
      <c r="B3203" s="6">
        <v>36717</v>
      </c>
      <c r="C3203" s="12">
        <v>72</v>
      </c>
    </row>
    <row r="3204" spans="1:3" x14ac:dyDescent="0.2">
      <c r="A3204" s="5"/>
      <c r="B3204" s="6">
        <v>36718</v>
      </c>
      <c r="C3204" s="12">
        <v>72</v>
      </c>
    </row>
    <row r="3205" spans="1:3" x14ac:dyDescent="0.2">
      <c r="A3205" s="5"/>
      <c r="B3205" s="6">
        <v>36719</v>
      </c>
      <c r="C3205" s="12">
        <v>72</v>
      </c>
    </row>
    <row r="3206" spans="1:3" x14ac:dyDescent="0.2">
      <c r="A3206" s="1" t="s">
        <v>712</v>
      </c>
      <c r="B3206" s="7"/>
      <c r="C3206" s="11">
        <v>742</v>
      </c>
    </row>
    <row r="3207" spans="1:3" x14ac:dyDescent="0.2">
      <c r="A3207" s="1" t="s">
        <v>227</v>
      </c>
      <c r="B3207" s="4">
        <v>36708</v>
      </c>
      <c r="C3207" s="11">
        <v>-1000</v>
      </c>
    </row>
    <row r="3208" spans="1:3" x14ac:dyDescent="0.2">
      <c r="A3208" s="5"/>
      <c r="B3208" s="6">
        <v>36709</v>
      </c>
      <c r="C3208" s="12">
        <v>-1000</v>
      </c>
    </row>
    <row r="3209" spans="1:3" x14ac:dyDescent="0.2">
      <c r="A3209" s="5"/>
      <c r="B3209" s="6">
        <v>36710</v>
      </c>
      <c r="C3209" s="12">
        <v>-1000</v>
      </c>
    </row>
    <row r="3210" spans="1:3" x14ac:dyDescent="0.2">
      <c r="A3210" s="5"/>
      <c r="B3210" s="6">
        <v>36711</v>
      </c>
      <c r="C3210" s="12">
        <v>-1000</v>
      </c>
    </row>
    <row r="3211" spans="1:3" x14ac:dyDescent="0.2">
      <c r="A3211" s="5"/>
      <c r="B3211" s="6">
        <v>36712</v>
      </c>
      <c r="C3211" s="12">
        <v>-1000</v>
      </c>
    </row>
    <row r="3212" spans="1:3" x14ac:dyDescent="0.2">
      <c r="A3212" s="5"/>
      <c r="B3212" s="6">
        <v>36713</v>
      </c>
      <c r="C3212" s="12">
        <v>-1000</v>
      </c>
    </row>
    <row r="3213" spans="1:3" x14ac:dyDescent="0.2">
      <c r="A3213" s="5"/>
      <c r="B3213" s="6">
        <v>36714</v>
      </c>
      <c r="C3213" s="12">
        <v>-1000</v>
      </c>
    </row>
    <row r="3214" spans="1:3" x14ac:dyDescent="0.2">
      <c r="A3214" s="5"/>
      <c r="B3214" s="6">
        <v>36715</v>
      </c>
      <c r="C3214" s="12">
        <v>-1000</v>
      </c>
    </row>
    <row r="3215" spans="1:3" x14ac:dyDescent="0.2">
      <c r="A3215" s="5"/>
      <c r="B3215" s="6">
        <v>36716</v>
      </c>
      <c r="C3215" s="12">
        <v>-1000</v>
      </c>
    </row>
    <row r="3216" spans="1:3" x14ac:dyDescent="0.2">
      <c r="A3216" s="5"/>
      <c r="B3216" s="6">
        <v>36717</v>
      </c>
      <c r="C3216" s="12">
        <v>-1000</v>
      </c>
    </row>
    <row r="3217" spans="1:3" x14ac:dyDescent="0.2">
      <c r="A3217" s="5"/>
      <c r="B3217" s="6">
        <v>36718</v>
      </c>
      <c r="C3217" s="12">
        <v>-1000</v>
      </c>
    </row>
    <row r="3218" spans="1:3" x14ac:dyDescent="0.2">
      <c r="A3218" s="5"/>
      <c r="B3218" s="6">
        <v>36719</v>
      </c>
      <c r="C3218" s="12">
        <v>-1000</v>
      </c>
    </row>
    <row r="3219" spans="1:3" x14ac:dyDescent="0.2">
      <c r="A3219" s="1" t="s">
        <v>713</v>
      </c>
      <c r="B3219" s="7"/>
      <c r="C3219" s="11">
        <v>-12000</v>
      </c>
    </row>
    <row r="3220" spans="1:3" x14ac:dyDescent="0.2">
      <c r="A3220" s="1" t="s">
        <v>327</v>
      </c>
      <c r="B3220" s="4">
        <v>36708</v>
      </c>
      <c r="C3220" s="11">
        <v>-1679</v>
      </c>
    </row>
    <row r="3221" spans="1:3" x14ac:dyDescent="0.2">
      <c r="A3221" s="5"/>
      <c r="B3221" s="6">
        <v>36709</v>
      </c>
      <c r="C3221" s="12">
        <v>-1547</v>
      </c>
    </row>
    <row r="3222" spans="1:3" x14ac:dyDescent="0.2">
      <c r="A3222" s="5"/>
      <c r="B3222" s="6">
        <v>36710</v>
      </c>
      <c r="C3222" s="12">
        <v>-2196</v>
      </c>
    </row>
    <row r="3223" spans="1:3" x14ac:dyDescent="0.2">
      <c r="A3223" s="5"/>
      <c r="B3223" s="6">
        <v>36711</v>
      </c>
      <c r="C3223" s="12">
        <v>-2184</v>
      </c>
    </row>
    <row r="3224" spans="1:3" x14ac:dyDescent="0.2">
      <c r="A3224" s="5"/>
      <c r="B3224" s="6">
        <v>36712</v>
      </c>
      <c r="C3224" s="12">
        <v>-1500</v>
      </c>
    </row>
    <row r="3225" spans="1:3" x14ac:dyDescent="0.2">
      <c r="A3225" s="5"/>
      <c r="B3225" s="6">
        <v>36713</v>
      </c>
      <c r="C3225" s="12">
        <v>-1500</v>
      </c>
    </row>
    <row r="3226" spans="1:3" x14ac:dyDescent="0.2">
      <c r="A3226" s="5"/>
      <c r="B3226" s="6">
        <v>36714</v>
      </c>
      <c r="C3226" s="12">
        <v>-1500</v>
      </c>
    </row>
    <row r="3227" spans="1:3" x14ac:dyDescent="0.2">
      <c r="A3227" s="5"/>
      <c r="B3227" s="6">
        <v>36715</v>
      </c>
      <c r="C3227" s="12">
        <v>-1500</v>
      </c>
    </row>
    <row r="3228" spans="1:3" x14ac:dyDescent="0.2">
      <c r="A3228" s="5"/>
      <c r="B3228" s="6">
        <v>36716</v>
      </c>
      <c r="C3228" s="12">
        <v>-1500</v>
      </c>
    </row>
    <row r="3229" spans="1:3" x14ac:dyDescent="0.2">
      <c r="A3229" s="5"/>
      <c r="B3229" s="6">
        <v>36717</v>
      </c>
      <c r="C3229" s="12">
        <v>-1500</v>
      </c>
    </row>
    <row r="3230" spans="1:3" x14ac:dyDescent="0.2">
      <c r="A3230" s="5"/>
      <c r="B3230" s="6">
        <v>36718</v>
      </c>
      <c r="C3230" s="12">
        <v>-1500</v>
      </c>
    </row>
    <row r="3231" spans="1:3" x14ac:dyDescent="0.2">
      <c r="A3231" s="5"/>
      <c r="B3231" s="6">
        <v>36719</v>
      </c>
      <c r="C3231" s="12">
        <v>-1500</v>
      </c>
    </row>
    <row r="3232" spans="1:3" x14ac:dyDescent="0.2">
      <c r="A3232" s="1" t="s">
        <v>714</v>
      </c>
      <c r="B3232" s="7"/>
      <c r="C3232" s="11">
        <v>-19606</v>
      </c>
    </row>
    <row r="3233" spans="1:3" x14ac:dyDescent="0.2">
      <c r="A3233" s="1" t="s">
        <v>400</v>
      </c>
      <c r="B3233" s="4">
        <v>36708</v>
      </c>
      <c r="C3233" s="11">
        <v>-25000</v>
      </c>
    </row>
    <row r="3234" spans="1:3" x14ac:dyDescent="0.2">
      <c r="A3234" s="5"/>
      <c r="B3234" s="6">
        <v>36709</v>
      </c>
      <c r="C3234" s="12">
        <v>-25000</v>
      </c>
    </row>
    <row r="3235" spans="1:3" x14ac:dyDescent="0.2">
      <c r="A3235" s="5"/>
      <c r="B3235" s="6">
        <v>36710</v>
      </c>
      <c r="C3235" s="12">
        <v>-25000</v>
      </c>
    </row>
    <row r="3236" spans="1:3" x14ac:dyDescent="0.2">
      <c r="A3236" s="5"/>
      <c r="B3236" s="6">
        <v>36711</v>
      </c>
      <c r="C3236" s="12">
        <v>-25000</v>
      </c>
    </row>
    <row r="3237" spans="1:3" x14ac:dyDescent="0.2">
      <c r="A3237" s="5"/>
      <c r="B3237" s="6">
        <v>36712</v>
      </c>
      <c r="C3237" s="12">
        <v>-25000</v>
      </c>
    </row>
    <row r="3238" spans="1:3" x14ac:dyDescent="0.2">
      <c r="A3238" s="5"/>
      <c r="B3238" s="6">
        <v>36713</v>
      </c>
      <c r="C3238" s="12">
        <v>-25000</v>
      </c>
    </row>
    <row r="3239" spans="1:3" x14ac:dyDescent="0.2">
      <c r="A3239" s="5"/>
      <c r="B3239" s="6">
        <v>36714</v>
      </c>
      <c r="C3239" s="12">
        <v>-25000</v>
      </c>
    </row>
    <row r="3240" spans="1:3" x14ac:dyDescent="0.2">
      <c r="A3240" s="5"/>
      <c r="B3240" s="6">
        <v>36715</v>
      </c>
      <c r="C3240" s="12">
        <v>-35000</v>
      </c>
    </row>
    <row r="3241" spans="1:3" x14ac:dyDescent="0.2">
      <c r="A3241" s="5"/>
      <c r="B3241" s="6">
        <v>36716</v>
      </c>
      <c r="C3241" s="12">
        <v>-35000</v>
      </c>
    </row>
    <row r="3242" spans="1:3" x14ac:dyDescent="0.2">
      <c r="A3242" s="5"/>
      <c r="B3242" s="6">
        <v>36717</v>
      </c>
      <c r="C3242" s="12">
        <v>-35000</v>
      </c>
    </row>
    <row r="3243" spans="1:3" x14ac:dyDescent="0.2">
      <c r="A3243" s="5"/>
      <c r="B3243" s="6">
        <v>36718</v>
      </c>
      <c r="C3243" s="12">
        <v>-25000</v>
      </c>
    </row>
    <row r="3244" spans="1:3" x14ac:dyDescent="0.2">
      <c r="A3244" s="5"/>
      <c r="B3244" s="6">
        <v>36719</v>
      </c>
      <c r="C3244" s="12">
        <v>-25000</v>
      </c>
    </row>
    <row r="3245" spans="1:3" x14ac:dyDescent="0.2">
      <c r="A3245" s="1" t="s">
        <v>715</v>
      </c>
      <c r="B3245" s="7"/>
      <c r="C3245" s="11">
        <v>-330000</v>
      </c>
    </row>
    <row r="3246" spans="1:3" x14ac:dyDescent="0.2">
      <c r="A3246" s="1" t="s">
        <v>286</v>
      </c>
      <c r="B3246" s="4">
        <v>36708</v>
      </c>
      <c r="C3246" s="11">
        <v>485</v>
      </c>
    </row>
    <row r="3247" spans="1:3" x14ac:dyDescent="0.2">
      <c r="A3247" s="5"/>
      <c r="B3247" s="6">
        <v>36709</v>
      </c>
      <c r="C3247" s="12">
        <v>485</v>
      </c>
    </row>
    <row r="3248" spans="1:3" x14ac:dyDescent="0.2">
      <c r="A3248" s="5"/>
      <c r="B3248" s="6">
        <v>36710</v>
      </c>
      <c r="C3248" s="12">
        <v>485</v>
      </c>
    </row>
    <row r="3249" spans="1:3" x14ac:dyDescent="0.2">
      <c r="A3249" s="5"/>
      <c r="B3249" s="6">
        <v>36711</v>
      </c>
      <c r="C3249" s="12">
        <v>485</v>
      </c>
    </row>
    <row r="3250" spans="1:3" x14ac:dyDescent="0.2">
      <c r="A3250" s="5"/>
      <c r="B3250" s="6">
        <v>36712</v>
      </c>
      <c r="C3250" s="12">
        <v>485</v>
      </c>
    </row>
    <row r="3251" spans="1:3" x14ac:dyDescent="0.2">
      <c r="A3251" s="5"/>
      <c r="B3251" s="6">
        <v>36713</v>
      </c>
      <c r="C3251" s="12">
        <v>485</v>
      </c>
    </row>
    <row r="3252" spans="1:3" x14ac:dyDescent="0.2">
      <c r="A3252" s="5"/>
      <c r="B3252" s="6">
        <v>36714</v>
      </c>
      <c r="C3252" s="12">
        <v>485</v>
      </c>
    </row>
    <row r="3253" spans="1:3" x14ac:dyDescent="0.2">
      <c r="A3253" s="5"/>
      <c r="B3253" s="6">
        <v>36715</v>
      </c>
      <c r="C3253" s="12">
        <v>485</v>
      </c>
    </row>
    <row r="3254" spans="1:3" x14ac:dyDescent="0.2">
      <c r="A3254" s="5"/>
      <c r="B3254" s="6">
        <v>36716</v>
      </c>
      <c r="C3254" s="12">
        <v>485</v>
      </c>
    </row>
    <row r="3255" spans="1:3" x14ac:dyDescent="0.2">
      <c r="A3255" s="5"/>
      <c r="B3255" s="6">
        <v>36717</v>
      </c>
      <c r="C3255" s="12">
        <v>485</v>
      </c>
    </row>
    <row r="3256" spans="1:3" x14ac:dyDescent="0.2">
      <c r="A3256" s="5"/>
      <c r="B3256" s="6">
        <v>36718</v>
      </c>
      <c r="C3256" s="12">
        <v>485</v>
      </c>
    </row>
    <row r="3257" spans="1:3" x14ac:dyDescent="0.2">
      <c r="A3257" s="5"/>
      <c r="B3257" s="6">
        <v>36719</v>
      </c>
      <c r="C3257" s="12">
        <v>485</v>
      </c>
    </row>
    <row r="3258" spans="1:3" x14ac:dyDescent="0.2">
      <c r="A3258" s="1" t="s">
        <v>716</v>
      </c>
      <c r="B3258" s="7"/>
      <c r="C3258" s="11">
        <v>5820</v>
      </c>
    </row>
    <row r="3259" spans="1:3" x14ac:dyDescent="0.2">
      <c r="A3259" s="1" t="s">
        <v>224</v>
      </c>
      <c r="B3259" s="4">
        <v>36708</v>
      </c>
      <c r="C3259" s="11">
        <v>-24047</v>
      </c>
    </row>
    <row r="3260" spans="1:3" x14ac:dyDescent="0.2">
      <c r="A3260" s="5"/>
      <c r="B3260" s="6">
        <v>36709</v>
      </c>
      <c r="C3260" s="12">
        <v>-23521</v>
      </c>
    </row>
    <row r="3261" spans="1:3" x14ac:dyDescent="0.2">
      <c r="A3261" s="5"/>
      <c r="B3261" s="6">
        <v>36710</v>
      </c>
      <c r="C3261" s="12">
        <v>-25812</v>
      </c>
    </row>
    <row r="3262" spans="1:3" x14ac:dyDescent="0.2">
      <c r="A3262" s="5"/>
      <c r="B3262" s="6">
        <v>36711</v>
      </c>
      <c r="C3262" s="12">
        <v>-3116</v>
      </c>
    </row>
    <row r="3263" spans="1:3" x14ac:dyDescent="0.2">
      <c r="A3263" s="5"/>
      <c r="B3263" s="6">
        <v>36712</v>
      </c>
      <c r="C3263" s="12">
        <v>-27529</v>
      </c>
    </row>
    <row r="3264" spans="1:3" x14ac:dyDescent="0.2">
      <c r="A3264" s="5"/>
      <c r="B3264" s="6">
        <v>36713</v>
      </c>
      <c r="C3264" s="12">
        <v>-21480</v>
      </c>
    </row>
    <row r="3265" spans="1:3" x14ac:dyDescent="0.2">
      <c r="A3265" s="5"/>
      <c r="B3265" s="6">
        <v>36714</v>
      </c>
      <c r="C3265" s="12">
        <v>-15792</v>
      </c>
    </row>
    <row r="3266" spans="1:3" x14ac:dyDescent="0.2">
      <c r="A3266" s="5"/>
      <c r="B3266" s="6">
        <v>36715</v>
      </c>
      <c r="C3266" s="12">
        <v>-23300</v>
      </c>
    </row>
    <row r="3267" spans="1:3" x14ac:dyDescent="0.2">
      <c r="A3267" s="5"/>
      <c r="B3267" s="6">
        <v>36716</v>
      </c>
      <c r="C3267" s="12">
        <v>-25205</v>
      </c>
    </row>
    <row r="3268" spans="1:3" x14ac:dyDescent="0.2">
      <c r="A3268" s="5"/>
      <c r="B3268" s="6">
        <v>36717</v>
      </c>
      <c r="C3268" s="12">
        <v>-25463</v>
      </c>
    </row>
    <row r="3269" spans="1:3" x14ac:dyDescent="0.2">
      <c r="A3269" s="5"/>
      <c r="B3269" s="6">
        <v>36718</v>
      </c>
      <c r="C3269" s="12">
        <v>-23915</v>
      </c>
    </row>
    <row r="3270" spans="1:3" x14ac:dyDescent="0.2">
      <c r="A3270" s="5"/>
      <c r="B3270" s="6">
        <v>36719</v>
      </c>
      <c r="C3270" s="12">
        <v>-26260</v>
      </c>
    </row>
    <row r="3271" spans="1:3" x14ac:dyDescent="0.2">
      <c r="A3271" s="1" t="s">
        <v>717</v>
      </c>
      <c r="B3271" s="7"/>
      <c r="C3271" s="11">
        <v>-265440</v>
      </c>
    </row>
    <row r="3272" spans="1:3" x14ac:dyDescent="0.2">
      <c r="A3272" s="1" t="s">
        <v>145</v>
      </c>
      <c r="B3272" s="4">
        <v>36709</v>
      </c>
      <c r="C3272" s="11">
        <v>47</v>
      </c>
    </row>
    <row r="3273" spans="1:3" x14ac:dyDescent="0.2">
      <c r="A3273" s="5"/>
      <c r="B3273" s="6">
        <v>36710</v>
      </c>
      <c r="C3273" s="12">
        <v>47</v>
      </c>
    </row>
    <row r="3274" spans="1:3" x14ac:dyDescent="0.2">
      <c r="A3274" s="5"/>
      <c r="B3274" s="6">
        <v>36711</v>
      </c>
      <c r="C3274" s="12">
        <v>47</v>
      </c>
    </row>
    <row r="3275" spans="1:3" x14ac:dyDescent="0.2">
      <c r="A3275" s="5"/>
      <c r="B3275" s="6">
        <v>36712</v>
      </c>
      <c r="C3275" s="12">
        <v>47</v>
      </c>
    </row>
    <row r="3276" spans="1:3" x14ac:dyDescent="0.2">
      <c r="A3276" s="5"/>
      <c r="B3276" s="6">
        <v>36713</v>
      </c>
      <c r="C3276" s="12">
        <v>47</v>
      </c>
    </row>
    <row r="3277" spans="1:3" x14ac:dyDescent="0.2">
      <c r="A3277" s="5"/>
      <c r="B3277" s="6">
        <v>36714</v>
      </c>
      <c r="C3277" s="12">
        <v>47</v>
      </c>
    </row>
    <row r="3278" spans="1:3" x14ac:dyDescent="0.2">
      <c r="A3278" s="5"/>
      <c r="B3278" s="6">
        <v>36715</v>
      </c>
      <c r="C3278" s="12">
        <v>47</v>
      </c>
    </row>
    <row r="3279" spans="1:3" x14ac:dyDescent="0.2">
      <c r="A3279" s="5"/>
      <c r="B3279" s="6">
        <v>36716</v>
      </c>
      <c r="C3279" s="12">
        <v>47</v>
      </c>
    </row>
    <row r="3280" spans="1:3" x14ac:dyDescent="0.2">
      <c r="A3280" s="5"/>
      <c r="B3280" s="6">
        <v>36717</v>
      </c>
      <c r="C3280" s="12">
        <v>47</v>
      </c>
    </row>
    <row r="3281" spans="1:3" x14ac:dyDescent="0.2">
      <c r="A3281" s="5"/>
      <c r="B3281" s="6">
        <v>36718</v>
      </c>
      <c r="C3281" s="12">
        <v>47</v>
      </c>
    </row>
    <row r="3282" spans="1:3" x14ac:dyDescent="0.2">
      <c r="A3282" s="5"/>
      <c r="B3282" s="6">
        <v>36719</v>
      </c>
      <c r="C3282" s="12">
        <v>47</v>
      </c>
    </row>
    <row r="3283" spans="1:3" x14ac:dyDescent="0.2">
      <c r="A3283" s="1" t="s">
        <v>718</v>
      </c>
      <c r="B3283" s="7"/>
      <c r="C3283" s="11">
        <v>517</v>
      </c>
    </row>
    <row r="3284" spans="1:3" x14ac:dyDescent="0.2">
      <c r="A3284" s="1" t="s">
        <v>278</v>
      </c>
      <c r="B3284" s="4">
        <v>36708</v>
      </c>
      <c r="C3284" s="11">
        <v>8</v>
      </c>
    </row>
    <row r="3285" spans="1:3" x14ac:dyDescent="0.2">
      <c r="A3285" s="5"/>
      <c r="B3285" s="6">
        <v>36709</v>
      </c>
      <c r="C3285" s="12">
        <v>90</v>
      </c>
    </row>
    <row r="3286" spans="1:3" x14ac:dyDescent="0.2">
      <c r="A3286" s="5"/>
      <c r="B3286" s="6">
        <v>36710</v>
      </c>
      <c r="C3286" s="12">
        <v>90</v>
      </c>
    </row>
    <row r="3287" spans="1:3" x14ac:dyDescent="0.2">
      <c r="A3287" s="5"/>
      <c r="B3287" s="6">
        <v>36711</v>
      </c>
      <c r="C3287" s="12">
        <v>90</v>
      </c>
    </row>
    <row r="3288" spans="1:3" x14ac:dyDescent="0.2">
      <c r="A3288" s="5"/>
      <c r="B3288" s="6">
        <v>36712</v>
      </c>
      <c r="C3288" s="12">
        <v>90</v>
      </c>
    </row>
    <row r="3289" spans="1:3" x14ac:dyDescent="0.2">
      <c r="A3289" s="5"/>
      <c r="B3289" s="6">
        <v>36713</v>
      </c>
      <c r="C3289" s="12">
        <v>90</v>
      </c>
    </row>
    <row r="3290" spans="1:3" x14ac:dyDescent="0.2">
      <c r="A3290" s="5"/>
      <c r="B3290" s="6">
        <v>36714</v>
      </c>
      <c r="C3290" s="12">
        <v>90</v>
      </c>
    </row>
    <row r="3291" spans="1:3" x14ac:dyDescent="0.2">
      <c r="A3291" s="5"/>
      <c r="B3291" s="6">
        <v>36715</v>
      </c>
      <c r="C3291" s="12">
        <v>90</v>
      </c>
    </row>
    <row r="3292" spans="1:3" x14ac:dyDescent="0.2">
      <c r="A3292" s="5"/>
      <c r="B3292" s="6">
        <v>36716</v>
      </c>
      <c r="C3292" s="12">
        <v>90</v>
      </c>
    </row>
    <row r="3293" spans="1:3" x14ac:dyDescent="0.2">
      <c r="A3293" s="5"/>
      <c r="B3293" s="6">
        <v>36717</v>
      </c>
      <c r="C3293" s="12">
        <v>90</v>
      </c>
    </row>
    <row r="3294" spans="1:3" x14ac:dyDescent="0.2">
      <c r="A3294" s="5"/>
      <c r="B3294" s="6">
        <v>36718</v>
      </c>
      <c r="C3294" s="12">
        <v>90</v>
      </c>
    </row>
    <row r="3295" spans="1:3" x14ac:dyDescent="0.2">
      <c r="A3295" s="5"/>
      <c r="B3295" s="6">
        <v>36719</v>
      </c>
      <c r="C3295" s="12">
        <v>90</v>
      </c>
    </row>
    <row r="3296" spans="1:3" x14ac:dyDescent="0.2">
      <c r="A3296" s="1" t="s">
        <v>719</v>
      </c>
      <c r="B3296" s="7"/>
      <c r="C3296" s="11">
        <v>998</v>
      </c>
    </row>
    <row r="3297" spans="1:3" x14ac:dyDescent="0.2">
      <c r="A3297" s="1" t="s">
        <v>79</v>
      </c>
      <c r="B3297" s="4">
        <v>36708</v>
      </c>
      <c r="C3297" s="11">
        <v>-6000</v>
      </c>
    </row>
    <row r="3298" spans="1:3" x14ac:dyDescent="0.2">
      <c r="A3298" s="5"/>
      <c r="B3298" s="6">
        <v>36709</v>
      </c>
      <c r="C3298" s="12">
        <v>-6000</v>
      </c>
    </row>
    <row r="3299" spans="1:3" x14ac:dyDescent="0.2">
      <c r="A3299" s="5"/>
      <c r="B3299" s="6">
        <v>36710</v>
      </c>
      <c r="C3299" s="12">
        <v>-6000</v>
      </c>
    </row>
    <row r="3300" spans="1:3" x14ac:dyDescent="0.2">
      <c r="A3300" s="5"/>
      <c r="B3300" s="6">
        <v>36711</v>
      </c>
      <c r="C3300" s="12">
        <v>-6000</v>
      </c>
    </row>
    <row r="3301" spans="1:3" x14ac:dyDescent="0.2">
      <c r="A3301" s="5"/>
      <c r="B3301" s="6">
        <v>36712</v>
      </c>
      <c r="C3301" s="12">
        <v>-6000</v>
      </c>
    </row>
    <row r="3302" spans="1:3" x14ac:dyDescent="0.2">
      <c r="A3302" s="5"/>
      <c r="B3302" s="6">
        <v>36713</v>
      </c>
      <c r="C3302" s="12">
        <v>-6000</v>
      </c>
    </row>
    <row r="3303" spans="1:3" x14ac:dyDescent="0.2">
      <c r="A3303" s="5"/>
      <c r="B3303" s="6">
        <v>36714</v>
      </c>
      <c r="C3303" s="12">
        <v>-6000</v>
      </c>
    </row>
    <row r="3304" spans="1:3" x14ac:dyDescent="0.2">
      <c r="A3304" s="5"/>
      <c r="B3304" s="6">
        <v>36715</v>
      </c>
      <c r="C3304" s="12">
        <v>-6000</v>
      </c>
    </row>
    <row r="3305" spans="1:3" x14ac:dyDescent="0.2">
      <c r="A3305" s="5"/>
      <c r="B3305" s="6">
        <v>36716</v>
      </c>
      <c r="C3305" s="12">
        <v>-6000</v>
      </c>
    </row>
    <row r="3306" spans="1:3" x14ac:dyDescent="0.2">
      <c r="A3306" s="5"/>
      <c r="B3306" s="6">
        <v>36717</v>
      </c>
      <c r="C3306" s="12">
        <v>-6000</v>
      </c>
    </row>
    <row r="3307" spans="1:3" x14ac:dyDescent="0.2">
      <c r="A3307" s="5"/>
      <c r="B3307" s="6">
        <v>36718</v>
      </c>
      <c r="C3307" s="12">
        <v>-6000</v>
      </c>
    </row>
    <row r="3308" spans="1:3" x14ac:dyDescent="0.2">
      <c r="A3308" s="5"/>
      <c r="B3308" s="6">
        <v>36719</v>
      </c>
      <c r="C3308" s="12">
        <v>-6000</v>
      </c>
    </row>
    <row r="3309" spans="1:3" x14ac:dyDescent="0.2">
      <c r="A3309" s="1" t="s">
        <v>720</v>
      </c>
      <c r="B3309" s="7"/>
      <c r="C3309" s="11">
        <v>-72000</v>
      </c>
    </row>
    <row r="3310" spans="1:3" x14ac:dyDescent="0.2">
      <c r="A3310" s="1" t="s">
        <v>348</v>
      </c>
      <c r="B3310" s="4">
        <v>36708</v>
      </c>
      <c r="C3310" s="11">
        <v>9</v>
      </c>
    </row>
    <row r="3311" spans="1:3" x14ac:dyDescent="0.2">
      <c r="A3311" s="5"/>
      <c r="B3311" s="6">
        <v>36709</v>
      </c>
      <c r="C3311" s="12">
        <v>9</v>
      </c>
    </row>
    <row r="3312" spans="1:3" x14ac:dyDescent="0.2">
      <c r="A3312" s="5"/>
      <c r="B3312" s="6">
        <v>36710</v>
      </c>
      <c r="C3312" s="12">
        <v>9</v>
      </c>
    </row>
    <row r="3313" spans="1:3" x14ac:dyDescent="0.2">
      <c r="A3313" s="5"/>
      <c r="B3313" s="6">
        <v>36711</v>
      </c>
      <c r="C3313" s="12">
        <v>9</v>
      </c>
    </row>
    <row r="3314" spans="1:3" x14ac:dyDescent="0.2">
      <c r="A3314" s="5"/>
      <c r="B3314" s="6">
        <v>36712</v>
      </c>
      <c r="C3314" s="12">
        <v>9</v>
      </c>
    </row>
    <row r="3315" spans="1:3" x14ac:dyDescent="0.2">
      <c r="A3315" s="5"/>
      <c r="B3315" s="6">
        <v>36713</v>
      </c>
      <c r="C3315" s="12">
        <v>9</v>
      </c>
    </row>
    <row r="3316" spans="1:3" x14ac:dyDescent="0.2">
      <c r="A3316" s="5"/>
      <c r="B3316" s="6">
        <v>36714</v>
      </c>
      <c r="C3316" s="12">
        <v>9</v>
      </c>
    </row>
    <row r="3317" spans="1:3" x14ac:dyDescent="0.2">
      <c r="A3317" s="5"/>
      <c r="B3317" s="6">
        <v>36715</v>
      </c>
      <c r="C3317" s="12">
        <v>9</v>
      </c>
    </row>
    <row r="3318" spans="1:3" x14ac:dyDescent="0.2">
      <c r="A3318" s="5"/>
      <c r="B3318" s="6">
        <v>36716</v>
      </c>
      <c r="C3318" s="12">
        <v>9</v>
      </c>
    </row>
    <row r="3319" spans="1:3" x14ac:dyDescent="0.2">
      <c r="A3319" s="5"/>
      <c r="B3319" s="6">
        <v>36717</v>
      </c>
      <c r="C3319" s="12">
        <v>9</v>
      </c>
    </row>
    <row r="3320" spans="1:3" x14ac:dyDescent="0.2">
      <c r="A3320" s="5"/>
      <c r="B3320" s="6">
        <v>36718</v>
      </c>
      <c r="C3320" s="12">
        <v>9</v>
      </c>
    </row>
    <row r="3321" spans="1:3" x14ac:dyDescent="0.2">
      <c r="A3321" s="5"/>
      <c r="B3321" s="6">
        <v>36719</v>
      </c>
      <c r="C3321" s="12">
        <v>9</v>
      </c>
    </row>
    <row r="3322" spans="1:3" x14ac:dyDescent="0.2">
      <c r="A3322" s="1" t="s">
        <v>721</v>
      </c>
      <c r="B3322" s="7"/>
      <c r="C3322" s="11">
        <v>108</v>
      </c>
    </row>
    <row r="3323" spans="1:3" x14ac:dyDescent="0.2">
      <c r="A3323" s="1" t="s">
        <v>13</v>
      </c>
      <c r="B3323" s="4">
        <v>36708</v>
      </c>
      <c r="C3323" s="11">
        <v>-80</v>
      </c>
    </row>
    <row r="3324" spans="1:3" x14ac:dyDescent="0.2">
      <c r="A3324" s="5"/>
      <c r="B3324" s="6">
        <v>36709</v>
      </c>
      <c r="C3324" s="12">
        <v>-74</v>
      </c>
    </row>
    <row r="3325" spans="1:3" x14ac:dyDescent="0.2">
      <c r="A3325" s="5"/>
      <c r="B3325" s="6">
        <v>36710</v>
      </c>
      <c r="C3325" s="12">
        <v>-48</v>
      </c>
    </row>
    <row r="3326" spans="1:3" x14ac:dyDescent="0.2">
      <c r="A3326" s="5"/>
      <c r="B3326" s="6">
        <v>36711</v>
      </c>
      <c r="C3326" s="12">
        <v>-48</v>
      </c>
    </row>
    <row r="3327" spans="1:3" x14ac:dyDescent="0.2">
      <c r="A3327" s="5"/>
      <c r="B3327" s="6">
        <v>36712</v>
      </c>
      <c r="C3327" s="12">
        <v>-48</v>
      </c>
    </row>
    <row r="3328" spans="1:3" x14ac:dyDescent="0.2">
      <c r="A3328" s="5"/>
      <c r="B3328" s="6">
        <v>36713</v>
      </c>
      <c r="C3328" s="12">
        <v>-48</v>
      </c>
    </row>
    <row r="3329" spans="1:3" x14ac:dyDescent="0.2">
      <c r="A3329" s="5"/>
      <c r="B3329" s="6">
        <v>36714</v>
      </c>
      <c r="C3329" s="12">
        <v>-48</v>
      </c>
    </row>
    <row r="3330" spans="1:3" x14ac:dyDescent="0.2">
      <c r="A3330" s="5"/>
      <c r="B3330" s="6">
        <v>36715</v>
      </c>
      <c r="C3330" s="12">
        <v>-48</v>
      </c>
    </row>
    <row r="3331" spans="1:3" x14ac:dyDescent="0.2">
      <c r="A3331" s="5"/>
      <c r="B3331" s="6">
        <v>36716</v>
      </c>
      <c r="C3331" s="12">
        <v>-48</v>
      </c>
    </row>
    <row r="3332" spans="1:3" x14ac:dyDescent="0.2">
      <c r="A3332" s="5"/>
      <c r="B3332" s="6">
        <v>36717</v>
      </c>
      <c r="C3332" s="12">
        <v>-48</v>
      </c>
    </row>
    <row r="3333" spans="1:3" x14ac:dyDescent="0.2">
      <c r="A3333" s="5"/>
      <c r="B3333" s="6">
        <v>36718</v>
      </c>
      <c r="C3333" s="12">
        <v>-48</v>
      </c>
    </row>
    <row r="3334" spans="1:3" x14ac:dyDescent="0.2">
      <c r="A3334" s="5"/>
      <c r="B3334" s="6">
        <v>36719</v>
      </c>
      <c r="C3334" s="12">
        <v>-48</v>
      </c>
    </row>
    <row r="3335" spans="1:3" x14ac:dyDescent="0.2">
      <c r="A3335" s="1" t="s">
        <v>722</v>
      </c>
      <c r="B3335" s="7"/>
      <c r="C3335" s="11">
        <v>-634</v>
      </c>
    </row>
    <row r="3336" spans="1:3" x14ac:dyDescent="0.2">
      <c r="A3336" s="1" t="s">
        <v>144</v>
      </c>
      <c r="B3336" s="4">
        <v>36708</v>
      </c>
      <c r="C3336" s="11">
        <v>11829</v>
      </c>
    </row>
    <row r="3337" spans="1:3" x14ac:dyDescent="0.2">
      <c r="A3337" s="5"/>
      <c r="B3337" s="6">
        <v>36709</v>
      </c>
      <c r="C3337" s="12">
        <v>11830</v>
      </c>
    </row>
    <row r="3338" spans="1:3" x14ac:dyDescent="0.2">
      <c r="A3338" s="5"/>
      <c r="B3338" s="6">
        <v>36710</v>
      </c>
      <c r="C3338" s="12">
        <v>12028</v>
      </c>
    </row>
    <row r="3339" spans="1:3" x14ac:dyDescent="0.2">
      <c r="A3339" s="5"/>
      <c r="B3339" s="6">
        <v>36711</v>
      </c>
      <c r="C3339" s="12">
        <v>11994</v>
      </c>
    </row>
    <row r="3340" spans="1:3" x14ac:dyDescent="0.2">
      <c r="A3340" s="5"/>
      <c r="B3340" s="6">
        <v>36712</v>
      </c>
      <c r="C3340" s="12">
        <v>11967</v>
      </c>
    </row>
    <row r="3341" spans="1:3" x14ac:dyDescent="0.2">
      <c r="A3341" s="5"/>
      <c r="B3341" s="6">
        <v>36713</v>
      </c>
      <c r="C3341" s="12">
        <v>11986</v>
      </c>
    </row>
    <row r="3342" spans="1:3" x14ac:dyDescent="0.2">
      <c r="A3342" s="5"/>
      <c r="B3342" s="6">
        <v>36714</v>
      </c>
      <c r="C3342" s="12">
        <v>11967</v>
      </c>
    </row>
    <row r="3343" spans="1:3" x14ac:dyDescent="0.2">
      <c r="A3343" s="5"/>
      <c r="B3343" s="6">
        <v>36715</v>
      </c>
      <c r="C3343" s="12">
        <v>11943</v>
      </c>
    </row>
    <row r="3344" spans="1:3" x14ac:dyDescent="0.2">
      <c r="A3344" s="5"/>
      <c r="B3344" s="6">
        <v>36716</v>
      </c>
      <c r="C3344" s="12">
        <v>11929</v>
      </c>
    </row>
    <row r="3345" spans="1:3" x14ac:dyDescent="0.2">
      <c r="A3345" s="5"/>
      <c r="B3345" s="6">
        <v>36717</v>
      </c>
      <c r="C3345" s="12">
        <v>11913</v>
      </c>
    </row>
    <row r="3346" spans="1:3" x14ac:dyDescent="0.2">
      <c r="A3346" s="5"/>
      <c r="B3346" s="6">
        <v>36718</v>
      </c>
      <c r="C3346" s="12">
        <v>11891</v>
      </c>
    </row>
    <row r="3347" spans="1:3" x14ac:dyDescent="0.2">
      <c r="A3347" s="5"/>
      <c r="B3347" s="6">
        <v>36719</v>
      </c>
      <c r="C3347" s="12">
        <v>12049</v>
      </c>
    </row>
    <row r="3348" spans="1:3" x14ac:dyDescent="0.2">
      <c r="A3348" s="1" t="s">
        <v>723</v>
      </c>
      <c r="B3348" s="7"/>
      <c r="C3348" s="11">
        <v>143326</v>
      </c>
    </row>
    <row r="3349" spans="1:3" x14ac:dyDescent="0.2">
      <c r="A3349" s="1" t="s">
        <v>217</v>
      </c>
      <c r="B3349" s="4">
        <v>36708</v>
      </c>
      <c r="C3349" s="11">
        <v>4915</v>
      </c>
    </row>
    <row r="3350" spans="1:3" x14ac:dyDescent="0.2">
      <c r="A3350" s="5"/>
      <c r="B3350" s="6">
        <v>36709</v>
      </c>
      <c r="C3350" s="12">
        <v>4935</v>
      </c>
    </row>
    <row r="3351" spans="1:3" x14ac:dyDescent="0.2">
      <c r="A3351" s="5"/>
      <c r="B3351" s="6">
        <v>36710</v>
      </c>
      <c r="C3351" s="12">
        <v>4836</v>
      </c>
    </row>
    <row r="3352" spans="1:3" x14ac:dyDescent="0.2">
      <c r="A3352" s="5"/>
      <c r="B3352" s="6">
        <v>36711</v>
      </c>
      <c r="C3352" s="12">
        <v>4900</v>
      </c>
    </row>
    <row r="3353" spans="1:3" x14ac:dyDescent="0.2">
      <c r="A3353" s="5"/>
      <c r="B3353" s="6">
        <v>36712</v>
      </c>
      <c r="C3353" s="12">
        <v>4588</v>
      </c>
    </row>
    <row r="3354" spans="1:3" x14ac:dyDescent="0.2">
      <c r="A3354" s="5"/>
      <c r="B3354" s="6">
        <v>36713</v>
      </c>
      <c r="C3354" s="12">
        <v>4554</v>
      </c>
    </row>
    <row r="3355" spans="1:3" x14ac:dyDescent="0.2">
      <c r="A3355" s="5"/>
      <c r="B3355" s="6">
        <v>36714</v>
      </c>
      <c r="C3355" s="12">
        <v>4586</v>
      </c>
    </row>
    <row r="3356" spans="1:3" x14ac:dyDescent="0.2">
      <c r="A3356" s="5"/>
      <c r="B3356" s="6">
        <v>36715</v>
      </c>
      <c r="C3356" s="12">
        <v>4497</v>
      </c>
    </row>
    <row r="3357" spans="1:3" x14ac:dyDescent="0.2">
      <c r="A3357" s="5"/>
      <c r="B3357" s="6">
        <v>36716</v>
      </c>
      <c r="C3357" s="12">
        <v>4657</v>
      </c>
    </row>
    <row r="3358" spans="1:3" x14ac:dyDescent="0.2">
      <c r="A3358" s="5"/>
      <c r="B3358" s="6">
        <v>36717</v>
      </c>
      <c r="C3358" s="12">
        <v>4472</v>
      </c>
    </row>
    <row r="3359" spans="1:3" x14ac:dyDescent="0.2">
      <c r="A3359" s="5"/>
      <c r="B3359" s="6">
        <v>36718</v>
      </c>
      <c r="C3359" s="12">
        <v>4472</v>
      </c>
    </row>
    <row r="3360" spans="1:3" x14ac:dyDescent="0.2">
      <c r="A3360" s="5"/>
      <c r="B3360" s="6">
        <v>36719</v>
      </c>
      <c r="C3360" s="12">
        <v>4483</v>
      </c>
    </row>
    <row r="3361" spans="1:3" x14ac:dyDescent="0.2">
      <c r="A3361" s="1" t="s">
        <v>724</v>
      </c>
      <c r="B3361" s="7"/>
      <c r="C3361" s="11">
        <v>55895</v>
      </c>
    </row>
    <row r="3362" spans="1:3" x14ac:dyDescent="0.2">
      <c r="A3362" s="1" t="s">
        <v>197</v>
      </c>
      <c r="B3362" s="4">
        <v>36708</v>
      </c>
      <c r="C3362" s="11">
        <v>8034</v>
      </c>
    </row>
    <row r="3363" spans="1:3" x14ac:dyDescent="0.2">
      <c r="A3363" s="5"/>
      <c r="B3363" s="6">
        <v>36709</v>
      </c>
      <c r="C3363" s="12">
        <v>7786</v>
      </c>
    </row>
    <row r="3364" spans="1:3" x14ac:dyDescent="0.2">
      <c r="A3364" s="5"/>
      <c r="B3364" s="6">
        <v>36710</v>
      </c>
      <c r="C3364" s="12">
        <v>7896</v>
      </c>
    </row>
    <row r="3365" spans="1:3" x14ac:dyDescent="0.2">
      <c r="A3365" s="5"/>
      <c r="B3365" s="6">
        <v>36711</v>
      </c>
      <c r="C3365" s="12">
        <v>7766</v>
      </c>
    </row>
    <row r="3366" spans="1:3" x14ac:dyDescent="0.2">
      <c r="A3366" s="5"/>
      <c r="B3366" s="6">
        <v>36712</v>
      </c>
      <c r="C3366" s="12">
        <v>7164</v>
      </c>
    </row>
    <row r="3367" spans="1:3" x14ac:dyDescent="0.2">
      <c r="A3367" s="5"/>
      <c r="B3367" s="6">
        <v>36713</v>
      </c>
      <c r="C3367" s="12">
        <v>8058</v>
      </c>
    </row>
    <row r="3368" spans="1:3" x14ac:dyDescent="0.2">
      <c r="A3368" s="5"/>
      <c r="B3368" s="6">
        <v>36714</v>
      </c>
      <c r="C3368" s="12">
        <v>7762</v>
      </c>
    </row>
    <row r="3369" spans="1:3" x14ac:dyDescent="0.2">
      <c r="A3369" s="5"/>
      <c r="B3369" s="6">
        <v>36715</v>
      </c>
      <c r="C3369" s="12">
        <v>6962</v>
      </c>
    </row>
    <row r="3370" spans="1:3" x14ac:dyDescent="0.2">
      <c r="A3370" s="5"/>
      <c r="B3370" s="6">
        <v>36716</v>
      </c>
      <c r="C3370" s="12">
        <v>8220</v>
      </c>
    </row>
    <row r="3371" spans="1:3" x14ac:dyDescent="0.2">
      <c r="A3371" s="5"/>
      <c r="B3371" s="6">
        <v>36717</v>
      </c>
      <c r="C3371" s="12">
        <v>8394</v>
      </c>
    </row>
    <row r="3372" spans="1:3" x14ac:dyDescent="0.2">
      <c r="A3372" s="5"/>
      <c r="B3372" s="6">
        <v>36718</v>
      </c>
      <c r="C3372" s="12">
        <v>8190</v>
      </c>
    </row>
    <row r="3373" spans="1:3" x14ac:dyDescent="0.2">
      <c r="A3373" s="5"/>
      <c r="B3373" s="6">
        <v>36719</v>
      </c>
      <c r="C3373" s="12">
        <v>8190</v>
      </c>
    </row>
    <row r="3374" spans="1:3" x14ac:dyDescent="0.2">
      <c r="A3374" s="1" t="s">
        <v>725</v>
      </c>
      <c r="B3374" s="7"/>
      <c r="C3374" s="11">
        <v>94422</v>
      </c>
    </row>
    <row r="3375" spans="1:3" x14ac:dyDescent="0.2">
      <c r="A3375" s="1" t="s">
        <v>269</v>
      </c>
      <c r="B3375" s="4">
        <v>36708</v>
      </c>
      <c r="C3375" s="11">
        <v>1</v>
      </c>
    </row>
    <row r="3376" spans="1:3" x14ac:dyDescent="0.2">
      <c r="A3376" s="5"/>
      <c r="B3376" s="6">
        <v>36709</v>
      </c>
      <c r="C3376" s="12">
        <v>1</v>
      </c>
    </row>
    <row r="3377" spans="1:3" x14ac:dyDescent="0.2">
      <c r="A3377" s="5"/>
      <c r="B3377" s="6">
        <v>36710</v>
      </c>
      <c r="C3377" s="12">
        <v>1</v>
      </c>
    </row>
    <row r="3378" spans="1:3" x14ac:dyDescent="0.2">
      <c r="A3378" s="5"/>
      <c r="B3378" s="6">
        <v>36711</v>
      </c>
      <c r="C3378" s="12">
        <v>1</v>
      </c>
    </row>
    <row r="3379" spans="1:3" x14ac:dyDescent="0.2">
      <c r="A3379" s="5"/>
      <c r="B3379" s="6">
        <v>36712</v>
      </c>
      <c r="C3379" s="12">
        <v>1</v>
      </c>
    </row>
    <row r="3380" spans="1:3" x14ac:dyDescent="0.2">
      <c r="A3380" s="5"/>
      <c r="B3380" s="6">
        <v>36713</v>
      </c>
      <c r="C3380" s="12">
        <v>1</v>
      </c>
    </row>
    <row r="3381" spans="1:3" x14ac:dyDescent="0.2">
      <c r="A3381" s="5"/>
      <c r="B3381" s="6">
        <v>36714</v>
      </c>
      <c r="C3381" s="12">
        <v>1</v>
      </c>
    </row>
    <row r="3382" spans="1:3" x14ac:dyDescent="0.2">
      <c r="A3382" s="5"/>
      <c r="B3382" s="6">
        <v>36715</v>
      </c>
      <c r="C3382" s="12">
        <v>1</v>
      </c>
    </row>
    <row r="3383" spans="1:3" x14ac:dyDescent="0.2">
      <c r="A3383" s="5"/>
      <c r="B3383" s="6">
        <v>36716</v>
      </c>
      <c r="C3383" s="12">
        <v>1</v>
      </c>
    </row>
    <row r="3384" spans="1:3" x14ac:dyDescent="0.2">
      <c r="A3384" s="5"/>
      <c r="B3384" s="6">
        <v>36717</v>
      </c>
      <c r="C3384" s="12">
        <v>1</v>
      </c>
    </row>
    <row r="3385" spans="1:3" x14ac:dyDescent="0.2">
      <c r="A3385" s="5"/>
      <c r="B3385" s="6">
        <v>36718</v>
      </c>
      <c r="C3385" s="12">
        <v>1</v>
      </c>
    </row>
    <row r="3386" spans="1:3" x14ac:dyDescent="0.2">
      <c r="A3386" s="5"/>
      <c r="B3386" s="6">
        <v>36719</v>
      </c>
      <c r="C3386" s="12">
        <v>1</v>
      </c>
    </row>
    <row r="3387" spans="1:3" x14ac:dyDescent="0.2">
      <c r="A3387" s="1" t="s">
        <v>726</v>
      </c>
      <c r="B3387" s="7"/>
      <c r="C3387" s="11">
        <v>12</v>
      </c>
    </row>
    <row r="3388" spans="1:3" x14ac:dyDescent="0.2">
      <c r="A3388" s="1" t="s">
        <v>257</v>
      </c>
      <c r="B3388" s="4">
        <v>36708</v>
      </c>
      <c r="C3388" s="11">
        <v>3</v>
      </c>
    </row>
    <row r="3389" spans="1:3" x14ac:dyDescent="0.2">
      <c r="A3389" s="5"/>
      <c r="B3389" s="6">
        <v>36709</v>
      </c>
      <c r="C3389" s="12">
        <v>3</v>
      </c>
    </row>
    <row r="3390" spans="1:3" x14ac:dyDescent="0.2">
      <c r="A3390" s="5"/>
      <c r="B3390" s="6">
        <v>36710</v>
      </c>
      <c r="C3390" s="12">
        <v>3</v>
      </c>
    </row>
    <row r="3391" spans="1:3" x14ac:dyDescent="0.2">
      <c r="A3391" s="5"/>
      <c r="B3391" s="6">
        <v>36711</v>
      </c>
      <c r="C3391" s="12">
        <v>3</v>
      </c>
    </row>
    <row r="3392" spans="1:3" x14ac:dyDescent="0.2">
      <c r="A3392" s="5"/>
      <c r="B3392" s="6">
        <v>36712</v>
      </c>
      <c r="C3392" s="12">
        <v>3</v>
      </c>
    </row>
    <row r="3393" spans="1:3" x14ac:dyDescent="0.2">
      <c r="A3393" s="5"/>
      <c r="B3393" s="6">
        <v>36713</v>
      </c>
      <c r="C3393" s="12">
        <v>3</v>
      </c>
    </row>
    <row r="3394" spans="1:3" x14ac:dyDescent="0.2">
      <c r="A3394" s="5"/>
      <c r="B3394" s="6">
        <v>36714</v>
      </c>
      <c r="C3394" s="12">
        <v>3</v>
      </c>
    </row>
    <row r="3395" spans="1:3" x14ac:dyDescent="0.2">
      <c r="A3395" s="5"/>
      <c r="B3395" s="6">
        <v>36715</v>
      </c>
      <c r="C3395" s="12">
        <v>3</v>
      </c>
    </row>
    <row r="3396" spans="1:3" x14ac:dyDescent="0.2">
      <c r="A3396" s="5"/>
      <c r="B3396" s="6">
        <v>36716</v>
      </c>
      <c r="C3396" s="12">
        <v>3</v>
      </c>
    </row>
    <row r="3397" spans="1:3" x14ac:dyDescent="0.2">
      <c r="A3397" s="5"/>
      <c r="B3397" s="6">
        <v>36717</v>
      </c>
      <c r="C3397" s="12">
        <v>3</v>
      </c>
    </row>
    <row r="3398" spans="1:3" x14ac:dyDescent="0.2">
      <c r="A3398" s="5"/>
      <c r="B3398" s="6">
        <v>36718</v>
      </c>
      <c r="C3398" s="12">
        <v>3</v>
      </c>
    </row>
    <row r="3399" spans="1:3" x14ac:dyDescent="0.2">
      <c r="A3399" s="5"/>
      <c r="B3399" s="6">
        <v>36719</v>
      </c>
      <c r="C3399" s="12">
        <v>3</v>
      </c>
    </row>
    <row r="3400" spans="1:3" x14ac:dyDescent="0.2">
      <c r="A3400" s="1" t="s">
        <v>727</v>
      </c>
      <c r="B3400" s="7"/>
      <c r="C3400" s="11">
        <v>36</v>
      </c>
    </row>
    <row r="3401" spans="1:3" x14ac:dyDescent="0.2">
      <c r="A3401" s="1" t="s">
        <v>154</v>
      </c>
      <c r="B3401" s="4">
        <v>36710</v>
      </c>
      <c r="C3401" s="11">
        <v>283</v>
      </c>
    </row>
    <row r="3402" spans="1:3" x14ac:dyDescent="0.2">
      <c r="A3402" s="5"/>
      <c r="B3402" s="6">
        <v>36711</v>
      </c>
      <c r="C3402" s="12">
        <v>283</v>
      </c>
    </row>
    <row r="3403" spans="1:3" x14ac:dyDescent="0.2">
      <c r="A3403" s="5"/>
      <c r="B3403" s="6">
        <v>36712</v>
      </c>
      <c r="C3403" s="12">
        <v>283</v>
      </c>
    </row>
    <row r="3404" spans="1:3" x14ac:dyDescent="0.2">
      <c r="A3404" s="5"/>
      <c r="B3404" s="6">
        <v>36713</v>
      </c>
      <c r="C3404" s="12">
        <v>283</v>
      </c>
    </row>
    <row r="3405" spans="1:3" x14ac:dyDescent="0.2">
      <c r="A3405" s="5"/>
      <c r="B3405" s="6">
        <v>36714</v>
      </c>
      <c r="C3405" s="12">
        <v>283</v>
      </c>
    </row>
    <row r="3406" spans="1:3" x14ac:dyDescent="0.2">
      <c r="A3406" s="5"/>
      <c r="B3406" s="6">
        <v>36715</v>
      </c>
      <c r="C3406" s="12">
        <v>283</v>
      </c>
    </row>
    <row r="3407" spans="1:3" x14ac:dyDescent="0.2">
      <c r="A3407" s="5"/>
      <c r="B3407" s="6">
        <v>36716</v>
      </c>
      <c r="C3407" s="12">
        <v>283</v>
      </c>
    </row>
    <row r="3408" spans="1:3" x14ac:dyDescent="0.2">
      <c r="A3408" s="5"/>
      <c r="B3408" s="6">
        <v>36717</v>
      </c>
      <c r="C3408" s="12">
        <v>283</v>
      </c>
    </row>
    <row r="3409" spans="1:3" x14ac:dyDescent="0.2">
      <c r="A3409" s="5"/>
      <c r="B3409" s="6">
        <v>36718</v>
      </c>
      <c r="C3409" s="12">
        <v>283</v>
      </c>
    </row>
    <row r="3410" spans="1:3" x14ac:dyDescent="0.2">
      <c r="A3410" s="5"/>
      <c r="B3410" s="6">
        <v>36719</v>
      </c>
      <c r="C3410" s="12">
        <v>283</v>
      </c>
    </row>
    <row r="3411" spans="1:3" x14ac:dyDescent="0.2">
      <c r="A3411" s="1" t="s">
        <v>728</v>
      </c>
      <c r="B3411" s="7"/>
      <c r="C3411" s="11">
        <v>2830</v>
      </c>
    </row>
    <row r="3412" spans="1:3" x14ac:dyDescent="0.2">
      <c r="A3412" s="1" t="s">
        <v>289</v>
      </c>
      <c r="B3412" s="4">
        <v>36708</v>
      </c>
      <c r="C3412" s="11">
        <v>-15000</v>
      </c>
    </row>
    <row r="3413" spans="1:3" x14ac:dyDescent="0.2">
      <c r="A3413" s="5"/>
      <c r="B3413" s="6">
        <v>36709</v>
      </c>
      <c r="C3413" s="12">
        <v>-15000</v>
      </c>
    </row>
    <row r="3414" spans="1:3" x14ac:dyDescent="0.2">
      <c r="A3414" s="5"/>
      <c r="B3414" s="6">
        <v>36710</v>
      </c>
      <c r="C3414" s="12">
        <v>-15000</v>
      </c>
    </row>
    <row r="3415" spans="1:3" x14ac:dyDescent="0.2">
      <c r="A3415" s="5"/>
      <c r="B3415" s="6">
        <v>36711</v>
      </c>
      <c r="C3415" s="12">
        <v>-15000</v>
      </c>
    </row>
    <row r="3416" spans="1:3" x14ac:dyDescent="0.2">
      <c r="A3416" s="5"/>
      <c r="B3416" s="6">
        <v>36712</v>
      </c>
      <c r="C3416" s="12">
        <v>-15000</v>
      </c>
    </row>
    <row r="3417" spans="1:3" x14ac:dyDescent="0.2">
      <c r="A3417" s="5"/>
      <c r="B3417" s="6">
        <v>36713</v>
      </c>
      <c r="C3417" s="12">
        <v>-15000</v>
      </c>
    </row>
    <row r="3418" spans="1:3" x14ac:dyDescent="0.2">
      <c r="A3418" s="5"/>
      <c r="B3418" s="6">
        <v>36714</v>
      </c>
      <c r="C3418" s="12">
        <v>-15000</v>
      </c>
    </row>
    <row r="3419" spans="1:3" x14ac:dyDescent="0.2">
      <c r="A3419" s="5"/>
      <c r="B3419" s="6">
        <v>36715</v>
      </c>
      <c r="C3419" s="12">
        <v>-15000</v>
      </c>
    </row>
    <row r="3420" spans="1:3" x14ac:dyDescent="0.2">
      <c r="A3420" s="5"/>
      <c r="B3420" s="6">
        <v>36716</v>
      </c>
      <c r="C3420" s="12">
        <v>-15000</v>
      </c>
    </row>
    <row r="3421" spans="1:3" x14ac:dyDescent="0.2">
      <c r="A3421" s="5"/>
      <c r="B3421" s="6">
        <v>36717</v>
      </c>
      <c r="C3421" s="12">
        <v>-15000</v>
      </c>
    </row>
    <row r="3422" spans="1:3" x14ac:dyDescent="0.2">
      <c r="A3422" s="5"/>
      <c r="B3422" s="6">
        <v>36718</v>
      </c>
      <c r="C3422" s="12">
        <v>-15000</v>
      </c>
    </row>
    <row r="3423" spans="1:3" x14ac:dyDescent="0.2">
      <c r="A3423" s="5"/>
      <c r="B3423" s="6">
        <v>36719</v>
      </c>
      <c r="C3423" s="12">
        <v>-15000</v>
      </c>
    </row>
    <row r="3424" spans="1:3" x14ac:dyDescent="0.2">
      <c r="A3424" s="1" t="s">
        <v>729</v>
      </c>
      <c r="B3424" s="7"/>
      <c r="C3424" s="11">
        <v>-180000</v>
      </c>
    </row>
    <row r="3425" spans="1:3" x14ac:dyDescent="0.2">
      <c r="A3425" s="1" t="s">
        <v>385</v>
      </c>
      <c r="B3425" s="4">
        <v>36708</v>
      </c>
      <c r="C3425" s="11">
        <v>-326</v>
      </c>
    </row>
    <row r="3426" spans="1:3" x14ac:dyDescent="0.2">
      <c r="A3426" s="5"/>
      <c r="B3426" s="6">
        <v>36709</v>
      </c>
      <c r="C3426" s="12">
        <v>-328</v>
      </c>
    </row>
    <row r="3427" spans="1:3" x14ac:dyDescent="0.2">
      <c r="A3427" s="5"/>
      <c r="B3427" s="6">
        <v>36710</v>
      </c>
      <c r="C3427" s="12">
        <v>-300</v>
      </c>
    </row>
    <row r="3428" spans="1:3" x14ac:dyDescent="0.2">
      <c r="A3428" s="5"/>
      <c r="B3428" s="6">
        <v>36711</v>
      </c>
      <c r="C3428" s="12">
        <v>-312</v>
      </c>
    </row>
    <row r="3429" spans="1:3" x14ac:dyDescent="0.2">
      <c r="A3429" s="5"/>
      <c r="B3429" s="6">
        <v>36712</v>
      </c>
      <c r="C3429" s="12">
        <v>-292</v>
      </c>
    </row>
    <row r="3430" spans="1:3" x14ac:dyDescent="0.2">
      <c r="A3430" s="5"/>
      <c r="B3430" s="6">
        <v>36713</v>
      </c>
      <c r="C3430" s="12">
        <v>-296</v>
      </c>
    </row>
    <row r="3431" spans="1:3" x14ac:dyDescent="0.2">
      <c r="A3431" s="5"/>
      <c r="B3431" s="6">
        <v>36714</v>
      </c>
      <c r="C3431" s="12">
        <v>-286</v>
      </c>
    </row>
    <row r="3432" spans="1:3" x14ac:dyDescent="0.2">
      <c r="A3432" s="5"/>
      <c r="B3432" s="6">
        <v>36715</v>
      </c>
      <c r="C3432" s="12">
        <v>-299</v>
      </c>
    </row>
    <row r="3433" spans="1:3" x14ac:dyDescent="0.2">
      <c r="A3433" s="5"/>
      <c r="B3433" s="6">
        <v>36716</v>
      </c>
      <c r="C3433" s="12">
        <v>-297</v>
      </c>
    </row>
    <row r="3434" spans="1:3" x14ac:dyDescent="0.2">
      <c r="A3434" s="5"/>
      <c r="B3434" s="6">
        <v>36717</v>
      </c>
      <c r="C3434" s="12">
        <v>-295</v>
      </c>
    </row>
    <row r="3435" spans="1:3" x14ac:dyDescent="0.2">
      <c r="A3435" s="5"/>
      <c r="B3435" s="6">
        <v>36718</v>
      </c>
      <c r="C3435" s="12">
        <v>-290</v>
      </c>
    </row>
    <row r="3436" spans="1:3" x14ac:dyDescent="0.2">
      <c r="A3436" s="5"/>
      <c r="B3436" s="6">
        <v>36719</v>
      </c>
      <c r="C3436" s="12">
        <v>-292</v>
      </c>
    </row>
    <row r="3437" spans="1:3" x14ac:dyDescent="0.2">
      <c r="A3437" s="1" t="s">
        <v>730</v>
      </c>
      <c r="B3437" s="7"/>
      <c r="C3437" s="11">
        <v>-3613</v>
      </c>
    </row>
    <row r="3438" spans="1:3" x14ac:dyDescent="0.2">
      <c r="A3438" s="1" t="s">
        <v>15</v>
      </c>
      <c r="B3438" s="4">
        <v>36708</v>
      </c>
      <c r="C3438" s="11">
        <v>64</v>
      </c>
    </row>
    <row r="3439" spans="1:3" x14ac:dyDescent="0.2">
      <c r="A3439" s="5"/>
      <c r="B3439" s="6">
        <v>36709</v>
      </c>
      <c r="C3439" s="12">
        <v>194</v>
      </c>
    </row>
    <row r="3440" spans="1:3" x14ac:dyDescent="0.2">
      <c r="A3440" s="5"/>
      <c r="B3440" s="6">
        <v>36710</v>
      </c>
      <c r="C3440" s="12">
        <v>174</v>
      </c>
    </row>
    <row r="3441" spans="1:3" x14ac:dyDescent="0.2">
      <c r="A3441" s="5"/>
      <c r="B3441" s="6">
        <v>36711</v>
      </c>
      <c r="C3441" s="12">
        <v>174</v>
      </c>
    </row>
    <row r="3442" spans="1:3" x14ac:dyDescent="0.2">
      <c r="A3442" s="5"/>
      <c r="B3442" s="6">
        <v>36712</v>
      </c>
      <c r="C3442" s="12">
        <v>173</v>
      </c>
    </row>
    <row r="3443" spans="1:3" x14ac:dyDescent="0.2">
      <c r="A3443" s="5"/>
      <c r="B3443" s="6">
        <v>36713</v>
      </c>
      <c r="C3443" s="12">
        <v>173</v>
      </c>
    </row>
    <row r="3444" spans="1:3" x14ac:dyDescent="0.2">
      <c r="A3444" s="5"/>
      <c r="B3444" s="6">
        <v>36714</v>
      </c>
      <c r="C3444" s="12">
        <v>173</v>
      </c>
    </row>
    <row r="3445" spans="1:3" x14ac:dyDescent="0.2">
      <c r="A3445" s="5"/>
      <c r="B3445" s="6">
        <v>36715</v>
      </c>
      <c r="C3445" s="12">
        <v>173</v>
      </c>
    </row>
    <row r="3446" spans="1:3" x14ac:dyDescent="0.2">
      <c r="A3446" s="5"/>
      <c r="B3446" s="6">
        <v>36716</v>
      </c>
      <c r="C3446" s="12">
        <v>173</v>
      </c>
    </row>
    <row r="3447" spans="1:3" x14ac:dyDescent="0.2">
      <c r="A3447" s="5"/>
      <c r="B3447" s="6">
        <v>36717</v>
      </c>
      <c r="C3447" s="12">
        <v>173</v>
      </c>
    </row>
    <row r="3448" spans="1:3" x14ac:dyDescent="0.2">
      <c r="A3448" s="5"/>
      <c r="B3448" s="6">
        <v>36718</v>
      </c>
      <c r="C3448" s="12">
        <v>173</v>
      </c>
    </row>
    <row r="3449" spans="1:3" x14ac:dyDescent="0.2">
      <c r="A3449" s="5"/>
      <c r="B3449" s="6">
        <v>36719</v>
      </c>
      <c r="C3449" s="12">
        <v>173</v>
      </c>
    </row>
    <row r="3450" spans="1:3" x14ac:dyDescent="0.2">
      <c r="A3450" s="1" t="s">
        <v>731</v>
      </c>
      <c r="B3450" s="7"/>
      <c r="C3450" s="11">
        <v>1990</v>
      </c>
    </row>
    <row r="3451" spans="1:3" x14ac:dyDescent="0.2">
      <c r="A3451" s="1" t="s">
        <v>372</v>
      </c>
      <c r="B3451" s="4">
        <v>36708</v>
      </c>
      <c r="C3451" s="11">
        <v>33</v>
      </c>
    </row>
    <row r="3452" spans="1:3" x14ac:dyDescent="0.2">
      <c r="A3452" s="5"/>
      <c r="B3452" s="6">
        <v>36709</v>
      </c>
      <c r="C3452" s="12">
        <v>300</v>
      </c>
    </row>
    <row r="3453" spans="1:3" x14ac:dyDescent="0.2">
      <c r="A3453" s="5"/>
      <c r="B3453" s="6">
        <v>36710</v>
      </c>
      <c r="C3453" s="12">
        <v>300</v>
      </c>
    </row>
    <row r="3454" spans="1:3" x14ac:dyDescent="0.2">
      <c r="A3454" s="5"/>
      <c r="B3454" s="6">
        <v>36711</v>
      </c>
      <c r="C3454" s="12">
        <v>300</v>
      </c>
    </row>
    <row r="3455" spans="1:3" x14ac:dyDescent="0.2">
      <c r="A3455" s="5"/>
      <c r="B3455" s="6">
        <v>36712</v>
      </c>
      <c r="C3455" s="12">
        <v>300</v>
      </c>
    </row>
    <row r="3456" spans="1:3" x14ac:dyDescent="0.2">
      <c r="A3456" s="5"/>
      <c r="B3456" s="6">
        <v>36713</v>
      </c>
      <c r="C3456" s="12">
        <v>300</v>
      </c>
    </row>
    <row r="3457" spans="1:3" x14ac:dyDescent="0.2">
      <c r="A3457" s="5"/>
      <c r="B3457" s="6">
        <v>36714</v>
      </c>
      <c r="C3457" s="12">
        <v>300</v>
      </c>
    </row>
    <row r="3458" spans="1:3" x14ac:dyDescent="0.2">
      <c r="A3458" s="5"/>
      <c r="B3458" s="6">
        <v>36715</v>
      </c>
      <c r="C3458" s="12">
        <v>300</v>
      </c>
    </row>
    <row r="3459" spans="1:3" x14ac:dyDescent="0.2">
      <c r="A3459" s="5"/>
      <c r="B3459" s="6">
        <v>36716</v>
      </c>
      <c r="C3459" s="12">
        <v>300</v>
      </c>
    </row>
    <row r="3460" spans="1:3" x14ac:dyDescent="0.2">
      <c r="A3460" s="5"/>
      <c r="B3460" s="6">
        <v>36717</v>
      </c>
      <c r="C3460" s="12">
        <v>300</v>
      </c>
    </row>
    <row r="3461" spans="1:3" x14ac:dyDescent="0.2">
      <c r="A3461" s="5"/>
      <c r="B3461" s="6">
        <v>36718</v>
      </c>
      <c r="C3461" s="12">
        <v>300</v>
      </c>
    </row>
    <row r="3462" spans="1:3" x14ac:dyDescent="0.2">
      <c r="A3462" s="5"/>
      <c r="B3462" s="6">
        <v>36719</v>
      </c>
      <c r="C3462" s="12">
        <v>300</v>
      </c>
    </row>
    <row r="3463" spans="1:3" x14ac:dyDescent="0.2">
      <c r="A3463" s="1" t="s">
        <v>732</v>
      </c>
      <c r="B3463" s="7"/>
      <c r="C3463" s="11">
        <v>3333</v>
      </c>
    </row>
    <row r="3464" spans="1:3" x14ac:dyDescent="0.2">
      <c r="A3464" s="1" t="s">
        <v>138</v>
      </c>
      <c r="B3464" s="4">
        <v>36709</v>
      </c>
      <c r="C3464" s="11">
        <v>113</v>
      </c>
    </row>
    <row r="3465" spans="1:3" x14ac:dyDescent="0.2">
      <c r="A3465" s="5"/>
      <c r="B3465" s="6">
        <v>36710</v>
      </c>
      <c r="C3465" s="12">
        <v>113</v>
      </c>
    </row>
    <row r="3466" spans="1:3" x14ac:dyDescent="0.2">
      <c r="A3466" s="5"/>
      <c r="B3466" s="6">
        <v>36711</v>
      </c>
      <c r="C3466" s="12">
        <v>113</v>
      </c>
    </row>
    <row r="3467" spans="1:3" x14ac:dyDescent="0.2">
      <c r="A3467" s="5"/>
      <c r="B3467" s="6">
        <v>36712</v>
      </c>
      <c r="C3467" s="12">
        <v>113</v>
      </c>
    </row>
    <row r="3468" spans="1:3" x14ac:dyDescent="0.2">
      <c r="A3468" s="5"/>
      <c r="B3468" s="6">
        <v>36713</v>
      </c>
      <c r="C3468" s="12">
        <v>113</v>
      </c>
    </row>
    <row r="3469" spans="1:3" x14ac:dyDescent="0.2">
      <c r="A3469" s="5"/>
      <c r="B3469" s="6">
        <v>36714</v>
      </c>
      <c r="C3469" s="12">
        <v>113</v>
      </c>
    </row>
    <row r="3470" spans="1:3" x14ac:dyDescent="0.2">
      <c r="A3470" s="5"/>
      <c r="B3470" s="6">
        <v>36715</v>
      </c>
      <c r="C3470" s="12">
        <v>113</v>
      </c>
    </row>
    <row r="3471" spans="1:3" x14ac:dyDescent="0.2">
      <c r="A3471" s="5"/>
      <c r="B3471" s="6">
        <v>36716</v>
      </c>
      <c r="C3471" s="12">
        <v>113</v>
      </c>
    </row>
    <row r="3472" spans="1:3" x14ac:dyDescent="0.2">
      <c r="A3472" s="5"/>
      <c r="B3472" s="6">
        <v>36717</v>
      </c>
      <c r="C3472" s="12">
        <v>113</v>
      </c>
    </row>
    <row r="3473" spans="1:3" x14ac:dyDescent="0.2">
      <c r="A3473" s="5"/>
      <c r="B3473" s="6">
        <v>36718</v>
      </c>
      <c r="C3473" s="12">
        <v>113</v>
      </c>
    </row>
    <row r="3474" spans="1:3" x14ac:dyDescent="0.2">
      <c r="A3474" s="5"/>
      <c r="B3474" s="6">
        <v>36719</v>
      </c>
      <c r="C3474" s="12">
        <v>113</v>
      </c>
    </row>
    <row r="3475" spans="1:3" x14ac:dyDescent="0.2">
      <c r="A3475" s="1" t="s">
        <v>733</v>
      </c>
      <c r="B3475" s="7"/>
      <c r="C3475" s="11">
        <v>1243</v>
      </c>
    </row>
    <row r="3476" spans="1:3" x14ac:dyDescent="0.2">
      <c r="A3476" s="1" t="s">
        <v>409</v>
      </c>
      <c r="B3476" s="4">
        <v>36708</v>
      </c>
      <c r="C3476" s="11">
        <v>-15046</v>
      </c>
    </row>
    <row r="3477" spans="1:3" x14ac:dyDescent="0.2">
      <c r="A3477" s="5"/>
      <c r="B3477" s="6">
        <v>36709</v>
      </c>
      <c r="C3477" s="12">
        <v>-14515</v>
      </c>
    </row>
    <row r="3478" spans="1:3" x14ac:dyDescent="0.2">
      <c r="A3478" s="5"/>
      <c r="B3478" s="6">
        <v>36710</v>
      </c>
      <c r="C3478" s="12">
        <v>-14690</v>
      </c>
    </row>
    <row r="3479" spans="1:3" x14ac:dyDescent="0.2">
      <c r="A3479" s="5"/>
      <c r="B3479" s="6">
        <v>36711</v>
      </c>
      <c r="C3479" s="12">
        <v>-13461</v>
      </c>
    </row>
    <row r="3480" spans="1:3" x14ac:dyDescent="0.2">
      <c r="A3480" s="5"/>
      <c r="B3480" s="6">
        <v>36712</v>
      </c>
      <c r="C3480" s="12">
        <v>-13846</v>
      </c>
    </row>
    <row r="3481" spans="1:3" x14ac:dyDescent="0.2">
      <c r="A3481" s="5"/>
      <c r="B3481" s="6">
        <v>36713</v>
      </c>
      <c r="C3481" s="12">
        <v>-13248</v>
      </c>
    </row>
    <row r="3482" spans="1:3" x14ac:dyDescent="0.2">
      <c r="A3482" s="5"/>
      <c r="B3482" s="6">
        <v>36714</v>
      </c>
      <c r="C3482" s="12">
        <v>-13439</v>
      </c>
    </row>
    <row r="3483" spans="1:3" x14ac:dyDescent="0.2">
      <c r="A3483" s="5"/>
      <c r="B3483" s="6">
        <v>36715</v>
      </c>
      <c r="C3483" s="12">
        <v>-12893</v>
      </c>
    </row>
    <row r="3484" spans="1:3" x14ac:dyDescent="0.2">
      <c r="A3484" s="5"/>
      <c r="B3484" s="6">
        <v>36716</v>
      </c>
      <c r="C3484" s="12">
        <v>-13622</v>
      </c>
    </row>
    <row r="3485" spans="1:3" x14ac:dyDescent="0.2">
      <c r="A3485" s="5"/>
      <c r="B3485" s="6">
        <v>36717</v>
      </c>
      <c r="C3485" s="12">
        <v>-13057</v>
      </c>
    </row>
    <row r="3486" spans="1:3" x14ac:dyDescent="0.2">
      <c r="A3486" s="5"/>
      <c r="B3486" s="6">
        <v>36718</v>
      </c>
      <c r="C3486" s="12">
        <v>-12514</v>
      </c>
    </row>
    <row r="3487" spans="1:3" x14ac:dyDescent="0.2">
      <c r="A3487" s="5"/>
      <c r="B3487" s="6">
        <v>36719</v>
      </c>
      <c r="C3487" s="12">
        <v>-13781</v>
      </c>
    </row>
    <row r="3488" spans="1:3" x14ac:dyDescent="0.2">
      <c r="A3488" s="1" t="s">
        <v>734</v>
      </c>
      <c r="B3488" s="7"/>
      <c r="C3488" s="11">
        <v>-164112</v>
      </c>
    </row>
    <row r="3489" spans="1:3" x14ac:dyDescent="0.2">
      <c r="A3489" s="1" t="s">
        <v>234</v>
      </c>
      <c r="B3489" s="4">
        <v>36708</v>
      </c>
      <c r="C3489" s="11">
        <v>2767</v>
      </c>
    </row>
    <row r="3490" spans="1:3" x14ac:dyDescent="0.2">
      <c r="A3490" s="5"/>
      <c r="B3490" s="6">
        <v>36709</v>
      </c>
      <c r="C3490" s="12">
        <v>2767</v>
      </c>
    </row>
    <row r="3491" spans="1:3" x14ac:dyDescent="0.2">
      <c r="A3491" s="5"/>
      <c r="B3491" s="6">
        <v>36710</v>
      </c>
      <c r="C3491" s="12">
        <v>2767</v>
      </c>
    </row>
    <row r="3492" spans="1:3" x14ac:dyDescent="0.2">
      <c r="A3492" s="5"/>
      <c r="B3492" s="6">
        <v>36711</v>
      </c>
      <c r="C3492" s="12">
        <v>2767</v>
      </c>
    </row>
    <row r="3493" spans="1:3" x14ac:dyDescent="0.2">
      <c r="A3493" s="5"/>
      <c r="B3493" s="6">
        <v>36712</v>
      </c>
      <c r="C3493" s="12">
        <v>2767</v>
      </c>
    </row>
    <row r="3494" spans="1:3" x14ac:dyDescent="0.2">
      <c r="A3494" s="5"/>
      <c r="B3494" s="6">
        <v>36713</v>
      </c>
      <c r="C3494" s="12">
        <v>2767</v>
      </c>
    </row>
    <row r="3495" spans="1:3" x14ac:dyDescent="0.2">
      <c r="A3495" s="5"/>
      <c r="B3495" s="6">
        <v>36714</v>
      </c>
      <c r="C3495" s="12">
        <v>2767</v>
      </c>
    </row>
    <row r="3496" spans="1:3" x14ac:dyDescent="0.2">
      <c r="A3496" s="5"/>
      <c r="B3496" s="6">
        <v>36715</v>
      </c>
      <c r="C3496" s="12">
        <v>2767</v>
      </c>
    </row>
    <row r="3497" spans="1:3" x14ac:dyDescent="0.2">
      <c r="A3497" s="5"/>
      <c r="B3497" s="6">
        <v>36716</v>
      </c>
      <c r="C3497" s="12">
        <v>2767</v>
      </c>
    </row>
    <row r="3498" spans="1:3" x14ac:dyDescent="0.2">
      <c r="A3498" s="5"/>
      <c r="B3498" s="6">
        <v>36717</v>
      </c>
      <c r="C3498" s="12">
        <v>2767</v>
      </c>
    </row>
    <row r="3499" spans="1:3" x14ac:dyDescent="0.2">
      <c r="A3499" s="5"/>
      <c r="B3499" s="6">
        <v>36718</v>
      </c>
      <c r="C3499" s="12">
        <v>2767</v>
      </c>
    </row>
    <row r="3500" spans="1:3" x14ac:dyDescent="0.2">
      <c r="A3500" s="5"/>
      <c r="B3500" s="6">
        <v>36719</v>
      </c>
      <c r="C3500" s="12">
        <v>2767</v>
      </c>
    </row>
    <row r="3501" spans="1:3" x14ac:dyDescent="0.2">
      <c r="A3501" s="1" t="s">
        <v>735</v>
      </c>
      <c r="B3501" s="7"/>
      <c r="C3501" s="11">
        <v>33204</v>
      </c>
    </row>
    <row r="3502" spans="1:3" x14ac:dyDescent="0.2">
      <c r="A3502" s="1" t="s">
        <v>428</v>
      </c>
      <c r="B3502" s="4">
        <v>36708</v>
      </c>
      <c r="C3502" s="11">
        <v>20000</v>
      </c>
    </row>
    <row r="3503" spans="1:3" x14ac:dyDescent="0.2">
      <c r="A3503" s="5"/>
      <c r="B3503" s="6">
        <v>36709</v>
      </c>
      <c r="C3503" s="12">
        <v>20000</v>
      </c>
    </row>
    <row r="3504" spans="1:3" x14ac:dyDescent="0.2">
      <c r="A3504" s="5"/>
      <c r="B3504" s="6">
        <v>36710</v>
      </c>
      <c r="C3504" s="12">
        <v>20000</v>
      </c>
    </row>
    <row r="3505" spans="1:3" x14ac:dyDescent="0.2">
      <c r="A3505" s="5"/>
      <c r="B3505" s="6">
        <v>36711</v>
      </c>
      <c r="C3505" s="12">
        <v>20000</v>
      </c>
    </row>
    <row r="3506" spans="1:3" x14ac:dyDescent="0.2">
      <c r="A3506" s="5"/>
      <c r="B3506" s="6">
        <v>36712</v>
      </c>
      <c r="C3506" s="12">
        <v>20000</v>
      </c>
    </row>
    <row r="3507" spans="1:3" x14ac:dyDescent="0.2">
      <c r="A3507" s="5"/>
      <c r="B3507" s="6">
        <v>36713</v>
      </c>
      <c r="C3507" s="12">
        <v>20000</v>
      </c>
    </row>
    <row r="3508" spans="1:3" x14ac:dyDescent="0.2">
      <c r="A3508" s="5"/>
      <c r="B3508" s="6">
        <v>36714</v>
      </c>
      <c r="C3508" s="12">
        <v>30000</v>
      </c>
    </row>
    <row r="3509" spans="1:3" x14ac:dyDescent="0.2">
      <c r="A3509" s="5"/>
      <c r="B3509" s="6">
        <v>36715</v>
      </c>
      <c r="C3509" s="12">
        <v>35000</v>
      </c>
    </row>
    <row r="3510" spans="1:3" x14ac:dyDescent="0.2">
      <c r="A3510" s="5"/>
      <c r="B3510" s="6">
        <v>36716</v>
      </c>
      <c r="C3510" s="12">
        <v>35000</v>
      </c>
    </row>
    <row r="3511" spans="1:3" x14ac:dyDescent="0.2">
      <c r="A3511" s="5"/>
      <c r="B3511" s="6">
        <v>36717</v>
      </c>
      <c r="C3511" s="12">
        <v>35000</v>
      </c>
    </row>
    <row r="3512" spans="1:3" x14ac:dyDescent="0.2">
      <c r="A3512" s="5"/>
      <c r="B3512" s="6">
        <v>36718</v>
      </c>
      <c r="C3512" s="12">
        <v>30000</v>
      </c>
    </row>
    <row r="3513" spans="1:3" x14ac:dyDescent="0.2">
      <c r="A3513" s="5"/>
      <c r="B3513" s="6">
        <v>36719</v>
      </c>
      <c r="C3513" s="12">
        <v>30000</v>
      </c>
    </row>
    <row r="3514" spans="1:3" x14ac:dyDescent="0.2">
      <c r="A3514" s="1" t="s">
        <v>736</v>
      </c>
      <c r="B3514" s="7"/>
      <c r="C3514" s="11">
        <v>315000</v>
      </c>
    </row>
    <row r="3515" spans="1:3" x14ac:dyDescent="0.2">
      <c r="A3515" s="1" t="s">
        <v>135</v>
      </c>
      <c r="B3515" s="4">
        <v>36708</v>
      </c>
      <c r="C3515" s="11">
        <v>787</v>
      </c>
    </row>
    <row r="3516" spans="1:3" x14ac:dyDescent="0.2">
      <c r="A3516" s="5"/>
      <c r="B3516" s="6">
        <v>36709</v>
      </c>
      <c r="C3516" s="12">
        <v>826</v>
      </c>
    </row>
    <row r="3517" spans="1:3" x14ac:dyDescent="0.2">
      <c r="A3517" s="5"/>
      <c r="B3517" s="6">
        <v>36710</v>
      </c>
      <c r="C3517" s="12">
        <v>853</v>
      </c>
    </row>
    <row r="3518" spans="1:3" x14ac:dyDescent="0.2">
      <c r="A3518" s="5"/>
      <c r="B3518" s="6">
        <v>36711</v>
      </c>
      <c r="C3518" s="12">
        <v>749</v>
      </c>
    </row>
    <row r="3519" spans="1:3" x14ac:dyDescent="0.2">
      <c r="A3519" s="5"/>
      <c r="B3519" s="6">
        <v>36712</v>
      </c>
      <c r="C3519" s="12">
        <v>963</v>
      </c>
    </row>
    <row r="3520" spans="1:3" x14ac:dyDescent="0.2">
      <c r="A3520" s="5"/>
      <c r="B3520" s="6">
        <v>36713</v>
      </c>
      <c r="C3520" s="12">
        <v>963</v>
      </c>
    </row>
    <row r="3521" spans="1:3" x14ac:dyDescent="0.2">
      <c r="A3521" s="5"/>
      <c r="B3521" s="6">
        <v>36714</v>
      </c>
      <c r="C3521" s="12">
        <v>963</v>
      </c>
    </row>
    <row r="3522" spans="1:3" x14ac:dyDescent="0.2">
      <c r="A3522" s="5"/>
      <c r="B3522" s="6">
        <v>36715</v>
      </c>
      <c r="C3522" s="12">
        <v>963</v>
      </c>
    </row>
    <row r="3523" spans="1:3" x14ac:dyDescent="0.2">
      <c r="A3523" s="5"/>
      <c r="B3523" s="6">
        <v>36716</v>
      </c>
      <c r="C3523" s="12">
        <v>963</v>
      </c>
    </row>
    <row r="3524" spans="1:3" x14ac:dyDescent="0.2">
      <c r="A3524" s="5"/>
      <c r="B3524" s="6">
        <v>36717</v>
      </c>
      <c r="C3524" s="12">
        <v>963</v>
      </c>
    </row>
    <row r="3525" spans="1:3" x14ac:dyDescent="0.2">
      <c r="A3525" s="5"/>
      <c r="B3525" s="6">
        <v>36718</v>
      </c>
      <c r="C3525" s="12">
        <v>963</v>
      </c>
    </row>
    <row r="3526" spans="1:3" x14ac:dyDescent="0.2">
      <c r="A3526" s="5"/>
      <c r="B3526" s="6">
        <v>36719</v>
      </c>
      <c r="C3526" s="12">
        <v>963</v>
      </c>
    </row>
    <row r="3527" spans="1:3" x14ac:dyDescent="0.2">
      <c r="A3527" s="1" t="s">
        <v>737</v>
      </c>
      <c r="B3527" s="7"/>
      <c r="C3527" s="11">
        <v>10919</v>
      </c>
    </row>
    <row r="3528" spans="1:3" x14ac:dyDescent="0.2">
      <c r="A3528" s="1" t="s">
        <v>37</v>
      </c>
      <c r="B3528" s="4">
        <v>36708</v>
      </c>
      <c r="C3528" s="11">
        <v>-50</v>
      </c>
    </row>
    <row r="3529" spans="1:3" x14ac:dyDescent="0.2">
      <c r="A3529" s="5"/>
      <c r="B3529" s="6">
        <v>36709</v>
      </c>
      <c r="C3529" s="12">
        <v>-50</v>
      </c>
    </row>
    <row r="3530" spans="1:3" x14ac:dyDescent="0.2">
      <c r="A3530" s="5"/>
      <c r="B3530" s="6">
        <v>36710</v>
      </c>
      <c r="C3530" s="12">
        <v>-50</v>
      </c>
    </row>
    <row r="3531" spans="1:3" x14ac:dyDescent="0.2">
      <c r="A3531" s="5"/>
      <c r="B3531" s="6">
        <v>36711</v>
      </c>
      <c r="C3531" s="12">
        <v>-50</v>
      </c>
    </row>
    <row r="3532" spans="1:3" x14ac:dyDescent="0.2">
      <c r="A3532" s="5"/>
      <c r="B3532" s="6">
        <v>36712</v>
      </c>
      <c r="C3532" s="12">
        <v>-50</v>
      </c>
    </row>
    <row r="3533" spans="1:3" x14ac:dyDescent="0.2">
      <c r="A3533" s="5"/>
      <c r="B3533" s="6">
        <v>36713</v>
      </c>
      <c r="C3533" s="12">
        <v>-50</v>
      </c>
    </row>
    <row r="3534" spans="1:3" x14ac:dyDescent="0.2">
      <c r="A3534" s="5"/>
      <c r="B3534" s="6">
        <v>36714</v>
      </c>
      <c r="C3534" s="12">
        <v>-50</v>
      </c>
    </row>
    <row r="3535" spans="1:3" x14ac:dyDescent="0.2">
      <c r="A3535" s="5"/>
      <c r="B3535" s="6">
        <v>36715</v>
      </c>
      <c r="C3535" s="12">
        <v>-50</v>
      </c>
    </row>
    <row r="3536" spans="1:3" x14ac:dyDescent="0.2">
      <c r="A3536" s="5"/>
      <c r="B3536" s="6">
        <v>36716</v>
      </c>
      <c r="C3536" s="12">
        <v>-50</v>
      </c>
    </row>
    <row r="3537" spans="1:3" x14ac:dyDescent="0.2">
      <c r="A3537" s="5"/>
      <c r="B3537" s="6">
        <v>36717</v>
      </c>
      <c r="C3537" s="12">
        <v>-50</v>
      </c>
    </row>
    <row r="3538" spans="1:3" x14ac:dyDescent="0.2">
      <c r="A3538" s="5"/>
      <c r="B3538" s="6">
        <v>36718</v>
      </c>
      <c r="C3538" s="12">
        <v>-50</v>
      </c>
    </row>
    <row r="3539" spans="1:3" x14ac:dyDescent="0.2">
      <c r="A3539" s="5"/>
      <c r="B3539" s="6">
        <v>36719</v>
      </c>
      <c r="C3539" s="12">
        <v>-50</v>
      </c>
    </row>
    <row r="3540" spans="1:3" x14ac:dyDescent="0.2">
      <c r="A3540" s="1" t="s">
        <v>738</v>
      </c>
      <c r="B3540" s="7"/>
      <c r="C3540" s="11">
        <v>-600</v>
      </c>
    </row>
    <row r="3541" spans="1:3" x14ac:dyDescent="0.2">
      <c r="A3541" s="1" t="s">
        <v>38</v>
      </c>
      <c r="B3541" s="4">
        <v>36708</v>
      </c>
      <c r="C3541" s="11">
        <v>-99188</v>
      </c>
    </row>
    <row r="3542" spans="1:3" x14ac:dyDescent="0.2">
      <c r="A3542" s="5"/>
      <c r="B3542" s="6">
        <v>36709</v>
      </c>
      <c r="C3542" s="12">
        <v>-98975</v>
      </c>
    </row>
    <row r="3543" spans="1:3" x14ac:dyDescent="0.2">
      <c r="A3543" s="5"/>
      <c r="B3543" s="6">
        <v>36710</v>
      </c>
      <c r="C3543" s="12">
        <v>-102235</v>
      </c>
    </row>
    <row r="3544" spans="1:3" x14ac:dyDescent="0.2">
      <c r="A3544" s="5"/>
      <c r="B3544" s="6">
        <v>36711</v>
      </c>
      <c r="C3544" s="12">
        <v>-105755</v>
      </c>
    </row>
    <row r="3545" spans="1:3" x14ac:dyDescent="0.2">
      <c r="A3545" s="5"/>
      <c r="B3545" s="6">
        <v>36712</v>
      </c>
      <c r="C3545" s="12">
        <v>-101069</v>
      </c>
    </row>
    <row r="3546" spans="1:3" x14ac:dyDescent="0.2">
      <c r="A3546" s="5"/>
      <c r="B3546" s="6">
        <v>36713</v>
      </c>
      <c r="C3546" s="12">
        <v>-105374</v>
      </c>
    </row>
    <row r="3547" spans="1:3" x14ac:dyDescent="0.2">
      <c r="A3547" s="5"/>
      <c r="B3547" s="6">
        <v>36714</v>
      </c>
      <c r="C3547" s="12">
        <v>-97441</v>
      </c>
    </row>
    <row r="3548" spans="1:3" x14ac:dyDescent="0.2">
      <c r="A3548" s="5"/>
      <c r="B3548" s="6">
        <v>36715</v>
      </c>
      <c r="C3548" s="12">
        <v>-90585</v>
      </c>
    </row>
    <row r="3549" spans="1:3" x14ac:dyDescent="0.2">
      <c r="A3549" s="5"/>
      <c r="B3549" s="6">
        <v>36716</v>
      </c>
      <c r="C3549" s="12">
        <v>-100483</v>
      </c>
    </row>
    <row r="3550" spans="1:3" x14ac:dyDescent="0.2">
      <c r="A3550" s="5"/>
      <c r="B3550" s="6">
        <v>36717</v>
      </c>
      <c r="C3550" s="12">
        <v>-115735</v>
      </c>
    </row>
    <row r="3551" spans="1:3" x14ac:dyDescent="0.2">
      <c r="A3551" s="5"/>
      <c r="B3551" s="6">
        <v>36718</v>
      </c>
      <c r="C3551" s="12">
        <v>-113237</v>
      </c>
    </row>
    <row r="3552" spans="1:3" x14ac:dyDescent="0.2">
      <c r="A3552" s="5"/>
      <c r="B3552" s="6">
        <v>36719</v>
      </c>
      <c r="C3552" s="12">
        <v>-108503</v>
      </c>
    </row>
    <row r="3553" spans="1:3" x14ac:dyDescent="0.2">
      <c r="A3553" s="1" t="s">
        <v>739</v>
      </c>
      <c r="B3553" s="7"/>
      <c r="C3553" s="11">
        <v>-1238580</v>
      </c>
    </row>
    <row r="3554" spans="1:3" x14ac:dyDescent="0.2">
      <c r="A3554" s="1" t="s">
        <v>313</v>
      </c>
      <c r="B3554" s="4">
        <v>36708</v>
      </c>
      <c r="C3554" s="11">
        <v>625</v>
      </c>
    </row>
    <row r="3555" spans="1:3" x14ac:dyDescent="0.2">
      <c r="A3555" s="5"/>
      <c r="B3555" s="6">
        <v>36709</v>
      </c>
      <c r="C3555" s="12">
        <v>623</v>
      </c>
    </row>
    <row r="3556" spans="1:3" x14ac:dyDescent="0.2">
      <c r="A3556" s="5"/>
      <c r="B3556" s="6">
        <v>36710</v>
      </c>
      <c r="C3556" s="12">
        <v>621</v>
      </c>
    </row>
    <row r="3557" spans="1:3" x14ac:dyDescent="0.2">
      <c r="A3557" s="5"/>
      <c r="B3557" s="6">
        <v>36711</v>
      </c>
      <c r="C3557" s="12">
        <v>629</v>
      </c>
    </row>
    <row r="3558" spans="1:3" x14ac:dyDescent="0.2">
      <c r="A3558" s="5"/>
      <c r="B3558" s="6">
        <v>36712</v>
      </c>
      <c r="C3558" s="12">
        <v>629</v>
      </c>
    </row>
    <row r="3559" spans="1:3" x14ac:dyDescent="0.2">
      <c r="A3559" s="5"/>
      <c r="B3559" s="6">
        <v>36713</v>
      </c>
      <c r="C3559" s="12">
        <v>629</v>
      </c>
    </row>
    <row r="3560" spans="1:3" x14ac:dyDescent="0.2">
      <c r="A3560" s="5"/>
      <c r="B3560" s="6">
        <v>36714</v>
      </c>
      <c r="C3560" s="12">
        <v>629</v>
      </c>
    </row>
    <row r="3561" spans="1:3" x14ac:dyDescent="0.2">
      <c r="A3561" s="5"/>
      <c r="B3561" s="6">
        <v>36715</v>
      </c>
      <c r="C3561" s="12">
        <v>629</v>
      </c>
    </row>
    <row r="3562" spans="1:3" x14ac:dyDescent="0.2">
      <c r="A3562" s="5"/>
      <c r="B3562" s="6">
        <v>36716</v>
      </c>
      <c r="C3562" s="12">
        <v>629</v>
      </c>
    </row>
    <row r="3563" spans="1:3" x14ac:dyDescent="0.2">
      <c r="A3563" s="5"/>
      <c r="B3563" s="6">
        <v>36717</v>
      </c>
      <c r="C3563" s="12">
        <v>629</v>
      </c>
    </row>
    <row r="3564" spans="1:3" x14ac:dyDescent="0.2">
      <c r="A3564" s="5"/>
      <c r="B3564" s="6">
        <v>36718</v>
      </c>
      <c r="C3564" s="12">
        <v>629</v>
      </c>
    </row>
    <row r="3565" spans="1:3" x14ac:dyDescent="0.2">
      <c r="A3565" s="5"/>
      <c r="B3565" s="6">
        <v>36719</v>
      </c>
      <c r="C3565" s="12">
        <v>629</v>
      </c>
    </row>
    <row r="3566" spans="1:3" x14ac:dyDescent="0.2">
      <c r="A3566" s="1" t="s">
        <v>740</v>
      </c>
      <c r="B3566" s="7"/>
      <c r="C3566" s="11">
        <v>7530</v>
      </c>
    </row>
    <row r="3567" spans="1:3" x14ac:dyDescent="0.2">
      <c r="A3567" s="1" t="s">
        <v>113</v>
      </c>
      <c r="B3567" s="4">
        <v>36708</v>
      </c>
      <c r="C3567" s="11">
        <v>296</v>
      </c>
    </row>
    <row r="3568" spans="1:3" x14ac:dyDescent="0.2">
      <c r="A3568" s="5"/>
      <c r="B3568" s="6">
        <v>36709</v>
      </c>
      <c r="C3568" s="12">
        <v>290</v>
      </c>
    </row>
    <row r="3569" spans="1:3" x14ac:dyDescent="0.2">
      <c r="A3569" s="5"/>
      <c r="B3569" s="6">
        <v>36710</v>
      </c>
      <c r="C3569" s="12">
        <v>272</v>
      </c>
    </row>
    <row r="3570" spans="1:3" x14ac:dyDescent="0.2">
      <c r="A3570" s="5"/>
      <c r="B3570" s="6">
        <v>36711</v>
      </c>
      <c r="C3570" s="12">
        <v>333</v>
      </c>
    </row>
    <row r="3571" spans="1:3" x14ac:dyDescent="0.2">
      <c r="A3571" s="5"/>
      <c r="B3571" s="6">
        <v>36712</v>
      </c>
      <c r="C3571" s="12">
        <v>333</v>
      </c>
    </row>
    <row r="3572" spans="1:3" x14ac:dyDescent="0.2">
      <c r="A3572" s="5"/>
      <c r="B3572" s="6">
        <v>36713</v>
      </c>
      <c r="C3572" s="12">
        <v>333</v>
      </c>
    </row>
    <row r="3573" spans="1:3" x14ac:dyDescent="0.2">
      <c r="A3573" s="5"/>
      <c r="B3573" s="6">
        <v>36714</v>
      </c>
      <c r="C3573" s="12">
        <v>333</v>
      </c>
    </row>
    <row r="3574" spans="1:3" x14ac:dyDescent="0.2">
      <c r="A3574" s="5"/>
      <c r="B3574" s="6">
        <v>36715</v>
      </c>
      <c r="C3574" s="12">
        <v>333</v>
      </c>
    </row>
    <row r="3575" spans="1:3" x14ac:dyDescent="0.2">
      <c r="A3575" s="5"/>
      <c r="B3575" s="6">
        <v>36716</v>
      </c>
      <c r="C3575" s="12">
        <v>333</v>
      </c>
    </row>
    <row r="3576" spans="1:3" x14ac:dyDescent="0.2">
      <c r="A3576" s="5"/>
      <c r="B3576" s="6">
        <v>36717</v>
      </c>
      <c r="C3576" s="12">
        <v>333</v>
      </c>
    </row>
    <row r="3577" spans="1:3" x14ac:dyDescent="0.2">
      <c r="A3577" s="5"/>
      <c r="B3577" s="6">
        <v>36718</v>
      </c>
      <c r="C3577" s="12">
        <v>333</v>
      </c>
    </row>
    <row r="3578" spans="1:3" x14ac:dyDescent="0.2">
      <c r="A3578" s="5"/>
      <c r="B3578" s="6">
        <v>36719</v>
      </c>
      <c r="C3578" s="12">
        <v>333</v>
      </c>
    </row>
    <row r="3579" spans="1:3" x14ac:dyDescent="0.2">
      <c r="A3579" s="1" t="s">
        <v>741</v>
      </c>
      <c r="B3579" s="7"/>
      <c r="C3579" s="11">
        <v>3855</v>
      </c>
    </row>
    <row r="3580" spans="1:3" x14ac:dyDescent="0.2">
      <c r="A3580" s="1" t="s">
        <v>307</v>
      </c>
      <c r="B3580" s="4">
        <v>36708</v>
      </c>
      <c r="C3580" s="11">
        <v>4000</v>
      </c>
    </row>
    <row r="3581" spans="1:3" x14ac:dyDescent="0.2">
      <c r="A3581" s="5"/>
      <c r="B3581" s="6">
        <v>36709</v>
      </c>
      <c r="C3581" s="12">
        <v>4000</v>
      </c>
    </row>
    <row r="3582" spans="1:3" x14ac:dyDescent="0.2">
      <c r="A3582" s="5"/>
      <c r="B3582" s="6">
        <v>36710</v>
      </c>
      <c r="C3582" s="12">
        <v>4000</v>
      </c>
    </row>
    <row r="3583" spans="1:3" x14ac:dyDescent="0.2">
      <c r="A3583" s="5"/>
      <c r="B3583" s="6">
        <v>36711</v>
      </c>
      <c r="C3583" s="12">
        <v>4000</v>
      </c>
    </row>
    <row r="3584" spans="1:3" x14ac:dyDescent="0.2">
      <c r="A3584" s="5"/>
      <c r="B3584" s="6">
        <v>36712</v>
      </c>
      <c r="C3584" s="12">
        <v>4000</v>
      </c>
    </row>
    <row r="3585" spans="1:3" x14ac:dyDescent="0.2">
      <c r="A3585" s="5"/>
      <c r="B3585" s="6">
        <v>36713</v>
      </c>
      <c r="C3585" s="12">
        <v>4000</v>
      </c>
    </row>
    <row r="3586" spans="1:3" x14ac:dyDescent="0.2">
      <c r="A3586" s="5"/>
      <c r="B3586" s="6">
        <v>36714</v>
      </c>
      <c r="C3586" s="12">
        <v>4000</v>
      </c>
    </row>
    <row r="3587" spans="1:3" x14ac:dyDescent="0.2">
      <c r="A3587" s="5"/>
      <c r="B3587" s="6">
        <v>36715</v>
      </c>
      <c r="C3587" s="12">
        <v>4000</v>
      </c>
    </row>
    <row r="3588" spans="1:3" x14ac:dyDescent="0.2">
      <c r="A3588" s="5"/>
      <c r="B3588" s="6">
        <v>36716</v>
      </c>
      <c r="C3588" s="12">
        <v>4000</v>
      </c>
    </row>
    <row r="3589" spans="1:3" x14ac:dyDescent="0.2">
      <c r="A3589" s="5"/>
      <c r="B3589" s="6">
        <v>36717</v>
      </c>
      <c r="C3589" s="12">
        <v>4000</v>
      </c>
    </row>
    <row r="3590" spans="1:3" x14ac:dyDescent="0.2">
      <c r="A3590" s="5"/>
      <c r="B3590" s="6">
        <v>36718</v>
      </c>
      <c r="C3590" s="12">
        <v>4000</v>
      </c>
    </row>
    <row r="3591" spans="1:3" x14ac:dyDescent="0.2">
      <c r="A3591" s="5"/>
      <c r="B3591" s="6">
        <v>36719</v>
      </c>
      <c r="C3591" s="12">
        <v>4000</v>
      </c>
    </row>
    <row r="3592" spans="1:3" x14ac:dyDescent="0.2">
      <c r="A3592" s="1" t="s">
        <v>742</v>
      </c>
      <c r="B3592" s="7"/>
      <c r="C3592" s="11">
        <v>48000</v>
      </c>
    </row>
    <row r="3593" spans="1:3" x14ac:dyDescent="0.2">
      <c r="A3593" s="1" t="s">
        <v>450</v>
      </c>
      <c r="B3593" s="4">
        <v>36719</v>
      </c>
      <c r="C3593" s="11">
        <v>-9045</v>
      </c>
    </row>
    <row r="3594" spans="1:3" x14ac:dyDescent="0.2">
      <c r="A3594" s="1" t="s">
        <v>743</v>
      </c>
      <c r="B3594" s="7"/>
      <c r="C3594" s="11">
        <v>-9045</v>
      </c>
    </row>
    <row r="3595" spans="1:3" x14ac:dyDescent="0.2">
      <c r="A3595" s="1" t="s">
        <v>82</v>
      </c>
      <c r="B3595" s="4">
        <v>36708</v>
      </c>
      <c r="C3595" s="11">
        <v>35994</v>
      </c>
    </row>
    <row r="3596" spans="1:3" x14ac:dyDescent="0.2">
      <c r="A3596" s="5"/>
      <c r="B3596" s="6">
        <v>36709</v>
      </c>
      <c r="C3596" s="12">
        <v>37380</v>
      </c>
    </row>
    <row r="3597" spans="1:3" x14ac:dyDescent="0.2">
      <c r="A3597" s="5"/>
      <c r="B3597" s="6">
        <v>36710</v>
      </c>
      <c r="C3597" s="12">
        <v>37233</v>
      </c>
    </row>
    <row r="3598" spans="1:3" x14ac:dyDescent="0.2">
      <c r="A3598" s="5"/>
      <c r="B3598" s="6">
        <v>36711</v>
      </c>
      <c r="C3598" s="12">
        <v>37141</v>
      </c>
    </row>
    <row r="3599" spans="1:3" x14ac:dyDescent="0.2">
      <c r="A3599" s="5"/>
      <c r="B3599" s="6">
        <v>36712</v>
      </c>
      <c r="C3599" s="12">
        <v>37068</v>
      </c>
    </row>
    <row r="3600" spans="1:3" x14ac:dyDescent="0.2">
      <c r="A3600" s="5"/>
      <c r="B3600" s="6">
        <v>36713</v>
      </c>
      <c r="C3600" s="12">
        <v>37214</v>
      </c>
    </row>
    <row r="3601" spans="1:3" x14ac:dyDescent="0.2">
      <c r="A3601" s="5"/>
      <c r="B3601" s="6">
        <v>36714</v>
      </c>
      <c r="C3601" s="12">
        <v>36870</v>
      </c>
    </row>
    <row r="3602" spans="1:3" x14ac:dyDescent="0.2">
      <c r="A3602" s="5"/>
      <c r="B3602" s="6">
        <v>36715</v>
      </c>
      <c r="C3602" s="12">
        <v>36210</v>
      </c>
    </row>
    <row r="3603" spans="1:3" x14ac:dyDescent="0.2">
      <c r="A3603" s="5"/>
      <c r="B3603" s="6">
        <v>36716</v>
      </c>
      <c r="C3603" s="12">
        <v>37005</v>
      </c>
    </row>
    <row r="3604" spans="1:3" x14ac:dyDescent="0.2">
      <c r="A3604" s="5"/>
      <c r="B3604" s="6">
        <v>36717</v>
      </c>
      <c r="C3604" s="12">
        <v>36737</v>
      </c>
    </row>
    <row r="3605" spans="1:3" x14ac:dyDescent="0.2">
      <c r="A3605" s="5"/>
      <c r="B3605" s="6">
        <v>36718</v>
      </c>
      <c r="C3605" s="12">
        <v>38177</v>
      </c>
    </row>
    <row r="3606" spans="1:3" x14ac:dyDescent="0.2">
      <c r="A3606" s="5"/>
      <c r="B3606" s="6">
        <v>36719</v>
      </c>
      <c r="C3606" s="12">
        <v>38177</v>
      </c>
    </row>
    <row r="3607" spans="1:3" x14ac:dyDescent="0.2">
      <c r="A3607" s="1" t="s">
        <v>744</v>
      </c>
      <c r="B3607" s="7"/>
      <c r="C3607" s="11">
        <v>445206</v>
      </c>
    </row>
    <row r="3608" spans="1:3" x14ac:dyDescent="0.2">
      <c r="A3608" s="1" t="s">
        <v>68</v>
      </c>
      <c r="B3608" s="4">
        <v>36708</v>
      </c>
      <c r="C3608" s="11">
        <v>1027</v>
      </c>
    </row>
    <row r="3609" spans="1:3" x14ac:dyDescent="0.2">
      <c r="A3609" s="5"/>
      <c r="B3609" s="6">
        <v>36709</v>
      </c>
      <c r="C3609" s="12">
        <v>996</v>
      </c>
    </row>
    <row r="3610" spans="1:3" x14ac:dyDescent="0.2">
      <c r="A3610" s="5"/>
      <c r="B3610" s="6">
        <v>36710</v>
      </c>
      <c r="C3610" s="12">
        <v>1286</v>
      </c>
    </row>
    <row r="3611" spans="1:3" x14ac:dyDescent="0.2">
      <c r="A3611" s="5"/>
      <c r="B3611" s="6">
        <v>36711</v>
      </c>
      <c r="C3611" s="12">
        <v>1286</v>
      </c>
    </row>
    <row r="3612" spans="1:3" x14ac:dyDescent="0.2">
      <c r="A3612" s="5"/>
      <c r="B3612" s="6">
        <v>36712</v>
      </c>
      <c r="C3612" s="12">
        <v>1286</v>
      </c>
    </row>
    <row r="3613" spans="1:3" x14ac:dyDescent="0.2">
      <c r="A3613" s="5"/>
      <c r="B3613" s="6">
        <v>36713</v>
      </c>
      <c r="C3613" s="12">
        <v>1286</v>
      </c>
    </row>
    <row r="3614" spans="1:3" x14ac:dyDescent="0.2">
      <c r="A3614" s="5"/>
      <c r="B3614" s="6">
        <v>36714</v>
      </c>
      <c r="C3614" s="12">
        <v>1286</v>
      </c>
    </row>
    <row r="3615" spans="1:3" x14ac:dyDescent="0.2">
      <c r="A3615" s="5"/>
      <c r="B3615" s="6">
        <v>36715</v>
      </c>
      <c r="C3615" s="12">
        <v>1286</v>
      </c>
    </row>
    <row r="3616" spans="1:3" x14ac:dyDescent="0.2">
      <c r="A3616" s="5"/>
      <c r="B3616" s="6">
        <v>36716</v>
      </c>
      <c r="C3616" s="12">
        <v>1286</v>
      </c>
    </row>
    <row r="3617" spans="1:3" x14ac:dyDescent="0.2">
      <c r="A3617" s="5"/>
      <c r="B3617" s="6">
        <v>36717</v>
      </c>
      <c r="C3617" s="12">
        <v>1286</v>
      </c>
    </row>
    <row r="3618" spans="1:3" x14ac:dyDescent="0.2">
      <c r="A3618" s="5"/>
      <c r="B3618" s="6">
        <v>36718</v>
      </c>
      <c r="C3618" s="12">
        <v>1286</v>
      </c>
    </row>
    <row r="3619" spans="1:3" x14ac:dyDescent="0.2">
      <c r="A3619" s="5"/>
      <c r="B3619" s="6">
        <v>36719</v>
      </c>
      <c r="C3619" s="12">
        <v>1286</v>
      </c>
    </row>
    <row r="3620" spans="1:3" x14ac:dyDescent="0.2">
      <c r="A3620" s="1" t="s">
        <v>745</v>
      </c>
      <c r="B3620" s="7"/>
      <c r="C3620" s="11">
        <v>14883</v>
      </c>
    </row>
    <row r="3621" spans="1:3" x14ac:dyDescent="0.2">
      <c r="A3621" s="1" t="s">
        <v>437</v>
      </c>
      <c r="B3621" s="4">
        <v>36708</v>
      </c>
      <c r="C3621" s="11">
        <v>10000</v>
      </c>
    </row>
    <row r="3622" spans="1:3" x14ac:dyDescent="0.2">
      <c r="A3622" s="5"/>
      <c r="B3622" s="6">
        <v>36709</v>
      </c>
      <c r="C3622" s="12">
        <v>10000</v>
      </c>
    </row>
    <row r="3623" spans="1:3" x14ac:dyDescent="0.2">
      <c r="A3623" s="5"/>
      <c r="B3623" s="6">
        <v>36710</v>
      </c>
      <c r="C3623" s="12">
        <v>10000</v>
      </c>
    </row>
    <row r="3624" spans="1:3" x14ac:dyDescent="0.2">
      <c r="A3624" s="5"/>
      <c r="B3624" s="6">
        <v>36711</v>
      </c>
      <c r="C3624" s="12">
        <v>10000</v>
      </c>
    </row>
    <row r="3625" spans="1:3" x14ac:dyDescent="0.2">
      <c r="A3625" s="5"/>
      <c r="B3625" s="6">
        <v>36712</v>
      </c>
      <c r="C3625" s="12">
        <v>10000</v>
      </c>
    </row>
    <row r="3626" spans="1:3" x14ac:dyDescent="0.2">
      <c r="A3626" s="1" t="s">
        <v>746</v>
      </c>
      <c r="B3626" s="7"/>
      <c r="C3626" s="11">
        <v>50000</v>
      </c>
    </row>
    <row r="3627" spans="1:3" x14ac:dyDescent="0.2">
      <c r="A3627" s="1" t="s">
        <v>57</v>
      </c>
      <c r="B3627" s="4">
        <v>36708</v>
      </c>
      <c r="C3627" s="11">
        <v>-205</v>
      </c>
    </row>
    <row r="3628" spans="1:3" x14ac:dyDescent="0.2">
      <c r="A3628" s="5"/>
      <c r="B3628" s="6">
        <v>36709</v>
      </c>
      <c r="C3628" s="12">
        <v>-205</v>
      </c>
    </row>
    <row r="3629" spans="1:3" x14ac:dyDescent="0.2">
      <c r="A3629" s="5"/>
      <c r="B3629" s="6">
        <v>36710</v>
      </c>
      <c r="C3629" s="12">
        <v>-205</v>
      </c>
    </row>
    <row r="3630" spans="1:3" x14ac:dyDescent="0.2">
      <c r="A3630" s="5"/>
      <c r="B3630" s="6">
        <v>36711</v>
      </c>
      <c r="C3630" s="12">
        <v>-205</v>
      </c>
    </row>
    <row r="3631" spans="1:3" x14ac:dyDescent="0.2">
      <c r="A3631" s="5"/>
      <c r="B3631" s="6">
        <v>36712</v>
      </c>
      <c r="C3631" s="12">
        <v>-205</v>
      </c>
    </row>
    <row r="3632" spans="1:3" x14ac:dyDescent="0.2">
      <c r="A3632" s="5"/>
      <c r="B3632" s="6">
        <v>36713</v>
      </c>
      <c r="C3632" s="12">
        <v>-205</v>
      </c>
    </row>
    <row r="3633" spans="1:3" x14ac:dyDescent="0.2">
      <c r="A3633" s="5"/>
      <c r="B3633" s="6">
        <v>36714</v>
      </c>
      <c r="C3633" s="12">
        <v>-205</v>
      </c>
    </row>
    <row r="3634" spans="1:3" x14ac:dyDescent="0.2">
      <c r="A3634" s="5"/>
      <c r="B3634" s="6">
        <v>36715</v>
      </c>
      <c r="C3634" s="12">
        <v>-205</v>
      </c>
    </row>
    <row r="3635" spans="1:3" x14ac:dyDescent="0.2">
      <c r="A3635" s="5"/>
      <c r="B3635" s="6">
        <v>36716</v>
      </c>
      <c r="C3635" s="12">
        <v>-205</v>
      </c>
    </row>
    <row r="3636" spans="1:3" x14ac:dyDescent="0.2">
      <c r="A3636" s="5"/>
      <c r="B3636" s="6">
        <v>36717</v>
      </c>
      <c r="C3636" s="12">
        <v>-205</v>
      </c>
    </row>
    <row r="3637" spans="1:3" x14ac:dyDescent="0.2">
      <c r="A3637" s="5"/>
      <c r="B3637" s="6">
        <v>36718</v>
      </c>
      <c r="C3637" s="12">
        <v>-205</v>
      </c>
    </row>
    <row r="3638" spans="1:3" x14ac:dyDescent="0.2">
      <c r="A3638" s="5"/>
      <c r="B3638" s="6">
        <v>36719</v>
      </c>
      <c r="C3638" s="12">
        <v>-205</v>
      </c>
    </row>
    <row r="3639" spans="1:3" x14ac:dyDescent="0.2">
      <c r="A3639" s="1" t="s">
        <v>747</v>
      </c>
      <c r="B3639" s="7"/>
      <c r="C3639" s="11">
        <v>-2460</v>
      </c>
    </row>
    <row r="3640" spans="1:3" x14ac:dyDescent="0.2">
      <c r="A3640" s="1" t="s">
        <v>321</v>
      </c>
      <c r="B3640" s="4">
        <v>36708</v>
      </c>
      <c r="C3640" s="11">
        <v>9</v>
      </c>
    </row>
    <row r="3641" spans="1:3" x14ac:dyDescent="0.2">
      <c r="A3641" s="5"/>
      <c r="B3641" s="6">
        <v>36709</v>
      </c>
      <c r="C3641" s="12">
        <v>9</v>
      </c>
    </row>
    <row r="3642" spans="1:3" x14ac:dyDescent="0.2">
      <c r="A3642" s="5"/>
      <c r="B3642" s="6">
        <v>36710</v>
      </c>
      <c r="C3642" s="12">
        <v>9</v>
      </c>
    </row>
    <row r="3643" spans="1:3" x14ac:dyDescent="0.2">
      <c r="A3643" s="5"/>
      <c r="B3643" s="6">
        <v>36711</v>
      </c>
      <c r="C3643" s="12">
        <v>9</v>
      </c>
    </row>
    <row r="3644" spans="1:3" x14ac:dyDescent="0.2">
      <c r="A3644" s="5"/>
      <c r="B3644" s="6">
        <v>36712</v>
      </c>
      <c r="C3644" s="12">
        <v>9</v>
      </c>
    </row>
    <row r="3645" spans="1:3" x14ac:dyDescent="0.2">
      <c r="A3645" s="5"/>
      <c r="B3645" s="6">
        <v>36713</v>
      </c>
      <c r="C3645" s="12">
        <v>9</v>
      </c>
    </row>
    <row r="3646" spans="1:3" x14ac:dyDescent="0.2">
      <c r="A3646" s="5"/>
      <c r="B3646" s="6">
        <v>36714</v>
      </c>
      <c r="C3646" s="12">
        <v>9</v>
      </c>
    </row>
    <row r="3647" spans="1:3" x14ac:dyDescent="0.2">
      <c r="A3647" s="5"/>
      <c r="B3647" s="6">
        <v>36715</v>
      </c>
      <c r="C3647" s="12">
        <v>9</v>
      </c>
    </row>
    <row r="3648" spans="1:3" x14ac:dyDescent="0.2">
      <c r="A3648" s="5"/>
      <c r="B3648" s="6">
        <v>36716</v>
      </c>
      <c r="C3648" s="12">
        <v>9</v>
      </c>
    </row>
    <row r="3649" spans="1:3" x14ac:dyDescent="0.2">
      <c r="A3649" s="5"/>
      <c r="B3649" s="6">
        <v>36717</v>
      </c>
      <c r="C3649" s="12">
        <v>9</v>
      </c>
    </row>
    <row r="3650" spans="1:3" x14ac:dyDescent="0.2">
      <c r="A3650" s="5"/>
      <c r="B3650" s="6">
        <v>36718</v>
      </c>
      <c r="C3650" s="12">
        <v>9</v>
      </c>
    </row>
    <row r="3651" spans="1:3" x14ac:dyDescent="0.2">
      <c r="A3651" s="5"/>
      <c r="B3651" s="6">
        <v>36719</v>
      </c>
      <c r="C3651" s="12">
        <v>9</v>
      </c>
    </row>
    <row r="3652" spans="1:3" x14ac:dyDescent="0.2">
      <c r="A3652" s="1" t="s">
        <v>748</v>
      </c>
      <c r="B3652" s="7"/>
      <c r="C3652" s="11">
        <v>108</v>
      </c>
    </row>
    <row r="3653" spans="1:3" x14ac:dyDescent="0.2">
      <c r="A3653" s="1" t="s">
        <v>64</v>
      </c>
      <c r="B3653" s="4">
        <v>36708</v>
      </c>
      <c r="C3653" s="11">
        <v>8388</v>
      </c>
    </row>
    <row r="3654" spans="1:3" x14ac:dyDescent="0.2">
      <c r="A3654" s="5"/>
      <c r="B3654" s="6">
        <v>36709</v>
      </c>
      <c r="C3654" s="12">
        <v>9259</v>
      </c>
    </row>
    <row r="3655" spans="1:3" x14ac:dyDescent="0.2">
      <c r="A3655" s="5"/>
      <c r="B3655" s="6">
        <v>36710</v>
      </c>
      <c r="C3655" s="12">
        <v>9210</v>
      </c>
    </row>
    <row r="3656" spans="1:3" x14ac:dyDescent="0.2">
      <c r="A3656" s="5"/>
      <c r="B3656" s="6">
        <v>36711</v>
      </c>
      <c r="C3656" s="12">
        <v>9476</v>
      </c>
    </row>
    <row r="3657" spans="1:3" x14ac:dyDescent="0.2">
      <c r="A3657" s="5"/>
      <c r="B3657" s="6">
        <v>36712</v>
      </c>
      <c r="C3657" s="12">
        <v>9561</v>
      </c>
    </row>
    <row r="3658" spans="1:3" x14ac:dyDescent="0.2">
      <c r="A3658" s="5"/>
      <c r="B3658" s="6">
        <v>36713</v>
      </c>
      <c r="C3658" s="12">
        <v>9416</v>
      </c>
    </row>
    <row r="3659" spans="1:3" x14ac:dyDescent="0.2">
      <c r="A3659" s="5"/>
      <c r="B3659" s="6">
        <v>36714</v>
      </c>
      <c r="C3659" s="12">
        <v>9215</v>
      </c>
    </row>
    <row r="3660" spans="1:3" x14ac:dyDescent="0.2">
      <c r="A3660" s="5"/>
      <c r="B3660" s="6">
        <v>36715</v>
      </c>
      <c r="C3660" s="12">
        <v>9440</v>
      </c>
    </row>
    <row r="3661" spans="1:3" x14ac:dyDescent="0.2">
      <c r="A3661" s="5"/>
      <c r="B3661" s="6">
        <v>36716</v>
      </c>
      <c r="C3661" s="12">
        <v>9432</v>
      </c>
    </row>
    <row r="3662" spans="1:3" x14ac:dyDescent="0.2">
      <c r="A3662" s="5"/>
      <c r="B3662" s="6">
        <v>36717</v>
      </c>
      <c r="C3662" s="12">
        <v>9457</v>
      </c>
    </row>
    <row r="3663" spans="1:3" x14ac:dyDescent="0.2">
      <c r="A3663" s="5"/>
      <c r="B3663" s="6">
        <v>36718</v>
      </c>
      <c r="C3663" s="12">
        <v>9443</v>
      </c>
    </row>
    <row r="3664" spans="1:3" x14ac:dyDescent="0.2">
      <c r="A3664" s="5"/>
      <c r="B3664" s="6">
        <v>36719</v>
      </c>
      <c r="C3664" s="12">
        <v>9440</v>
      </c>
    </row>
    <row r="3665" spans="1:3" x14ac:dyDescent="0.2">
      <c r="A3665" s="1" t="s">
        <v>749</v>
      </c>
      <c r="B3665" s="7"/>
      <c r="C3665" s="11">
        <v>111737</v>
      </c>
    </row>
    <row r="3666" spans="1:3" x14ac:dyDescent="0.2">
      <c r="A3666" s="1" t="s">
        <v>180</v>
      </c>
      <c r="B3666" s="4">
        <v>36708</v>
      </c>
      <c r="C3666" s="11">
        <v>312</v>
      </c>
    </row>
    <row r="3667" spans="1:3" x14ac:dyDescent="0.2">
      <c r="A3667" s="5"/>
      <c r="B3667" s="6">
        <v>36709</v>
      </c>
      <c r="C3667" s="12">
        <v>302</v>
      </c>
    </row>
    <row r="3668" spans="1:3" x14ac:dyDescent="0.2">
      <c r="A3668" s="5"/>
      <c r="B3668" s="6">
        <v>36710</v>
      </c>
      <c r="C3668" s="12">
        <v>350</v>
      </c>
    </row>
    <row r="3669" spans="1:3" x14ac:dyDescent="0.2">
      <c r="A3669" s="5"/>
      <c r="B3669" s="6">
        <v>36711</v>
      </c>
      <c r="C3669" s="12">
        <v>350</v>
      </c>
    </row>
    <row r="3670" spans="1:3" x14ac:dyDescent="0.2">
      <c r="A3670" s="5"/>
      <c r="B3670" s="6">
        <v>36712</v>
      </c>
      <c r="C3670" s="12">
        <v>350</v>
      </c>
    </row>
    <row r="3671" spans="1:3" x14ac:dyDescent="0.2">
      <c r="A3671" s="5"/>
      <c r="B3671" s="6">
        <v>36713</v>
      </c>
      <c r="C3671" s="12">
        <v>350</v>
      </c>
    </row>
    <row r="3672" spans="1:3" x14ac:dyDescent="0.2">
      <c r="A3672" s="5"/>
      <c r="B3672" s="6">
        <v>36714</v>
      </c>
      <c r="C3672" s="12">
        <v>350</v>
      </c>
    </row>
    <row r="3673" spans="1:3" x14ac:dyDescent="0.2">
      <c r="A3673" s="5"/>
      <c r="B3673" s="6">
        <v>36715</v>
      </c>
      <c r="C3673" s="12">
        <v>350</v>
      </c>
    </row>
    <row r="3674" spans="1:3" x14ac:dyDescent="0.2">
      <c r="A3674" s="5"/>
      <c r="B3674" s="6">
        <v>36716</v>
      </c>
      <c r="C3674" s="12">
        <v>350</v>
      </c>
    </row>
    <row r="3675" spans="1:3" x14ac:dyDescent="0.2">
      <c r="A3675" s="5"/>
      <c r="B3675" s="6">
        <v>36717</v>
      </c>
      <c r="C3675" s="12">
        <v>350</v>
      </c>
    </row>
    <row r="3676" spans="1:3" x14ac:dyDescent="0.2">
      <c r="A3676" s="5"/>
      <c r="B3676" s="6">
        <v>36718</v>
      </c>
      <c r="C3676" s="12">
        <v>350</v>
      </c>
    </row>
    <row r="3677" spans="1:3" x14ac:dyDescent="0.2">
      <c r="A3677" s="5"/>
      <c r="B3677" s="6">
        <v>36719</v>
      </c>
      <c r="C3677" s="12">
        <v>350</v>
      </c>
    </row>
    <row r="3678" spans="1:3" x14ac:dyDescent="0.2">
      <c r="A3678" s="1" t="s">
        <v>750</v>
      </c>
      <c r="B3678" s="7"/>
      <c r="C3678" s="11">
        <v>4114</v>
      </c>
    </row>
    <row r="3679" spans="1:3" x14ac:dyDescent="0.2">
      <c r="A3679" s="1" t="s">
        <v>202</v>
      </c>
      <c r="B3679" s="4">
        <v>36708</v>
      </c>
      <c r="C3679" s="11">
        <v>168</v>
      </c>
    </row>
    <row r="3680" spans="1:3" x14ac:dyDescent="0.2">
      <c r="A3680" s="5"/>
      <c r="B3680" s="6">
        <v>36709</v>
      </c>
      <c r="C3680" s="12">
        <v>164</v>
      </c>
    </row>
    <row r="3681" spans="1:3" x14ac:dyDescent="0.2">
      <c r="A3681" s="5"/>
      <c r="B3681" s="6">
        <v>36710</v>
      </c>
      <c r="C3681" s="12">
        <v>165</v>
      </c>
    </row>
    <row r="3682" spans="1:3" x14ac:dyDescent="0.2">
      <c r="A3682" s="5"/>
      <c r="B3682" s="6">
        <v>36711</v>
      </c>
      <c r="C3682" s="12">
        <v>163</v>
      </c>
    </row>
    <row r="3683" spans="1:3" x14ac:dyDescent="0.2">
      <c r="A3683" s="5"/>
      <c r="B3683" s="6">
        <v>36712</v>
      </c>
      <c r="C3683" s="12">
        <v>154</v>
      </c>
    </row>
    <row r="3684" spans="1:3" x14ac:dyDescent="0.2">
      <c r="A3684" s="5"/>
      <c r="B3684" s="6">
        <v>36713</v>
      </c>
      <c r="C3684" s="12">
        <v>154</v>
      </c>
    </row>
    <row r="3685" spans="1:3" x14ac:dyDescent="0.2">
      <c r="A3685" s="5"/>
      <c r="B3685" s="6">
        <v>36714</v>
      </c>
      <c r="C3685" s="12">
        <v>154</v>
      </c>
    </row>
    <row r="3686" spans="1:3" x14ac:dyDescent="0.2">
      <c r="A3686" s="5"/>
      <c r="B3686" s="6">
        <v>36715</v>
      </c>
      <c r="C3686" s="12">
        <v>154</v>
      </c>
    </row>
    <row r="3687" spans="1:3" x14ac:dyDescent="0.2">
      <c r="A3687" s="5"/>
      <c r="B3687" s="6">
        <v>36716</v>
      </c>
      <c r="C3687" s="12">
        <v>154</v>
      </c>
    </row>
    <row r="3688" spans="1:3" x14ac:dyDescent="0.2">
      <c r="A3688" s="5"/>
      <c r="B3688" s="6">
        <v>36717</v>
      </c>
      <c r="C3688" s="12">
        <v>154</v>
      </c>
    </row>
    <row r="3689" spans="1:3" x14ac:dyDescent="0.2">
      <c r="A3689" s="5"/>
      <c r="B3689" s="6">
        <v>36718</v>
      </c>
      <c r="C3689" s="12">
        <v>154</v>
      </c>
    </row>
    <row r="3690" spans="1:3" x14ac:dyDescent="0.2">
      <c r="A3690" s="5"/>
      <c r="B3690" s="6">
        <v>36719</v>
      </c>
      <c r="C3690" s="12">
        <v>154</v>
      </c>
    </row>
    <row r="3691" spans="1:3" x14ac:dyDescent="0.2">
      <c r="A3691" s="1" t="s">
        <v>751</v>
      </c>
      <c r="B3691" s="7"/>
      <c r="C3691" s="11">
        <v>1892</v>
      </c>
    </row>
    <row r="3692" spans="1:3" x14ac:dyDescent="0.2">
      <c r="A3692" s="1" t="s">
        <v>65</v>
      </c>
      <c r="B3692" s="4">
        <v>36708</v>
      </c>
      <c r="C3692" s="11">
        <v>334</v>
      </c>
    </row>
    <row r="3693" spans="1:3" x14ac:dyDescent="0.2">
      <c r="A3693" s="5"/>
      <c r="B3693" s="6">
        <v>36709</v>
      </c>
      <c r="C3693" s="12">
        <v>327</v>
      </c>
    </row>
    <row r="3694" spans="1:3" x14ac:dyDescent="0.2">
      <c r="A3694" s="5"/>
      <c r="B3694" s="6">
        <v>36710</v>
      </c>
      <c r="C3694" s="12">
        <v>226</v>
      </c>
    </row>
    <row r="3695" spans="1:3" x14ac:dyDescent="0.2">
      <c r="A3695" s="5"/>
      <c r="B3695" s="6">
        <v>36711</v>
      </c>
      <c r="C3695" s="12">
        <v>138</v>
      </c>
    </row>
    <row r="3696" spans="1:3" x14ac:dyDescent="0.2">
      <c r="A3696" s="5"/>
      <c r="B3696" s="6">
        <v>36712</v>
      </c>
      <c r="C3696" s="12">
        <v>453</v>
      </c>
    </row>
    <row r="3697" spans="1:3" x14ac:dyDescent="0.2">
      <c r="A3697" s="5"/>
      <c r="B3697" s="6">
        <v>36713</v>
      </c>
      <c r="C3697" s="12">
        <v>453</v>
      </c>
    </row>
    <row r="3698" spans="1:3" x14ac:dyDescent="0.2">
      <c r="A3698" s="5"/>
      <c r="B3698" s="6">
        <v>36714</v>
      </c>
      <c r="C3698" s="12">
        <v>453</v>
      </c>
    </row>
    <row r="3699" spans="1:3" x14ac:dyDescent="0.2">
      <c r="A3699" s="5"/>
      <c r="B3699" s="6">
        <v>36715</v>
      </c>
      <c r="C3699" s="12">
        <v>453</v>
      </c>
    </row>
    <row r="3700" spans="1:3" x14ac:dyDescent="0.2">
      <c r="A3700" s="5"/>
      <c r="B3700" s="6">
        <v>36716</v>
      </c>
      <c r="C3700" s="12">
        <v>453</v>
      </c>
    </row>
    <row r="3701" spans="1:3" x14ac:dyDescent="0.2">
      <c r="A3701" s="5"/>
      <c r="B3701" s="6">
        <v>36717</v>
      </c>
      <c r="C3701" s="12">
        <v>453</v>
      </c>
    </row>
    <row r="3702" spans="1:3" x14ac:dyDescent="0.2">
      <c r="A3702" s="5"/>
      <c r="B3702" s="6">
        <v>36718</v>
      </c>
      <c r="C3702" s="12">
        <v>453</v>
      </c>
    </row>
    <row r="3703" spans="1:3" x14ac:dyDescent="0.2">
      <c r="A3703" s="5"/>
      <c r="B3703" s="6">
        <v>36719</v>
      </c>
      <c r="C3703" s="12">
        <v>453</v>
      </c>
    </row>
    <row r="3704" spans="1:3" x14ac:dyDescent="0.2">
      <c r="A3704" s="1" t="s">
        <v>752</v>
      </c>
      <c r="B3704" s="7"/>
      <c r="C3704" s="11">
        <v>4649</v>
      </c>
    </row>
    <row r="3705" spans="1:3" x14ac:dyDescent="0.2">
      <c r="A3705" s="1" t="s">
        <v>358</v>
      </c>
      <c r="B3705" s="4">
        <v>36708</v>
      </c>
      <c r="C3705" s="11">
        <v>5000</v>
      </c>
    </row>
    <row r="3706" spans="1:3" x14ac:dyDescent="0.2">
      <c r="A3706" s="5"/>
      <c r="B3706" s="6">
        <v>36709</v>
      </c>
      <c r="C3706" s="12">
        <v>5000</v>
      </c>
    </row>
    <row r="3707" spans="1:3" x14ac:dyDescent="0.2">
      <c r="A3707" s="5"/>
      <c r="B3707" s="6">
        <v>36710</v>
      </c>
      <c r="C3707" s="12">
        <v>5000</v>
      </c>
    </row>
    <row r="3708" spans="1:3" x14ac:dyDescent="0.2">
      <c r="A3708" s="5"/>
      <c r="B3708" s="6">
        <v>36711</v>
      </c>
      <c r="C3708" s="12">
        <v>5000</v>
      </c>
    </row>
    <row r="3709" spans="1:3" x14ac:dyDescent="0.2">
      <c r="A3709" s="5"/>
      <c r="B3709" s="6">
        <v>36712</v>
      </c>
      <c r="C3709" s="12">
        <v>5000</v>
      </c>
    </row>
    <row r="3710" spans="1:3" x14ac:dyDescent="0.2">
      <c r="A3710" s="5"/>
      <c r="B3710" s="6">
        <v>36713</v>
      </c>
      <c r="C3710" s="12">
        <v>85000</v>
      </c>
    </row>
    <row r="3711" spans="1:3" x14ac:dyDescent="0.2">
      <c r="A3711" s="5"/>
      <c r="B3711" s="6">
        <v>36714</v>
      </c>
      <c r="C3711" s="12">
        <v>45000</v>
      </c>
    </row>
    <row r="3712" spans="1:3" x14ac:dyDescent="0.2">
      <c r="A3712" s="5"/>
      <c r="B3712" s="6">
        <v>36715</v>
      </c>
      <c r="C3712" s="12">
        <v>5000</v>
      </c>
    </row>
    <row r="3713" spans="1:3" x14ac:dyDescent="0.2">
      <c r="A3713" s="5"/>
      <c r="B3713" s="6">
        <v>36716</v>
      </c>
      <c r="C3713" s="12">
        <v>5000</v>
      </c>
    </row>
    <row r="3714" spans="1:3" x14ac:dyDescent="0.2">
      <c r="A3714" s="5"/>
      <c r="B3714" s="6">
        <v>36717</v>
      </c>
      <c r="C3714" s="12">
        <v>5000</v>
      </c>
    </row>
    <row r="3715" spans="1:3" x14ac:dyDescent="0.2">
      <c r="A3715" s="5"/>
      <c r="B3715" s="6">
        <v>36718</v>
      </c>
      <c r="C3715" s="12">
        <v>-10000</v>
      </c>
    </row>
    <row r="3716" spans="1:3" x14ac:dyDescent="0.2">
      <c r="A3716" s="5"/>
      <c r="B3716" s="6">
        <v>36719</v>
      </c>
      <c r="C3716" s="12">
        <v>35000</v>
      </c>
    </row>
    <row r="3717" spans="1:3" x14ac:dyDescent="0.2">
      <c r="A3717" s="1" t="s">
        <v>753</v>
      </c>
      <c r="B3717" s="7"/>
      <c r="C3717" s="11">
        <v>195000</v>
      </c>
    </row>
    <row r="3718" spans="1:3" x14ac:dyDescent="0.2">
      <c r="A3718" s="1" t="s">
        <v>452</v>
      </c>
      <c r="B3718" s="4">
        <v>36719</v>
      </c>
      <c r="C3718" s="11">
        <v>10000</v>
      </c>
    </row>
    <row r="3719" spans="1:3" x14ac:dyDescent="0.2">
      <c r="A3719" s="1" t="s">
        <v>754</v>
      </c>
      <c r="B3719" s="7"/>
      <c r="C3719" s="11">
        <v>10000</v>
      </c>
    </row>
    <row r="3720" spans="1:3" x14ac:dyDescent="0.2">
      <c r="A3720" s="1" t="s">
        <v>167</v>
      </c>
      <c r="B3720" s="4">
        <v>36708</v>
      </c>
      <c r="C3720" s="11">
        <v>44</v>
      </c>
    </row>
    <row r="3721" spans="1:3" x14ac:dyDescent="0.2">
      <c r="A3721" s="5"/>
      <c r="B3721" s="6">
        <v>36709</v>
      </c>
      <c r="C3721" s="12">
        <v>815</v>
      </c>
    </row>
    <row r="3722" spans="1:3" x14ac:dyDescent="0.2">
      <c r="A3722" s="5"/>
      <c r="B3722" s="6">
        <v>36710</v>
      </c>
      <c r="C3722" s="12">
        <v>815</v>
      </c>
    </row>
    <row r="3723" spans="1:3" x14ac:dyDescent="0.2">
      <c r="A3723" s="5"/>
      <c r="B3723" s="6">
        <v>36711</v>
      </c>
      <c r="C3723" s="12">
        <v>815</v>
      </c>
    </row>
    <row r="3724" spans="1:3" x14ac:dyDescent="0.2">
      <c r="A3724" s="5"/>
      <c r="B3724" s="6">
        <v>36712</v>
      </c>
      <c r="C3724" s="12">
        <v>815</v>
      </c>
    </row>
    <row r="3725" spans="1:3" x14ac:dyDescent="0.2">
      <c r="A3725" s="5"/>
      <c r="B3725" s="6">
        <v>36713</v>
      </c>
      <c r="C3725" s="12">
        <v>816</v>
      </c>
    </row>
    <row r="3726" spans="1:3" x14ac:dyDescent="0.2">
      <c r="A3726" s="5"/>
      <c r="B3726" s="6">
        <v>36714</v>
      </c>
      <c r="C3726" s="12">
        <v>816</v>
      </c>
    </row>
    <row r="3727" spans="1:3" x14ac:dyDescent="0.2">
      <c r="A3727" s="5"/>
      <c r="B3727" s="6">
        <v>36715</v>
      </c>
      <c r="C3727" s="12">
        <v>816</v>
      </c>
    </row>
    <row r="3728" spans="1:3" x14ac:dyDescent="0.2">
      <c r="A3728" s="5"/>
      <c r="B3728" s="6">
        <v>36716</v>
      </c>
      <c r="C3728" s="12">
        <v>816</v>
      </c>
    </row>
    <row r="3729" spans="1:3" x14ac:dyDescent="0.2">
      <c r="A3729" s="5"/>
      <c r="B3729" s="6">
        <v>36717</v>
      </c>
      <c r="C3729" s="12">
        <v>816</v>
      </c>
    </row>
    <row r="3730" spans="1:3" x14ac:dyDescent="0.2">
      <c r="A3730" s="5"/>
      <c r="B3730" s="6">
        <v>36718</v>
      </c>
      <c r="C3730" s="12">
        <v>816</v>
      </c>
    </row>
    <row r="3731" spans="1:3" x14ac:dyDescent="0.2">
      <c r="A3731" s="5"/>
      <c r="B3731" s="6">
        <v>36719</v>
      </c>
      <c r="C3731" s="12">
        <v>816</v>
      </c>
    </row>
    <row r="3732" spans="1:3" x14ac:dyDescent="0.2">
      <c r="A3732" s="1" t="s">
        <v>755</v>
      </c>
      <c r="B3732" s="7"/>
      <c r="C3732" s="11">
        <v>9016</v>
      </c>
    </row>
    <row r="3733" spans="1:3" x14ac:dyDescent="0.2">
      <c r="A3733" s="1" t="s">
        <v>300</v>
      </c>
      <c r="B3733" s="4">
        <v>36708</v>
      </c>
      <c r="C3733" s="11">
        <v>999</v>
      </c>
    </row>
    <row r="3734" spans="1:3" x14ac:dyDescent="0.2">
      <c r="A3734" s="5"/>
      <c r="B3734" s="6">
        <v>36709</v>
      </c>
      <c r="C3734" s="12">
        <v>844</v>
      </c>
    </row>
    <row r="3735" spans="1:3" x14ac:dyDescent="0.2">
      <c r="A3735" s="5"/>
      <c r="B3735" s="6">
        <v>36710</v>
      </c>
      <c r="C3735" s="12">
        <v>795</v>
      </c>
    </row>
    <row r="3736" spans="1:3" x14ac:dyDescent="0.2">
      <c r="A3736" s="5"/>
      <c r="B3736" s="6">
        <v>36711</v>
      </c>
      <c r="C3736" s="12">
        <v>814</v>
      </c>
    </row>
    <row r="3737" spans="1:3" x14ac:dyDescent="0.2">
      <c r="A3737" s="5"/>
      <c r="B3737" s="6">
        <v>36712</v>
      </c>
      <c r="C3737" s="12">
        <v>900</v>
      </c>
    </row>
    <row r="3738" spans="1:3" x14ac:dyDescent="0.2">
      <c r="A3738" s="5"/>
      <c r="B3738" s="6">
        <v>36713</v>
      </c>
      <c r="C3738" s="12">
        <v>930</v>
      </c>
    </row>
    <row r="3739" spans="1:3" x14ac:dyDescent="0.2">
      <c r="A3739" s="5"/>
      <c r="B3739" s="6">
        <v>36714</v>
      </c>
      <c r="C3739" s="12">
        <v>951</v>
      </c>
    </row>
    <row r="3740" spans="1:3" x14ac:dyDescent="0.2">
      <c r="A3740" s="5"/>
      <c r="B3740" s="6">
        <v>36715</v>
      </c>
      <c r="C3740" s="12">
        <v>976</v>
      </c>
    </row>
    <row r="3741" spans="1:3" x14ac:dyDescent="0.2">
      <c r="A3741" s="5"/>
      <c r="B3741" s="6">
        <v>36716</v>
      </c>
      <c r="C3741" s="12">
        <v>999</v>
      </c>
    </row>
    <row r="3742" spans="1:3" x14ac:dyDescent="0.2">
      <c r="A3742" s="5"/>
      <c r="B3742" s="6">
        <v>36717</v>
      </c>
      <c r="C3742" s="12">
        <v>932</v>
      </c>
    </row>
    <row r="3743" spans="1:3" x14ac:dyDescent="0.2">
      <c r="A3743" s="5"/>
      <c r="B3743" s="6">
        <v>36718</v>
      </c>
      <c r="C3743" s="12">
        <v>952</v>
      </c>
    </row>
    <row r="3744" spans="1:3" x14ac:dyDescent="0.2">
      <c r="A3744" s="5"/>
      <c r="B3744" s="6">
        <v>36719</v>
      </c>
      <c r="C3744" s="12">
        <v>958</v>
      </c>
    </row>
    <row r="3745" spans="1:3" x14ac:dyDescent="0.2">
      <c r="A3745" s="1" t="s">
        <v>756</v>
      </c>
      <c r="B3745" s="7"/>
      <c r="C3745" s="11">
        <v>11050</v>
      </c>
    </row>
    <row r="3746" spans="1:3" x14ac:dyDescent="0.2">
      <c r="A3746" s="1" t="s">
        <v>380</v>
      </c>
      <c r="B3746" s="4">
        <v>36708</v>
      </c>
      <c r="C3746" s="11">
        <v>-10870</v>
      </c>
    </row>
    <row r="3747" spans="1:3" x14ac:dyDescent="0.2">
      <c r="A3747" s="5"/>
      <c r="B3747" s="6">
        <v>36709</v>
      </c>
      <c r="C3747" s="12">
        <v>-10869</v>
      </c>
    </row>
    <row r="3748" spans="1:3" x14ac:dyDescent="0.2">
      <c r="A3748" s="5"/>
      <c r="B3748" s="6">
        <v>36710</v>
      </c>
      <c r="C3748" s="12">
        <v>-10869</v>
      </c>
    </row>
    <row r="3749" spans="1:3" x14ac:dyDescent="0.2">
      <c r="A3749" s="5"/>
      <c r="B3749" s="6">
        <v>36711</v>
      </c>
      <c r="C3749" s="12">
        <v>-10871</v>
      </c>
    </row>
    <row r="3750" spans="1:3" x14ac:dyDescent="0.2">
      <c r="A3750" s="5"/>
      <c r="B3750" s="6">
        <v>36712</v>
      </c>
      <c r="C3750" s="12">
        <v>-10893</v>
      </c>
    </row>
    <row r="3751" spans="1:3" x14ac:dyDescent="0.2">
      <c r="A3751" s="5"/>
      <c r="B3751" s="6">
        <v>36713</v>
      </c>
      <c r="C3751" s="12">
        <v>-10895</v>
      </c>
    </row>
    <row r="3752" spans="1:3" x14ac:dyDescent="0.2">
      <c r="A3752" s="5"/>
      <c r="B3752" s="6">
        <v>36714</v>
      </c>
      <c r="C3752" s="12">
        <v>-10894</v>
      </c>
    </row>
    <row r="3753" spans="1:3" x14ac:dyDescent="0.2">
      <c r="A3753" s="5"/>
      <c r="B3753" s="6">
        <v>36715</v>
      </c>
      <c r="C3753" s="12">
        <v>-10893</v>
      </c>
    </row>
    <row r="3754" spans="1:3" x14ac:dyDescent="0.2">
      <c r="A3754" s="5"/>
      <c r="B3754" s="6">
        <v>36716</v>
      </c>
      <c r="C3754" s="12">
        <v>-10896</v>
      </c>
    </row>
    <row r="3755" spans="1:3" x14ac:dyDescent="0.2">
      <c r="A3755" s="5"/>
      <c r="B3755" s="6">
        <v>36717</v>
      </c>
      <c r="C3755" s="12">
        <v>-10892</v>
      </c>
    </row>
    <row r="3756" spans="1:3" x14ac:dyDescent="0.2">
      <c r="A3756" s="5"/>
      <c r="B3756" s="6">
        <v>36718</v>
      </c>
      <c r="C3756" s="12">
        <v>-10899</v>
      </c>
    </row>
    <row r="3757" spans="1:3" x14ac:dyDescent="0.2">
      <c r="A3757" s="5"/>
      <c r="B3757" s="6">
        <v>36719</v>
      </c>
      <c r="C3757" s="12">
        <v>-10893</v>
      </c>
    </row>
    <row r="3758" spans="1:3" x14ac:dyDescent="0.2">
      <c r="A3758" s="1" t="s">
        <v>757</v>
      </c>
      <c r="B3758" s="7"/>
      <c r="C3758" s="11">
        <v>-130634</v>
      </c>
    </row>
    <row r="3759" spans="1:3" x14ac:dyDescent="0.2">
      <c r="A3759" s="1" t="s">
        <v>159</v>
      </c>
      <c r="B3759" s="4">
        <v>36708</v>
      </c>
      <c r="C3759" s="11">
        <v>178</v>
      </c>
    </row>
    <row r="3760" spans="1:3" x14ac:dyDescent="0.2">
      <c r="A3760" s="5"/>
      <c r="B3760" s="6">
        <v>36709</v>
      </c>
      <c r="C3760" s="12">
        <v>179</v>
      </c>
    </row>
    <row r="3761" spans="1:3" x14ac:dyDescent="0.2">
      <c r="A3761" s="5"/>
      <c r="B3761" s="6">
        <v>36710</v>
      </c>
      <c r="C3761" s="12">
        <v>176</v>
      </c>
    </row>
    <row r="3762" spans="1:3" x14ac:dyDescent="0.2">
      <c r="A3762" s="5"/>
      <c r="B3762" s="6">
        <v>36711</v>
      </c>
      <c r="C3762" s="12">
        <v>178</v>
      </c>
    </row>
    <row r="3763" spans="1:3" x14ac:dyDescent="0.2">
      <c r="A3763" s="5"/>
      <c r="B3763" s="6">
        <v>36712</v>
      </c>
      <c r="C3763" s="12">
        <v>168</v>
      </c>
    </row>
    <row r="3764" spans="1:3" x14ac:dyDescent="0.2">
      <c r="A3764" s="5"/>
      <c r="B3764" s="6">
        <v>36713</v>
      </c>
      <c r="C3764" s="12">
        <v>167</v>
      </c>
    </row>
    <row r="3765" spans="1:3" x14ac:dyDescent="0.2">
      <c r="A3765" s="5"/>
      <c r="B3765" s="6">
        <v>36714</v>
      </c>
      <c r="C3765" s="12">
        <v>168</v>
      </c>
    </row>
    <row r="3766" spans="1:3" x14ac:dyDescent="0.2">
      <c r="A3766" s="5"/>
      <c r="B3766" s="6">
        <v>36715</v>
      </c>
      <c r="C3766" s="12">
        <v>166</v>
      </c>
    </row>
    <row r="3767" spans="1:3" x14ac:dyDescent="0.2">
      <c r="A3767" s="5"/>
      <c r="B3767" s="6">
        <v>36716</v>
      </c>
      <c r="C3767" s="12">
        <v>170</v>
      </c>
    </row>
    <row r="3768" spans="1:3" x14ac:dyDescent="0.2">
      <c r="A3768" s="5"/>
      <c r="B3768" s="6">
        <v>36717</v>
      </c>
      <c r="C3768" s="12">
        <v>191</v>
      </c>
    </row>
    <row r="3769" spans="1:3" x14ac:dyDescent="0.2">
      <c r="A3769" s="5"/>
      <c r="B3769" s="6">
        <v>36718</v>
      </c>
      <c r="C3769" s="12">
        <v>191</v>
      </c>
    </row>
    <row r="3770" spans="1:3" x14ac:dyDescent="0.2">
      <c r="A3770" s="5"/>
      <c r="B3770" s="6">
        <v>36719</v>
      </c>
      <c r="C3770" s="12">
        <v>191</v>
      </c>
    </row>
    <row r="3771" spans="1:3" x14ac:dyDescent="0.2">
      <c r="A3771" s="1" t="s">
        <v>758</v>
      </c>
      <c r="B3771" s="7"/>
      <c r="C3771" s="11">
        <v>2123</v>
      </c>
    </row>
    <row r="3772" spans="1:3" x14ac:dyDescent="0.2">
      <c r="A3772" s="1" t="s">
        <v>239</v>
      </c>
      <c r="B3772" s="4">
        <v>36708</v>
      </c>
      <c r="C3772" s="11">
        <v>6</v>
      </c>
    </row>
    <row r="3773" spans="1:3" x14ac:dyDescent="0.2">
      <c r="A3773" s="5"/>
      <c r="B3773" s="6">
        <v>36709</v>
      </c>
      <c r="C3773" s="12">
        <v>6</v>
      </c>
    </row>
    <row r="3774" spans="1:3" x14ac:dyDescent="0.2">
      <c r="A3774" s="5"/>
      <c r="B3774" s="6">
        <v>36710</v>
      </c>
      <c r="C3774" s="12">
        <v>6</v>
      </c>
    </row>
    <row r="3775" spans="1:3" x14ac:dyDescent="0.2">
      <c r="A3775" s="5"/>
      <c r="B3775" s="6">
        <v>36711</v>
      </c>
      <c r="C3775" s="12">
        <v>6</v>
      </c>
    </row>
    <row r="3776" spans="1:3" x14ac:dyDescent="0.2">
      <c r="A3776" s="5"/>
      <c r="B3776" s="6">
        <v>36712</v>
      </c>
      <c r="C3776" s="12">
        <v>6</v>
      </c>
    </row>
    <row r="3777" spans="1:3" x14ac:dyDescent="0.2">
      <c r="A3777" s="5"/>
      <c r="B3777" s="6">
        <v>36713</v>
      </c>
      <c r="C3777" s="12">
        <v>6</v>
      </c>
    </row>
    <row r="3778" spans="1:3" x14ac:dyDescent="0.2">
      <c r="A3778" s="5"/>
      <c r="B3778" s="6">
        <v>36714</v>
      </c>
      <c r="C3778" s="12">
        <v>6</v>
      </c>
    </row>
    <row r="3779" spans="1:3" x14ac:dyDescent="0.2">
      <c r="A3779" s="5"/>
      <c r="B3779" s="6">
        <v>36715</v>
      </c>
      <c r="C3779" s="12">
        <v>6</v>
      </c>
    </row>
    <row r="3780" spans="1:3" x14ac:dyDescent="0.2">
      <c r="A3780" s="5"/>
      <c r="B3780" s="6">
        <v>36716</v>
      </c>
      <c r="C3780" s="12">
        <v>6</v>
      </c>
    </row>
    <row r="3781" spans="1:3" x14ac:dyDescent="0.2">
      <c r="A3781" s="5"/>
      <c r="B3781" s="6">
        <v>36717</v>
      </c>
      <c r="C3781" s="12">
        <v>6</v>
      </c>
    </row>
    <row r="3782" spans="1:3" x14ac:dyDescent="0.2">
      <c r="A3782" s="5"/>
      <c r="B3782" s="6">
        <v>36718</v>
      </c>
      <c r="C3782" s="12">
        <v>6</v>
      </c>
    </row>
    <row r="3783" spans="1:3" x14ac:dyDescent="0.2">
      <c r="A3783" s="5"/>
      <c r="B3783" s="6">
        <v>36719</v>
      </c>
      <c r="C3783" s="12">
        <v>6</v>
      </c>
    </row>
    <row r="3784" spans="1:3" x14ac:dyDescent="0.2">
      <c r="A3784" s="1" t="s">
        <v>759</v>
      </c>
      <c r="B3784" s="7"/>
      <c r="C3784" s="11">
        <v>72</v>
      </c>
    </row>
    <row r="3785" spans="1:3" x14ac:dyDescent="0.2">
      <c r="A3785" s="1" t="s">
        <v>142</v>
      </c>
      <c r="B3785" s="4">
        <v>36708</v>
      </c>
      <c r="C3785" s="11">
        <v>121</v>
      </c>
    </row>
    <row r="3786" spans="1:3" x14ac:dyDescent="0.2">
      <c r="A3786" s="5"/>
      <c r="B3786" s="6">
        <v>36709</v>
      </c>
      <c r="C3786" s="12">
        <v>113</v>
      </c>
    </row>
    <row r="3787" spans="1:3" x14ac:dyDescent="0.2">
      <c r="A3787" s="5"/>
      <c r="B3787" s="6">
        <v>36710</v>
      </c>
      <c r="C3787" s="12">
        <v>7</v>
      </c>
    </row>
    <row r="3788" spans="1:3" x14ac:dyDescent="0.2">
      <c r="A3788" s="5"/>
      <c r="B3788" s="6">
        <v>36711</v>
      </c>
      <c r="C3788" s="12">
        <v>70</v>
      </c>
    </row>
    <row r="3789" spans="1:3" x14ac:dyDescent="0.2">
      <c r="A3789" s="5"/>
      <c r="B3789" s="6">
        <v>36712</v>
      </c>
      <c r="C3789" s="12">
        <v>11</v>
      </c>
    </row>
    <row r="3790" spans="1:3" x14ac:dyDescent="0.2">
      <c r="A3790" s="5"/>
      <c r="B3790" s="6">
        <v>36713</v>
      </c>
      <c r="C3790" s="12">
        <v>34</v>
      </c>
    </row>
    <row r="3791" spans="1:3" x14ac:dyDescent="0.2">
      <c r="A3791" s="5"/>
      <c r="B3791" s="6">
        <v>36714</v>
      </c>
      <c r="C3791" s="12">
        <v>34</v>
      </c>
    </row>
    <row r="3792" spans="1:3" x14ac:dyDescent="0.2">
      <c r="A3792" s="5"/>
      <c r="B3792" s="6">
        <v>36715</v>
      </c>
      <c r="C3792" s="12">
        <v>34</v>
      </c>
    </row>
    <row r="3793" spans="1:3" x14ac:dyDescent="0.2">
      <c r="A3793" s="5"/>
      <c r="B3793" s="6">
        <v>36716</v>
      </c>
      <c r="C3793" s="12">
        <v>34</v>
      </c>
    </row>
    <row r="3794" spans="1:3" x14ac:dyDescent="0.2">
      <c r="A3794" s="5"/>
      <c r="B3794" s="6">
        <v>36717</v>
      </c>
      <c r="C3794" s="12">
        <v>34</v>
      </c>
    </row>
    <row r="3795" spans="1:3" x14ac:dyDescent="0.2">
      <c r="A3795" s="5"/>
      <c r="B3795" s="6">
        <v>36718</v>
      </c>
      <c r="C3795" s="12">
        <v>34</v>
      </c>
    </row>
    <row r="3796" spans="1:3" x14ac:dyDescent="0.2">
      <c r="A3796" s="5"/>
      <c r="B3796" s="6">
        <v>36719</v>
      </c>
      <c r="C3796" s="12">
        <v>34</v>
      </c>
    </row>
    <row r="3797" spans="1:3" x14ac:dyDescent="0.2">
      <c r="A3797" s="1" t="s">
        <v>760</v>
      </c>
      <c r="B3797" s="7"/>
      <c r="C3797" s="11">
        <v>560</v>
      </c>
    </row>
    <row r="3798" spans="1:3" x14ac:dyDescent="0.2">
      <c r="A3798" s="1" t="s">
        <v>143</v>
      </c>
      <c r="B3798" s="4">
        <v>36708</v>
      </c>
      <c r="C3798" s="11">
        <v>217</v>
      </c>
    </row>
    <row r="3799" spans="1:3" x14ac:dyDescent="0.2">
      <c r="A3799" s="5"/>
      <c r="B3799" s="6">
        <v>36709</v>
      </c>
      <c r="C3799" s="12">
        <v>211</v>
      </c>
    </row>
    <row r="3800" spans="1:3" x14ac:dyDescent="0.2">
      <c r="A3800" s="5"/>
      <c r="B3800" s="6">
        <v>36710</v>
      </c>
      <c r="C3800" s="12">
        <v>219</v>
      </c>
    </row>
    <row r="3801" spans="1:3" x14ac:dyDescent="0.2">
      <c r="A3801" s="5"/>
      <c r="B3801" s="6">
        <v>36711</v>
      </c>
      <c r="C3801" s="12">
        <v>227</v>
      </c>
    </row>
    <row r="3802" spans="1:3" x14ac:dyDescent="0.2">
      <c r="A3802" s="5"/>
      <c r="B3802" s="6">
        <v>36712</v>
      </c>
      <c r="C3802" s="12">
        <v>306</v>
      </c>
    </row>
    <row r="3803" spans="1:3" x14ac:dyDescent="0.2">
      <c r="A3803" s="5"/>
      <c r="B3803" s="6">
        <v>36713</v>
      </c>
      <c r="C3803" s="12">
        <v>483</v>
      </c>
    </row>
    <row r="3804" spans="1:3" x14ac:dyDescent="0.2">
      <c r="A3804" s="5"/>
      <c r="B3804" s="6">
        <v>36714</v>
      </c>
      <c r="C3804" s="12">
        <v>483</v>
      </c>
    </row>
    <row r="3805" spans="1:3" x14ac:dyDescent="0.2">
      <c r="A3805" s="5"/>
      <c r="B3805" s="6">
        <v>36715</v>
      </c>
      <c r="C3805" s="12">
        <v>483</v>
      </c>
    </row>
    <row r="3806" spans="1:3" x14ac:dyDescent="0.2">
      <c r="A3806" s="5"/>
      <c r="B3806" s="6">
        <v>36716</v>
      </c>
      <c r="C3806" s="12">
        <v>483</v>
      </c>
    </row>
    <row r="3807" spans="1:3" x14ac:dyDescent="0.2">
      <c r="A3807" s="5"/>
      <c r="B3807" s="6">
        <v>36717</v>
      </c>
      <c r="C3807" s="12">
        <v>483</v>
      </c>
    </row>
    <row r="3808" spans="1:3" x14ac:dyDescent="0.2">
      <c r="A3808" s="5"/>
      <c r="B3808" s="6">
        <v>36718</v>
      </c>
      <c r="C3808" s="12">
        <v>483</v>
      </c>
    </row>
    <row r="3809" spans="1:3" x14ac:dyDescent="0.2">
      <c r="A3809" s="5"/>
      <c r="B3809" s="6">
        <v>36719</v>
      </c>
      <c r="C3809" s="12">
        <v>483</v>
      </c>
    </row>
    <row r="3810" spans="1:3" x14ac:dyDescent="0.2">
      <c r="A3810" s="1" t="s">
        <v>761</v>
      </c>
      <c r="B3810" s="7"/>
      <c r="C3810" s="11">
        <v>4561</v>
      </c>
    </row>
    <row r="3811" spans="1:3" x14ac:dyDescent="0.2">
      <c r="A3811" s="1" t="s">
        <v>444</v>
      </c>
      <c r="B3811" s="4">
        <v>36714</v>
      </c>
      <c r="C3811" s="11">
        <v>5000</v>
      </c>
    </row>
    <row r="3812" spans="1:3" x14ac:dyDescent="0.2">
      <c r="A3812" s="5"/>
      <c r="B3812" s="6">
        <v>36718</v>
      </c>
      <c r="C3812" s="12">
        <v>20000</v>
      </c>
    </row>
    <row r="3813" spans="1:3" x14ac:dyDescent="0.2">
      <c r="A3813" s="5"/>
      <c r="B3813" s="6">
        <v>36719</v>
      </c>
      <c r="C3813" s="12">
        <v>5000</v>
      </c>
    </row>
    <row r="3814" spans="1:3" x14ac:dyDescent="0.2">
      <c r="A3814" s="1" t="s">
        <v>762</v>
      </c>
      <c r="B3814" s="7"/>
      <c r="C3814" s="11">
        <v>30000</v>
      </c>
    </row>
    <row r="3815" spans="1:3" x14ac:dyDescent="0.2">
      <c r="A3815" s="1" t="s">
        <v>97</v>
      </c>
      <c r="B3815" s="4">
        <v>36708</v>
      </c>
      <c r="C3815" s="11">
        <v>102</v>
      </c>
    </row>
    <row r="3816" spans="1:3" x14ac:dyDescent="0.2">
      <c r="A3816" s="5"/>
      <c r="B3816" s="6">
        <v>36709</v>
      </c>
      <c r="C3816" s="12">
        <v>1334</v>
      </c>
    </row>
    <row r="3817" spans="1:3" x14ac:dyDescent="0.2">
      <c r="A3817" s="5"/>
      <c r="B3817" s="6">
        <v>36710</v>
      </c>
      <c r="C3817" s="12">
        <v>1334</v>
      </c>
    </row>
    <row r="3818" spans="1:3" x14ac:dyDescent="0.2">
      <c r="A3818" s="5"/>
      <c r="B3818" s="6">
        <v>36711</v>
      </c>
      <c r="C3818" s="12">
        <v>1334</v>
      </c>
    </row>
    <row r="3819" spans="1:3" x14ac:dyDescent="0.2">
      <c r="A3819" s="5"/>
      <c r="B3819" s="6">
        <v>36712</v>
      </c>
      <c r="C3819" s="12">
        <v>1334</v>
      </c>
    </row>
    <row r="3820" spans="1:3" x14ac:dyDescent="0.2">
      <c r="A3820" s="5"/>
      <c r="B3820" s="6">
        <v>36713</v>
      </c>
      <c r="C3820" s="12">
        <v>1334</v>
      </c>
    </row>
    <row r="3821" spans="1:3" x14ac:dyDescent="0.2">
      <c r="A3821" s="5"/>
      <c r="B3821" s="6">
        <v>36714</v>
      </c>
      <c r="C3821" s="12">
        <v>1334</v>
      </c>
    </row>
    <row r="3822" spans="1:3" x14ac:dyDescent="0.2">
      <c r="A3822" s="5"/>
      <c r="B3822" s="6">
        <v>36715</v>
      </c>
      <c r="C3822" s="12">
        <v>1334</v>
      </c>
    </row>
    <row r="3823" spans="1:3" x14ac:dyDescent="0.2">
      <c r="A3823" s="5"/>
      <c r="B3823" s="6">
        <v>36716</v>
      </c>
      <c r="C3823" s="12">
        <v>1334</v>
      </c>
    </row>
    <row r="3824" spans="1:3" x14ac:dyDescent="0.2">
      <c r="A3824" s="5"/>
      <c r="B3824" s="6">
        <v>36717</v>
      </c>
      <c r="C3824" s="12">
        <v>1334</v>
      </c>
    </row>
    <row r="3825" spans="1:3" x14ac:dyDescent="0.2">
      <c r="A3825" s="5"/>
      <c r="B3825" s="6">
        <v>36718</v>
      </c>
      <c r="C3825" s="12">
        <v>1334</v>
      </c>
    </row>
    <row r="3826" spans="1:3" x14ac:dyDescent="0.2">
      <c r="A3826" s="5"/>
      <c r="B3826" s="6">
        <v>36719</v>
      </c>
      <c r="C3826" s="12">
        <v>1334</v>
      </c>
    </row>
    <row r="3827" spans="1:3" x14ac:dyDescent="0.2">
      <c r="A3827" s="1" t="s">
        <v>763</v>
      </c>
      <c r="B3827" s="7"/>
      <c r="C3827" s="11">
        <v>14776</v>
      </c>
    </row>
    <row r="3828" spans="1:3" x14ac:dyDescent="0.2">
      <c r="A3828" s="1" t="s">
        <v>333</v>
      </c>
      <c r="B3828" s="4">
        <v>36708</v>
      </c>
      <c r="C3828" s="11">
        <v>-5000</v>
      </c>
    </row>
    <row r="3829" spans="1:3" x14ac:dyDescent="0.2">
      <c r="A3829" s="5"/>
      <c r="B3829" s="6">
        <v>36709</v>
      </c>
      <c r="C3829" s="12">
        <v>-5000</v>
      </c>
    </row>
    <row r="3830" spans="1:3" x14ac:dyDescent="0.2">
      <c r="A3830" s="5"/>
      <c r="B3830" s="6">
        <v>36710</v>
      </c>
      <c r="C3830" s="12">
        <v>-5000</v>
      </c>
    </row>
    <row r="3831" spans="1:3" x14ac:dyDescent="0.2">
      <c r="A3831" s="5"/>
      <c r="B3831" s="6">
        <v>36711</v>
      </c>
      <c r="C3831" s="12">
        <v>-5000</v>
      </c>
    </row>
    <row r="3832" spans="1:3" x14ac:dyDescent="0.2">
      <c r="A3832" s="5"/>
      <c r="B3832" s="6">
        <v>36712</v>
      </c>
      <c r="C3832" s="12">
        <v>-5000</v>
      </c>
    </row>
    <row r="3833" spans="1:3" x14ac:dyDescent="0.2">
      <c r="A3833" s="5"/>
      <c r="B3833" s="6">
        <v>36713</v>
      </c>
      <c r="C3833" s="12">
        <v>-5000</v>
      </c>
    </row>
    <row r="3834" spans="1:3" x14ac:dyDescent="0.2">
      <c r="A3834" s="5"/>
      <c r="B3834" s="6">
        <v>36714</v>
      </c>
      <c r="C3834" s="12">
        <v>-5000</v>
      </c>
    </row>
    <row r="3835" spans="1:3" x14ac:dyDescent="0.2">
      <c r="A3835" s="5"/>
      <c r="B3835" s="6">
        <v>36715</v>
      </c>
      <c r="C3835" s="12">
        <v>-5000</v>
      </c>
    </row>
    <row r="3836" spans="1:3" x14ac:dyDescent="0.2">
      <c r="A3836" s="5"/>
      <c r="B3836" s="6">
        <v>36716</v>
      </c>
      <c r="C3836" s="12">
        <v>-5000</v>
      </c>
    </row>
    <row r="3837" spans="1:3" x14ac:dyDescent="0.2">
      <c r="A3837" s="5"/>
      <c r="B3837" s="6">
        <v>36717</v>
      </c>
      <c r="C3837" s="12">
        <v>-4999</v>
      </c>
    </row>
    <row r="3838" spans="1:3" x14ac:dyDescent="0.2">
      <c r="A3838" s="5"/>
      <c r="B3838" s="6">
        <v>36718</v>
      </c>
      <c r="C3838" s="12">
        <v>-5000</v>
      </c>
    </row>
    <row r="3839" spans="1:3" x14ac:dyDescent="0.2">
      <c r="A3839" s="5"/>
      <c r="B3839" s="6">
        <v>36719</v>
      </c>
      <c r="C3839" s="12">
        <v>-5000</v>
      </c>
    </row>
    <row r="3840" spans="1:3" x14ac:dyDescent="0.2">
      <c r="A3840" s="1" t="s">
        <v>764</v>
      </c>
      <c r="B3840" s="7"/>
      <c r="C3840" s="11">
        <v>-59999</v>
      </c>
    </row>
    <row r="3841" spans="1:3" x14ac:dyDescent="0.2">
      <c r="A3841" s="1" t="s">
        <v>170</v>
      </c>
      <c r="B3841" s="4">
        <v>36708</v>
      </c>
      <c r="C3841" s="11">
        <v>583</v>
      </c>
    </row>
    <row r="3842" spans="1:3" x14ac:dyDescent="0.2">
      <c r="A3842" s="5"/>
      <c r="B3842" s="6">
        <v>36709</v>
      </c>
      <c r="C3842" s="12">
        <v>610</v>
      </c>
    </row>
    <row r="3843" spans="1:3" x14ac:dyDescent="0.2">
      <c r="A3843" s="5"/>
      <c r="B3843" s="6">
        <v>36710</v>
      </c>
      <c r="C3843" s="12">
        <v>626</v>
      </c>
    </row>
    <row r="3844" spans="1:3" x14ac:dyDescent="0.2">
      <c r="A3844" s="5"/>
      <c r="B3844" s="6">
        <v>36711</v>
      </c>
      <c r="C3844" s="12">
        <v>699</v>
      </c>
    </row>
    <row r="3845" spans="1:3" x14ac:dyDescent="0.2">
      <c r="A3845" s="5"/>
      <c r="B3845" s="6">
        <v>36712</v>
      </c>
      <c r="C3845" s="12">
        <v>79</v>
      </c>
    </row>
    <row r="3846" spans="1:3" x14ac:dyDescent="0.2">
      <c r="A3846" s="5"/>
      <c r="B3846" s="6">
        <v>36713</v>
      </c>
      <c r="C3846" s="12">
        <v>811</v>
      </c>
    </row>
    <row r="3847" spans="1:3" x14ac:dyDescent="0.2">
      <c r="A3847" s="5"/>
      <c r="B3847" s="6">
        <v>36714</v>
      </c>
      <c r="C3847" s="12">
        <v>811</v>
      </c>
    </row>
    <row r="3848" spans="1:3" x14ac:dyDescent="0.2">
      <c r="A3848" s="5"/>
      <c r="B3848" s="6">
        <v>36715</v>
      </c>
      <c r="C3848" s="12">
        <v>811</v>
      </c>
    </row>
    <row r="3849" spans="1:3" x14ac:dyDescent="0.2">
      <c r="A3849" s="5"/>
      <c r="B3849" s="6">
        <v>36716</v>
      </c>
      <c r="C3849" s="12">
        <v>811</v>
      </c>
    </row>
    <row r="3850" spans="1:3" x14ac:dyDescent="0.2">
      <c r="A3850" s="5"/>
      <c r="B3850" s="6">
        <v>36717</v>
      </c>
      <c r="C3850" s="12">
        <v>811</v>
      </c>
    </row>
    <row r="3851" spans="1:3" x14ac:dyDescent="0.2">
      <c r="A3851" s="5"/>
      <c r="B3851" s="6">
        <v>36718</v>
      </c>
      <c r="C3851" s="12">
        <v>811</v>
      </c>
    </row>
    <row r="3852" spans="1:3" x14ac:dyDescent="0.2">
      <c r="A3852" s="5"/>
      <c r="B3852" s="6">
        <v>36719</v>
      </c>
      <c r="C3852" s="12">
        <v>811</v>
      </c>
    </row>
    <row r="3853" spans="1:3" x14ac:dyDescent="0.2">
      <c r="A3853" s="1" t="s">
        <v>765</v>
      </c>
      <c r="B3853" s="7"/>
      <c r="C3853" s="11">
        <v>8274</v>
      </c>
    </row>
    <row r="3854" spans="1:3" x14ac:dyDescent="0.2">
      <c r="A3854" s="1" t="s">
        <v>182</v>
      </c>
      <c r="B3854" s="4">
        <v>36708</v>
      </c>
      <c r="C3854" s="11">
        <v>744</v>
      </c>
    </row>
    <row r="3855" spans="1:3" x14ac:dyDescent="0.2">
      <c r="A3855" s="5"/>
      <c r="B3855" s="6">
        <v>36709</v>
      </c>
      <c r="C3855" s="12">
        <v>746</v>
      </c>
    </row>
    <row r="3856" spans="1:3" x14ac:dyDescent="0.2">
      <c r="A3856" s="5"/>
      <c r="B3856" s="6">
        <v>36710</v>
      </c>
      <c r="C3856" s="12">
        <v>738</v>
      </c>
    </row>
    <row r="3857" spans="1:3" x14ac:dyDescent="0.2">
      <c r="A3857" s="5"/>
      <c r="B3857" s="6">
        <v>36711</v>
      </c>
      <c r="C3857" s="12">
        <v>739</v>
      </c>
    </row>
    <row r="3858" spans="1:3" x14ac:dyDescent="0.2">
      <c r="A3858" s="5"/>
      <c r="B3858" s="6">
        <v>36712</v>
      </c>
      <c r="C3858" s="12">
        <v>676</v>
      </c>
    </row>
    <row r="3859" spans="1:3" x14ac:dyDescent="0.2">
      <c r="A3859" s="5"/>
      <c r="B3859" s="6">
        <v>36713</v>
      </c>
      <c r="C3859" s="12">
        <v>749</v>
      </c>
    </row>
    <row r="3860" spans="1:3" x14ac:dyDescent="0.2">
      <c r="A3860" s="5"/>
      <c r="B3860" s="6">
        <v>36714</v>
      </c>
      <c r="C3860" s="12">
        <v>752</v>
      </c>
    </row>
    <row r="3861" spans="1:3" x14ac:dyDescent="0.2">
      <c r="A3861" s="5"/>
      <c r="B3861" s="6">
        <v>36715</v>
      </c>
      <c r="C3861" s="12">
        <v>755</v>
      </c>
    </row>
    <row r="3862" spans="1:3" x14ac:dyDescent="0.2">
      <c r="A3862" s="5"/>
      <c r="B3862" s="6">
        <v>36716</v>
      </c>
      <c r="C3862" s="12">
        <v>755</v>
      </c>
    </row>
    <row r="3863" spans="1:3" x14ac:dyDescent="0.2">
      <c r="A3863" s="5"/>
      <c r="B3863" s="6">
        <v>36717</v>
      </c>
      <c r="C3863" s="12">
        <v>756</v>
      </c>
    </row>
    <row r="3864" spans="1:3" x14ac:dyDescent="0.2">
      <c r="A3864" s="5"/>
      <c r="B3864" s="6">
        <v>36718</v>
      </c>
      <c r="C3864" s="12">
        <v>751</v>
      </c>
    </row>
    <row r="3865" spans="1:3" x14ac:dyDescent="0.2">
      <c r="A3865" s="5"/>
      <c r="B3865" s="6">
        <v>36719</v>
      </c>
      <c r="C3865" s="12">
        <v>756</v>
      </c>
    </row>
    <row r="3866" spans="1:3" x14ac:dyDescent="0.2">
      <c r="A3866" s="1" t="s">
        <v>766</v>
      </c>
      <c r="B3866" s="7"/>
      <c r="C3866" s="11">
        <v>8917</v>
      </c>
    </row>
    <row r="3867" spans="1:3" x14ac:dyDescent="0.2">
      <c r="A3867" s="1" t="s">
        <v>304</v>
      </c>
      <c r="B3867" s="4">
        <v>36708</v>
      </c>
      <c r="C3867" s="11">
        <v>45</v>
      </c>
    </row>
    <row r="3868" spans="1:3" x14ac:dyDescent="0.2">
      <c r="A3868" s="5"/>
      <c r="B3868" s="6">
        <v>36709</v>
      </c>
      <c r="C3868" s="12">
        <v>45</v>
      </c>
    </row>
    <row r="3869" spans="1:3" x14ac:dyDescent="0.2">
      <c r="A3869" s="5"/>
      <c r="B3869" s="6">
        <v>36710</v>
      </c>
      <c r="C3869" s="12">
        <v>45</v>
      </c>
    </row>
    <row r="3870" spans="1:3" x14ac:dyDescent="0.2">
      <c r="A3870" s="5"/>
      <c r="B3870" s="6">
        <v>36711</v>
      </c>
      <c r="C3870" s="12">
        <v>45</v>
      </c>
    </row>
    <row r="3871" spans="1:3" x14ac:dyDescent="0.2">
      <c r="A3871" s="5"/>
      <c r="B3871" s="6">
        <v>36712</v>
      </c>
      <c r="C3871" s="12">
        <v>45</v>
      </c>
    </row>
    <row r="3872" spans="1:3" x14ac:dyDescent="0.2">
      <c r="A3872" s="5"/>
      <c r="B3872" s="6">
        <v>36713</v>
      </c>
      <c r="C3872" s="12">
        <v>45</v>
      </c>
    </row>
    <row r="3873" spans="1:3" x14ac:dyDescent="0.2">
      <c r="A3873" s="5"/>
      <c r="B3873" s="6">
        <v>36714</v>
      </c>
      <c r="C3873" s="12">
        <v>45</v>
      </c>
    </row>
    <row r="3874" spans="1:3" x14ac:dyDescent="0.2">
      <c r="A3874" s="5"/>
      <c r="B3874" s="6">
        <v>36715</v>
      </c>
      <c r="C3874" s="12">
        <v>45</v>
      </c>
    </row>
    <row r="3875" spans="1:3" x14ac:dyDescent="0.2">
      <c r="A3875" s="5"/>
      <c r="B3875" s="6">
        <v>36716</v>
      </c>
      <c r="C3875" s="12">
        <v>45</v>
      </c>
    </row>
    <row r="3876" spans="1:3" x14ac:dyDescent="0.2">
      <c r="A3876" s="5"/>
      <c r="B3876" s="6">
        <v>36717</v>
      </c>
      <c r="C3876" s="12">
        <v>45</v>
      </c>
    </row>
    <row r="3877" spans="1:3" x14ac:dyDescent="0.2">
      <c r="A3877" s="5"/>
      <c r="B3877" s="6">
        <v>36718</v>
      </c>
      <c r="C3877" s="12">
        <v>45</v>
      </c>
    </row>
    <row r="3878" spans="1:3" x14ac:dyDescent="0.2">
      <c r="A3878" s="5"/>
      <c r="B3878" s="6">
        <v>36719</v>
      </c>
      <c r="C3878" s="12">
        <v>45</v>
      </c>
    </row>
    <row r="3879" spans="1:3" x14ac:dyDescent="0.2">
      <c r="A3879" s="1" t="s">
        <v>767</v>
      </c>
      <c r="B3879" s="7"/>
      <c r="C3879" s="11">
        <v>540</v>
      </c>
    </row>
    <row r="3880" spans="1:3" x14ac:dyDescent="0.2">
      <c r="A3880" s="1" t="s">
        <v>218</v>
      </c>
      <c r="B3880" s="4">
        <v>36708</v>
      </c>
      <c r="C3880" s="11">
        <v>487</v>
      </c>
    </row>
    <row r="3881" spans="1:3" x14ac:dyDescent="0.2">
      <c r="A3881" s="5"/>
      <c r="B3881" s="6">
        <v>36709</v>
      </c>
      <c r="C3881" s="12">
        <v>475</v>
      </c>
    </row>
    <row r="3882" spans="1:3" x14ac:dyDescent="0.2">
      <c r="A3882" s="5"/>
      <c r="B3882" s="6">
        <v>36710</v>
      </c>
      <c r="C3882" s="12">
        <v>400</v>
      </c>
    </row>
    <row r="3883" spans="1:3" x14ac:dyDescent="0.2">
      <c r="A3883" s="5"/>
      <c r="B3883" s="6">
        <v>36711</v>
      </c>
      <c r="C3883" s="12">
        <v>518</v>
      </c>
    </row>
    <row r="3884" spans="1:3" x14ac:dyDescent="0.2">
      <c r="A3884" s="5"/>
      <c r="B3884" s="6">
        <v>36712</v>
      </c>
      <c r="C3884" s="12">
        <v>159</v>
      </c>
    </row>
    <row r="3885" spans="1:3" x14ac:dyDescent="0.2">
      <c r="A3885" s="5"/>
      <c r="B3885" s="6">
        <v>36713</v>
      </c>
      <c r="C3885" s="12">
        <v>649</v>
      </c>
    </row>
    <row r="3886" spans="1:3" x14ac:dyDescent="0.2">
      <c r="A3886" s="5"/>
      <c r="B3886" s="6">
        <v>36714</v>
      </c>
      <c r="C3886" s="12">
        <v>649</v>
      </c>
    </row>
    <row r="3887" spans="1:3" x14ac:dyDescent="0.2">
      <c r="A3887" s="5"/>
      <c r="B3887" s="6">
        <v>36715</v>
      </c>
      <c r="C3887" s="12">
        <v>649</v>
      </c>
    </row>
    <row r="3888" spans="1:3" x14ac:dyDescent="0.2">
      <c r="A3888" s="5"/>
      <c r="B3888" s="6">
        <v>36716</v>
      </c>
      <c r="C3888" s="12">
        <v>649</v>
      </c>
    </row>
    <row r="3889" spans="1:3" x14ac:dyDescent="0.2">
      <c r="A3889" s="5"/>
      <c r="B3889" s="6">
        <v>36717</v>
      </c>
      <c r="C3889" s="12">
        <v>649</v>
      </c>
    </row>
    <row r="3890" spans="1:3" x14ac:dyDescent="0.2">
      <c r="A3890" s="5"/>
      <c r="B3890" s="6">
        <v>36718</v>
      </c>
      <c r="C3890" s="12">
        <v>649</v>
      </c>
    </row>
    <row r="3891" spans="1:3" x14ac:dyDescent="0.2">
      <c r="A3891" s="5"/>
      <c r="B3891" s="6">
        <v>36719</v>
      </c>
      <c r="C3891" s="12">
        <v>649</v>
      </c>
    </row>
    <row r="3892" spans="1:3" x14ac:dyDescent="0.2">
      <c r="A3892" s="1" t="s">
        <v>768</v>
      </c>
      <c r="B3892" s="7"/>
      <c r="C3892" s="11">
        <v>6582</v>
      </c>
    </row>
    <row r="3893" spans="1:3" x14ac:dyDescent="0.2">
      <c r="A3893" s="1" t="s">
        <v>441</v>
      </c>
      <c r="B3893" s="4">
        <v>36713</v>
      </c>
      <c r="C3893" s="11">
        <v>10000</v>
      </c>
    </row>
    <row r="3894" spans="1:3" x14ac:dyDescent="0.2">
      <c r="A3894" s="5"/>
      <c r="B3894" s="6">
        <v>36714</v>
      </c>
      <c r="C3894" s="12">
        <v>20000</v>
      </c>
    </row>
    <row r="3895" spans="1:3" x14ac:dyDescent="0.2">
      <c r="A3895" s="1" t="s">
        <v>769</v>
      </c>
      <c r="B3895" s="7"/>
      <c r="C3895" s="11">
        <v>30000</v>
      </c>
    </row>
    <row r="3896" spans="1:3" x14ac:dyDescent="0.2">
      <c r="A3896" s="1" t="s">
        <v>369</v>
      </c>
      <c r="B3896" s="4">
        <v>36708</v>
      </c>
      <c r="C3896" s="11">
        <v>2000</v>
      </c>
    </row>
    <row r="3897" spans="1:3" x14ac:dyDescent="0.2">
      <c r="A3897" s="5"/>
      <c r="B3897" s="6">
        <v>36709</v>
      </c>
      <c r="C3897" s="12">
        <v>2000</v>
      </c>
    </row>
    <row r="3898" spans="1:3" x14ac:dyDescent="0.2">
      <c r="A3898" s="5"/>
      <c r="B3898" s="6">
        <v>36710</v>
      </c>
      <c r="C3898" s="12">
        <v>2000</v>
      </c>
    </row>
    <row r="3899" spans="1:3" x14ac:dyDescent="0.2">
      <c r="A3899" s="5"/>
      <c r="B3899" s="6">
        <v>36711</v>
      </c>
      <c r="C3899" s="12">
        <v>2000</v>
      </c>
    </row>
    <row r="3900" spans="1:3" x14ac:dyDescent="0.2">
      <c r="A3900" s="5"/>
      <c r="B3900" s="6">
        <v>36712</v>
      </c>
      <c r="C3900" s="12">
        <v>2000</v>
      </c>
    </row>
    <row r="3901" spans="1:3" x14ac:dyDescent="0.2">
      <c r="A3901" s="5"/>
      <c r="B3901" s="6">
        <v>36713</v>
      </c>
      <c r="C3901" s="12">
        <v>2000</v>
      </c>
    </row>
    <row r="3902" spans="1:3" x14ac:dyDescent="0.2">
      <c r="A3902" s="5"/>
      <c r="B3902" s="6">
        <v>36714</v>
      </c>
      <c r="C3902" s="12">
        <v>2000</v>
      </c>
    </row>
    <row r="3903" spans="1:3" x14ac:dyDescent="0.2">
      <c r="A3903" s="5"/>
      <c r="B3903" s="6">
        <v>36715</v>
      </c>
      <c r="C3903" s="12">
        <v>2000</v>
      </c>
    </row>
    <row r="3904" spans="1:3" x14ac:dyDescent="0.2">
      <c r="A3904" s="5"/>
      <c r="B3904" s="6">
        <v>36716</v>
      </c>
      <c r="C3904" s="12">
        <v>2000</v>
      </c>
    </row>
    <row r="3905" spans="1:3" x14ac:dyDescent="0.2">
      <c r="A3905" s="5"/>
      <c r="B3905" s="6">
        <v>36717</v>
      </c>
      <c r="C3905" s="12">
        <v>2000</v>
      </c>
    </row>
    <row r="3906" spans="1:3" x14ac:dyDescent="0.2">
      <c r="A3906" s="5"/>
      <c r="B3906" s="6">
        <v>36718</v>
      </c>
      <c r="C3906" s="12">
        <v>2000</v>
      </c>
    </row>
    <row r="3907" spans="1:3" x14ac:dyDescent="0.2">
      <c r="A3907" s="5"/>
      <c r="B3907" s="6">
        <v>36719</v>
      </c>
      <c r="C3907" s="12">
        <v>2000</v>
      </c>
    </row>
    <row r="3908" spans="1:3" x14ac:dyDescent="0.2">
      <c r="A3908" s="1" t="s">
        <v>770</v>
      </c>
      <c r="B3908" s="7"/>
      <c r="C3908" s="11">
        <v>24000</v>
      </c>
    </row>
    <row r="3909" spans="1:3" x14ac:dyDescent="0.2">
      <c r="A3909" s="1" t="s">
        <v>185</v>
      </c>
      <c r="B3909" s="4">
        <v>36708</v>
      </c>
      <c r="C3909" s="11">
        <v>117</v>
      </c>
    </row>
    <row r="3910" spans="1:3" x14ac:dyDescent="0.2">
      <c r="A3910" s="5"/>
      <c r="B3910" s="6">
        <v>36709</v>
      </c>
      <c r="C3910" s="12">
        <v>111</v>
      </c>
    </row>
    <row r="3911" spans="1:3" x14ac:dyDescent="0.2">
      <c r="A3911" s="5"/>
      <c r="B3911" s="6">
        <v>36710</v>
      </c>
      <c r="C3911" s="12">
        <v>90</v>
      </c>
    </row>
    <row r="3912" spans="1:3" x14ac:dyDescent="0.2">
      <c r="A3912" s="5"/>
      <c r="B3912" s="6">
        <v>36711</v>
      </c>
      <c r="C3912" s="12">
        <v>109</v>
      </c>
    </row>
    <row r="3913" spans="1:3" x14ac:dyDescent="0.2">
      <c r="A3913" s="5"/>
      <c r="B3913" s="6">
        <v>36712</v>
      </c>
      <c r="C3913" s="12">
        <v>2</v>
      </c>
    </row>
    <row r="3914" spans="1:3" x14ac:dyDescent="0.2">
      <c r="A3914" s="5"/>
      <c r="B3914" s="6">
        <v>36716</v>
      </c>
      <c r="C3914" s="12">
        <v>37</v>
      </c>
    </row>
    <row r="3915" spans="1:3" x14ac:dyDescent="0.2">
      <c r="A3915" s="5"/>
      <c r="B3915" s="6">
        <v>36717</v>
      </c>
      <c r="C3915" s="12">
        <v>37</v>
      </c>
    </row>
    <row r="3916" spans="1:3" x14ac:dyDescent="0.2">
      <c r="A3916" s="5"/>
      <c r="B3916" s="6">
        <v>36718</v>
      </c>
      <c r="C3916" s="12">
        <v>37</v>
      </c>
    </row>
    <row r="3917" spans="1:3" x14ac:dyDescent="0.2">
      <c r="A3917" s="5"/>
      <c r="B3917" s="6">
        <v>36719</v>
      </c>
      <c r="C3917" s="12">
        <v>37</v>
      </c>
    </row>
    <row r="3918" spans="1:3" x14ac:dyDescent="0.2">
      <c r="A3918" s="1" t="s">
        <v>771</v>
      </c>
      <c r="B3918" s="7"/>
      <c r="C3918" s="11">
        <v>577</v>
      </c>
    </row>
    <row r="3919" spans="1:3" x14ac:dyDescent="0.2">
      <c r="A3919" s="1" t="s">
        <v>238</v>
      </c>
      <c r="B3919" s="4">
        <v>36708</v>
      </c>
      <c r="C3919" s="11">
        <v>6942</v>
      </c>
    </row>
    <row r="3920" spans="1:3" x14ac:dyDescent="0.2">
      <c r="A3920" s="5"/>
      <c r="B3920" s="6">
        <v>36709</v>
      </c>
      <c r="C3920" s="12">
        <v>6942</v>
      </c>
    </row>
    <row r="3921" spans="1:3" x14ac:dyDescent="0.2">
      <c r="A3921" s="5"/>
      <c r="B3921" s="6">
        <v>36710</v>
      </c>
      <c r="C3921" s="12">
        <v>6942</v>
      </c>
    </row>
    <row r="3922" spans="1:3" x14ac:dyDescent="0.2">
      <c r="A3922" s="5"/>
      <c r="B3922" s="6">
        <v>36711</v>
      </c>
      <c r="C3922" s="12">
        <v>6942</v>
      </c>
    </row>
    <row r="3923" spans="1:3" x14ac:dyDescent="0.2">
      <c r="A3923" s="5"/>
      <c r="B3923" s="6">
        <v>36712</v>
      </c>
      <c r="C3923" s="12">
        <v>6942</v>
      </c>
    </row>
    <row r="3924" spans="1:3" x14ac:dyDescent="0.2">
      <c r="A3924" s="5"/>
      <c r="B3924" s="6">
        <v>36713</v>
      </c>
      <c r="C3924" s="12">
        <v>5308</v>
      </c>
    </row>
    <row r="3925" spans="1:3" x14ac:dyDescent="0.2">
      <c r="A3925" s="5"/>
      <c r="B3925" s="6">
        <v>36714</v>
      </c>
      <c r="C3925" s="12">
        <v>5308</v>
      </c>
    </row>
    <row r="3926" spans="1:3" x14ac:dyDescent="0.2">
      <c r="A3926" s="5"/>
      <c r="B3926" s="6">
        <v>36715</v>
      </c>
      <c r="C3926" s="12">
        <v>5308</v>
      </c>
    </row>
    <row r="3927" spans="1:3" x14ac:dyDescent="0.2">
      <c r="A3927" s="5"/>
      <c r="B3927" s="6">
        <v>36716</v>
      </c>
      <c r="C3927" s="12">
        <v>5308</v>
      </c>
    </row>
    <row r="3928" spans="1:3" x14ac:dyDescent="0.2">
      <c r="A3928" s="5"/>
      <c r="B3928" s="6">
        <v>36717</v>
      </c>
      <c r="C3928" s="12">
        <v>5308</v>
      </c>
    </row>
    <row r="3929" spans="1:3" x14ac:dyDescent="0.2">
      <c r="A3929" s="5"/>
      <c r="B3929" s="6">
        <v>36718</v>
      </c>
      <c r="C3929" s="12">
        <v>5308</v>
      </c>
    </row>
    <row r="3930" spans="1:3" x14ac:dyDescent="0.2">
      <c r="A3930" s="5"/>
      <c r="B3930" s="6">
        <v>36719</v>
      </c>
      <c r="C3930" s="12">
        <v>1308</v>
      </c>
    </row>
    <row r="3931" spans="1:3" x14ac:dyDescent="0.2">
      <c r="A3931" s="1" t="s">
        <v>772</v>
      </c>
      <c r="B3931" s="7"/>
      <c r="C3931" s="11">
        <v>67866</v>
      </c>
    </row>
    <row r="3932" spans="1:3" x14ac:dyDescent="0.2">
      <c r="A3932" s="1" t="s">
        <v>131</v>
      </c>
      <c r="B3932" s="4">
        <v>36708</v>
      </c>
      <c r="C3932" s="11">
        <v>7</v>
      </c>
    </row>
    <row r="3933" spans="1:3" x14ac:dyDescent="0.2">
      <c r="A3933" s="5"/>
      <c r="B3933" s="6">
        <v>36709</v>
      </c>
      <c r="C3933" s="12">
        <v>20</v>
      </c>
    </row>
    <row r="3934" spans="1:3" x14ac:dyDescent="0.2">
      <c r="A3934" s="5"/>
      <c r="B3934" s="6">
        <v>36710</v>
      </c>
      <c r="C3934" s="12">
        <v>20</v>
      </c>
    </row>
    <row r="3935" spans="1:3" x14ac:dyDescent="0.2">
      <c r="A3935" s="5"/>
      <c r="B3935" s="6">
        <v>36711</v>
      </c>
      <c r="C3935" s="12">
        <v>20</v>
      </c>
    </row>
    <row r="3936" spans="1:3" x14ac:dyDescent="0.2">
      <c r="A3936" s="5"/>
      <c r="B3936" s="6">
        <v>36712</v>
      </c>
      <c r="C3936" s="12">
        <v>20</v>
      </c>
    </row>
    <row r="3937" spans="1:3" x14ac:dyDescent="0.2">
      <c r="A3937" s="5"/>
      <c r="B3937" s="6">
        <v>36713</v>
      </c>
      <c r="C3937" s="12">
        <v>20</v>
      </c>
    </row>
    <row r="3938" spans="1:3" x14ac:dyDescent="0.2">
      <c r="A3938" s="5"/>
      <c r="B3938" s="6">
        <v>36714</v>
      </c>
      <c r="C3938" s="12">
        <v>20</v>
      </c>
    </row>
    <row r="3939" spans="1:3" x14ac:dyDescent="0.2">
      <c r="A3939" s="5"/>
      <c r="B3939" s="6">
        <v>36715</v>
      </c>
      <c r="C3939" s="12">
        <v>20</v>
      </c>
    </row>
    <row r="3940" spans="1:3" x14ac:dyDescent="0.2">
      <c r="A3940" s="5"/>
      <c r="B3940" s="6">
        <v>36716</v>
      </c>
      <c r="C3940" s="12">
        <v>20</v>
      </c>
    </row>
    <row r="3941" spans="1:3" x14ac:dyDescent="0.2">
      <c r="A3941" s="5"/>
      <c r="B3941" s="6">
        <v>36717</v>
      </c>
      <c r="C3941" s="12">
        <v>20</v>
      </c>
    </row>
    <row r="3942" spans="1:3" x14ac:dyDescent="0.2">
      <c r="A3942" s="5"/>
      <c r="B3942" s="6">
        <v>36718</v>
      </c>
      <c r="C3942" s="12">
        <v>20</v>
      </c>
    </row>
    <row r="3943" spans="1:3" x14ac:dyDescent="0.2">
      <c r="A3943" s="5"/>
      <c r="B3943" s="6">
        <v>36719</v>
      </c>
      <c r="C3943" s="12">
        <v>20</v>
      </c>
    </row>
    <row r="3944" spans="1:3" x14ac:dyDescent="0.2">
      <c r="A3944" s="1" t="s">
        <v>773</v>
      </c>
      <c r="B3944" s="7"/>
      <c r="C3944" s="11">
        <v>227</v>
      </c>
    </row>
    <row r="3945" spans="1:3" x14ac:dyDescent="0.2">
      <c r="A3945" s="1" t="s">
        <v>127</v>
      </c>
      <c r="B3945" s="4">
        <v>36709</v>
      </c>
      <c r="C3945" s="11">
        <v>10</v>
      </c>
    </row>
    <row r="3946" spans="1:3" x14ac:dyDescent="0.2">
      <c r="A3946" s="5"/>
      <c r="B3946" s="6">
        <v>36710</v>
      </c>
      <c r="C3946" s="12">
        <v>10</v>
      </c>
    </row>
    <row r="3947" spans="1:3" x14ac:dyDescent="0.2">
      <c r="A3947" s="5"/>
      <c r="B3947" s="6">
        <v>36711</v>
      </c>
      <c r="C3947" s="12">
        <v>10</v>
      </c>
    </row>
    <row r="3948" spans="1:3" x14ac:dyDescent="0.2">
      <c r="A3948" s="5"/>
      <c r="B3948" s="6">
        <v>36712</v>
      </c>
      <c r="C3948" s="12">
        <v>10</v>
      </c>
    </row>
    <row r="3949" spans="1:3" x14ac:dyDescent="0.2">
      <c r="A3949" s="5"/>
      <c r="B3949" s="6">
        <v>36713</v>
      </c>
      <c r="C3949" s="12">
        <v>10</v>
      </c>
    </row>
    <row r="3950" spans="1:3" x14ac:dyDescent="0.2">
      <c r="A3950" s="5"/>
      <c r="B3950" s="6">
        <v>36714</v>
      </c>
      <c r="C3950" s="12">
        <v>10</v>
      </c>
    </row>
    <row r="3951" spans="1:3" x14ac:dyDescent="0.2">
      <c r="A3951" s="5"/>
      <c r="B3951" s="6">
        <v>36715</v>
      </c>
      <c r="C3951" s="12">
        <v>10</v>
      </c>
    </row>
    <row r="3952" spans="1:3" x14ac:dyDescent="0.2">
      <c r="A3952" s="5"/>
      <c r="B3952" s="6">
        <v>36716</v>
      </c>
      <c r="C3952" s="12">
        <v>10</v>
      </c>
    </row>
    <row r="3953" spans="1:3" x14ac:dyDescent="0.2">
      <c r="A3953" s="5"/>
      <c r="B3953" s="6">
        <v>36717</v>
      </c>
      <c r="C3953" s="12">
        <v>10</v>
      </c>
    </row>
    <row r="3954" spans="1:3" x14ac:dyDescent="0.2">
      <c r="A3954" s="5"/>
      <c r="B3954" s="6">
        <v>36718</v>
      </c>
      <c r="C3954" s="12">
        <v>10</v>
      </c>
    </row>
    <row r="3955" spans="1:3" x14ac:dyDescent="0.2">
      <c r="A3955" s="5"/>
      <c r="B3955" s="6">
        <v>36719</v>
      </c>
      <c r="C3955" s="12">
        <v>10</v>
      </c>
    </row>
    <row r="3956" spans="1:3" x14ac:dyDescent="0.2">
      <c r="A3956" s="1" t="s">
        <v>774</v>
      </c>
      <c r="B3956" s="7"/>
      <c r="C3956" s="11">
        <v>110</v>
      </c>
    </row>
    <row r="3957" spans="1:3" x14ac:dyDescent="0.2">
      <c r="A3957" s="1" t="s">
        <v>107</v>
      </c>
      <c r="B3957" s="4">
        <v>36708</v>
      </c>
      <c r="C3957" s="11">
        <v>80</v>
      </c>
    </row>
    <row r="3958" spans="1:3" x14ac:dyDescent="0.2">
      <c r="A3958" s="5"/>
      <c r="B3958" s="6">
        <v>36709</v>
      </c>
      <c r="C3958" s="12">
        <v>121</v>
      </c>
    </row>
    <row r="3959" spans="1:3" x14ac:dyDescent="0.2">
      <c r="A3959" s="5"/>
      <c r="B3959" s="6">
        <v>36710</v>
      </c>
      <c r="C3959" s="12">
        <v>121</v>
      </c>
    </row>
    <row r="3960" spans="1:3" x14ac:dyDescent="0.2">
      <c r="A3960" s="5"/>
      <c r="B3960" s="6">
        <v>36711</v>
      </c>
      <c r="C3960" s="12">
        <v>121</v>
      </c>
    </row>
    <row r="3961" spans="1:3" x14ac:dyDescent="0.2">
      <c r="A3961" s="5"/>
      <c r="B3961" s="6">
        <v>36712</v>
      </c>
      <c r="C3961" s="12">
        <v>121</v>
      </c>
    </row>
    <row r="3962" spans="1:3" x14ac:dyDescent="0.2">
      <c r="A3962" s="5"/>
      <c r="B3962" s="6">
        <v>36713</v>
      </c>
      <c r="C3962" s="12">
        <v>121</v>
      </c>
    </row>
    <row r="3963" spans="1:3" x14ac:dyDescent="0.2">
      <c r="A3963" s="5"/>
      <c r="B3963" s="6">
        <v>36714</v>
      </c>
      <c r="C3963" s="12">
        <v>121</v>
      </c>
    </row>
    <row r="3964" spans="1:3" x14ac:dyDescent="0.2">
      <c r="A3964" s="5"/>
      <c r="B3964" s="6">
        <v>36715</v>
      </c>
      <c r="C3964" s="12">
        <v>121</v>
      </c>
    </row>
    <row r="3965" spans="1:3" x14ac:dyDescent="0.2">
      <c r="A3965" s="5"/>
      <c r="B3965" s="6">
        <v>36716</v>
      </c>
      <c r="C3965" s="12">
        <v>121</v>
      </c>
    </row>
    <row r="3966" spans="1:3" x14ac:dyDescent="0.2">
      <c r="A3966" s="5"/>
      <c r="B3966" s="6">
        <v>36717</v>
      </c>
      <c r="C3966" s="12">
        <v>121</v>
      </c>
    </row>
    <row r="3967" spans="1:3" x14ac:dyDescent="0.2">
      <c r="A3967" s="5"/>
      <c r="B3967" s="6">
        <v>36718</v>
      </c>
      <c r="C3967" s="12">
        <v>121</v>
      </c>
    </row>
    <row r="3968" spans="1:3" x14ac:dyDescent="0.2">
      <c r="A3968" s="5"/>
      <c r="B3968" s="6">
        <v>36719</v>
      </c>
      <c r="C3968" s="12">
        <v>121</v>
      </c>
    </row>
    <row r="3969" spans="1:3" x14ac:dyDescent="0.2">
      <c r="A3969" s="1" t="s">
        <v>775</v>
      </c>
      <c r="B3969" s="7"/>
      <c r="C3969" s="11">
        <v>1411</v>
      </c>
    </row>
    <row r="3970" spans="1:3" x14ac:dyDescent="0.2">
      <c r="A3970" s="1" t="s">
        <v>156</v>
      </c>
      <c r="B3970" s="4">
        <v>36708</v>
      </c>
      <c r="C3970" s="11">
        <v>6</v>
      </c>
    </row>
    <row r="3971" spans="1:3" x14ac:dyDescent="0.2">
      <c r="A3971" s="5"/>
      <c r="B3971" s="6">
        <v>36709</v>
      </c>
      <c r="C3971" s="12">
        <v>178</v>
      </c>
    </row>
    <row r="3972" spans="1:3" x14ac:dyDescent="0.2">
      <c r="A3972" s="5"/>
      <c r="B3972" s="6">
        <v>36710</v>
      </c>
      <c r="C3972" s="12">
        <v>178</v>
      </c>
    </row>
    <row r="3973" spans="1:3" x14ac:dyDescent="0.2">
      <c r="A3973" s="5"/>
      <c r="B3973" s="6">
        <v>36711</v>
      </c>
      <c r="C3973" s="12">
        <v>178</v>
      </c>
    </row>
    <row r="3974" spans="1:3" x14ac:dyDescent="0.2">
      <c r="A3974" s="5"/>
      <c r="B3974" s="6">
        <v>36712</v>
      </c>
      <c r="C3974" s="12">
        <v>178</v>
      </c>
    </row>
    <row r="3975" spans="1:3" x14ac:dyDescent="0.2">
      <c r="A3975" s="5"/>
      <c r="B3975" s="6">
        <v>36713</v>
      </c>
      <c r="C3975" s="12">
        <v>178</v>
      </c>
    </row>
    <row r="3976" spans="1:3" x14ac:dyDescent="0.2">
      <c r="A3976" s="5"/>
      <c r="B3976" s="6">
        <v>36714</v>
      </c>
      <c r="C3976" s="12">
        <v>178</v>
      </c>
    </row>
    <row r="3977" spans="1:3" x14ac:dyDescent="0.2">
      <c r="A3977" s="5"/>
      <c r="B3977" s="6">
        <v>36715</v>
      </c>
      <c r="C3977" s="12">
        <v>178</v>
      </c>
    </row>
    <row r="3978" spans="1:3" x14ac:dyDescent="0.2">
      <c r="A3978" s="5"/>
      <c r="B3978" s="6">
        <v>36716</v>
      </c>
      <c r="C3978" s="12">
        <v>178</v>
      </c>
    </row>
    <row r="3979" spans="1:3" x14ac:dyDescent="0.2">
      <c r="A3979" s="5"/>
      <c r="B3979" s="6">
        <v>36717</v>
      </c>
      <c r="C3979" s="12">
        <v>178</v>
      </c>
    </row>
    <row r="3980" spans="1:3" x14ac:dyDescent="0.2">
      <c r="A3980" s="5"/>
      <c r="B3980" s="6">
        <v>36718</v>
      </c>
      <c r="C3980" s="12">
        <v>178</v>
      </c>
    </row>
    <row r="3981" spans="1:3" x14ac:dyDescent="0.2">
      <c r="A3981" s="5"/>
      <c r="B3981" s="6">
        <v>36719</v>
      </c>
      <c r="C3981" s="12">
        <v>178</v>
      </c>
    </row>
    <row r="3982" spans="1:3" x14ac:dyDescent="0.2">
      <c r="A3982" s="1" t="s">
        <v>776</v>
      </c>
      <c r="B3982" s="7"/>
      <c r="C3982" s="11">
        <v>1964</v>
      </c>
    </row>
    <row r="3983" spans="1:3" x14ac:dyDescent="0.2">
      <c r="A3983" s="1" t="s">
        <v>303</v>
      </c>
      <c r="B3983" s="4">
        <v>36708</v>
      </c>
      <c r="C3983" s="11">
        <v>195</v>
      </c>
    </row>
    <row r="3984" spans="1:3" x14ac:dyDescent="0.2">
      <c r="A3984" s="5"/>
      <c r="B3984" s="6">
        <v>36709</v>
      </c>
      <c r="C3984" s="12">
        <v>195</v>
      </c>
    </row>
    <row r="3985" spans="1:3" x14ac:dyDescent="0.2">
      <c r="A3985" s="5"/>
      <c r="B3985" s="6">
        <v>36710</v>
      </c>
      <c r="C3985" s="12">
        <v>195</v>
      </c>
    </row>
    <row r="3986" spans="1:3" x14ac:dyDescent="0.2">
      <c r="A3986" s="5"/>
      <c r="B3986" s="6">
        <v>36711</v>
      </c>
      <c r="C3986" s="12">
        <v>195</v>
      </c>
    </row>
    <row r="3987" spans="1:3" x14ac:dyDescent="0.2">
      <c r="A3987" s="5"/>
      <c r="B3987" s="6">
        <v>36712</v>
      </c>
      <c r="C3987" s="12">
        <v>195</v>
      </c>
    </row>
    <row r="3988" spans="1:3" x14ac:dyDescent="0.2">
      <c r="A3988" s="5"/>
      <c r="B3988" s="6">
        <v>36713</v>
      </c>
      <c r="C3988" s="12">
        <v>195</v>
      </c>
    </row>
    <row r="3989" spans="1:3" x14ac:dyDescent="0.2">
      <c r="A3989" s="5"/>
      <c r="B3989" s="6">
        <v>36714</v>
      </c>
      <c r="C3989" s="12">
        <v>195</v>
      </c>
    </row>
    <row r="3990" spans="1:3" x14ac:dyDescent="0.2">
      <c r="A3990" s="5"/>
      <c r="B3990" s="6">
        <v>36715</v>
      </c>
      <c r="C3990" s="12">
        <v>195</v>
      </c>
    </row>
    <row r="3991" spans="1:3" x14ac:dyDescent="0.2">
      <c r="A3991" s="5"/>
      <c r="B3991" s="6">
        <v>36716</v>
      </c>
      <c r="C3991" s="12">
        <v>195</v>
      </c>
    </row>
    <row r="3992" spans="1:3" x14ac:dyDescent="0.2">
      <c r="A3992" s="5"/>
      <c r="B3992" s="6">
        <v>36717</v>
      </c>
      <c r="C3992" s="12">
        <v>195</v>
      </c>
    </row>
    <row r="3993" spans="1:3" x14ac:dyDescent="0.2">
      <c r="A3993" s="5"/>
      <c r="B3993" s="6">
        <v>36718</v>
      </c>
      <c r="C3993" s="12">
        <v>195</v>
      </c>
    </row>
    <row r="3994" spans="1:3" x14ac:dyDescent="0.2">
      <c r="A3994" s="5"/>
      <c r="B3994" s="6">
        <v>36719</v>
      </c>
      <c r="C3994" s="12">
        <v>195</v>
      </c>
    </row>
    <row r="3995" spans="1:3" x14ac:dyDescent="0.2">
      <c r="A3995" s="1" t="s">
        <v>777</v>
      </c>
      <c r="B3995" s="7"/>
      <c r="C3995" s="11">
        <v>2340</v>
      </c>
    </row>
    <row r="3996" spans="1:3" x14ac:dyDescent="0.2">
      <c r="A3996" s="1" t="s">
        <v>381</v>
      </c>
      <c r="B3996" s="4">
        <v>36708</v>
      </c>
      <c r="C3996" s="11">
        <v>-500</v>
      </c>
    </row>
    <row r="3997" spans="1:3" x14ac:dyDescent="0.2">
      <c r="A3997" s="5"/>
      <c r="B3997" s="6">
        <v>36709</v>
      </c>
      <c r="C3997" s="12">
        <v>-500</v>
      </c>
    </row>
    <row r="3998" spans="1:3" x14ac:dyDescent="0.2">
      <c r="A3998" s="5"/>
      <c r="B3998" s="6">
        <v>36710</v>
      </c>
      <c r="C3998" s="12">
        <v>-500</v>
      </c>
    </row>
    <row r="3999" spans="1:3" x14ac:dyDescent="0.2">
      <c r="A3999" s="5"/>
      <c r="B3999" s="6">
        <v>36711</v>
      </c>
      <c r="C3999" s="12">
        <v>-500</v>
      </c>
    </row>
    <row r="4000" spans="1:3" x14ac:dyDescent="0.2">
      <c r="A4000" s="5"/>
      <c r="B4000" s="6">
        <v>36712</v>
      </c>
      <c r="C4000" s="12">
        <v>-500</v>
      </c>
    </row>
    <row r="4001" spans="1:3" x14ac:dyDescent="0.2">
      <c r="A4001" s="5"/>
      <c r="B4001" s="6">
        <v>36713</v>
      </c>
      <c r="C4001" s="12">
        <v>-500</v>
      </c>
    </row>
    <row r="4002" spans="1:3" x14ac:dyDescent="0.2">
      <c r="A4002" s="5"/>
      <c r="B4002" s="6">
        <v>36714</v>
      </c>
      <c r="C4002" s="12">
        <v>-500</v>
      </c>
    </row>
    <row r="4003" spans="1:3" x14ac:dyDescent="0.2">
      <c r="A4003" s="5"/>
      <c r="B4003" s="6">
        <v>36715</v>
      </c>
      <c r="C4003" s="12">
        <v>-500</v>
      </c>
    </row>
    <row r="4004" spans="1:3" x14ac:dyDescent="0.2">
      <c r="A4004" s="5"/>
      <c r="B4004" s="6">
        <v>36716</v>
      </c>
      <c r="C4004" s="12">
        <v>-500</v>
      </c>
    </row>
    <row r="4005" spans="1:3" x14ac:dyDescent="0.2">
      <c r="A4005" s="5"/>
      <c r="B4005" s="6">
        <v>36717</v>
      </c>
      <c r="C4005" s="12">
        <v>-500</v>
      </c>
    </row>
    <row r="4006" spans="1:3" x14ac:dyDescent="0.2">
      <c r="A4006" s="5"/>
      <c r="B4006" s="6">
        <v>36718</v>
      </c>
      <c r="C4006" s="12">
        <v>-500</v>
      </c>
    </row>
    <row r="4007" spans="1:3" x14ac:dyDescent="0.2">
      <c r="A4007" s="5"/>
      <c r="B4007" s="6">
        <v>36719</v>
      </c>
      <c r="C4007" s="12">
        <v>-500</v>
      </c>
    </row>
    <row r="4008" spans="1:3" x14ac:dyDescent="0.2">
      <c r="A4008" s="1" t="s">
        <v>778</v>
      </c>
      <c r="B4008" s="7"/>
      <c r="C4008" s="11">
        <v>-6000</v>
      </c>
    </row>
    <row r="4009" spans="1:3" x14ac:dyDescent="0.2">
      <c r="A4009" s="1" t="s">
        <v>226</v>
      </c>
      <c r="B4009" s="4">
        <v>36708</v>
      </c>
      <c r="C4009" s="11">
        <v>42</v>
      </c>
    </row>
    <row r="4010" spans="1:3" x14ac:dyDescent="0.2">
      <c r="A4010" s="5"/>
      <c r="B4010" s="6">
        <v>36709</v>
      </c>
      <c r="C4010" s="12">
        <v>42</v>
      </c>
    </row>
    <row r="4011" spans="1:3" x14ac:dyDescent="0.2">
      <c r="A4011" s="5"/>
      <c r="B4011" s="6">
        <v>36710</v>
      </c>
      <c r="C4011" s="12">
        <v>42</v>
      </c>
    </row>
    <row r="4012" spans="1:3" x14ac:dyDescent="0.2">
      <c r="A4012" s="5"/>
      <c r="B4012" s="6">
        <v>36711</v>
      </c>
      <c r="C4012" s="12">
        <v>42</v>
      </c>
    </row>
    <row r="4013" spans="1:3" x14ac:dyDescent="0.2">
      <c r="A4013" s="5"/>
      <c r="B4013" s="6">
        <v>36712</v>
      </c>
      <c r="C4013" s="12">
        <v>42</v>
      </c>
    </row>
    <row r="4014" spans="1:3" x14ac:dyDescent="0.2">
      <c r="A4014" s="5"/>
      <c r="B4014" s="6">
        <v>36713</v>
      </c>
      <c r="C4014" s="12">
        <v>42</v>
      </c>
    </row>
    <row r="4015" spans="1:3" x14ac:dyDescent="0.2">
      <c r="A4015" s="5"/>
      <c r="B4015" s="6">
        <v>36714</v>
      </c>
      <c r="C4015" s="12">
        <v>42</v>
      </c>
    </row>
    <row r="4016" spans="1:3" x14ac:dyDescent="0.2">
      <c r="A4016" s="5"/>
      <c r="B4016" s="6">
        <v>36715</v>
      </c>
      <c r="C4016" s="12">
        <v>42</v>
      </c>
    </row>
    <row r="4017" spans="1:3" x14ac:dyDescent="0.2">
      <c r="A4017" s="5"/>
      <c r="B4017" s="6">
        <v>36716</v>
      </c>
      <c r="C4017" s="12">
        <v>42</v>
      </c>
    </row>
    <row r="4018" spans="1:3" x14ac:dyDescent="0.2">
      <c r="A4018" s="5"/>
      <c r="B4018" s="6">
        <v>36717</v>
      </c>
      <c r="C4018" s="12">
        <v>42</v>
      </c>
    </row>
    <row r="4019" spans="1:3" x14ac:dyDescent="0.2">
      <c r="A4019" s="5"/>
      <c r="B4019" s="6">
        <v>36718</v>
      </c>
      <c r="C4019" s="12">
        <v>37</v>
      </c>
    </row>
    <row r="4020" spans="1:3" x14ac:dyDescent="0.2">
      <c r="A4020" s="5"/>
      <c r="B4020" s="6">
        <v>36719</v>
      </c>
      <c r="C4020" s="12">
        <v>37</v>
      </c>
    </row>
    <row r="4021" spans="1:3" x14ac:dyDescent="0.2">
      <c r="A4021" s="1" t="s">
        <v>779</v>
      </c>
      <c r="B4021" s="7"/>
      <c r="C4021" s="11">
        <v>494</v>
      </c>
    </row>
    <row r="4022" spans="1:3" x14ac:dyDescent="0.2">
      <c r="A4022" s="1" t="s">
        <v>187</v>
      </c>
      <c r="B4022" s="4">
        <v>36708</v>
      </c>
      <c r="C4022" s="11">
        <v>1500</v>
      </c>
    </row>
    <row r="4023" spans="1:3" x14ac:dyDescent="0.2">
      <c r="A4023" s="5"/>
      <c r="B4023" s="6">
        <v>36709</v>
      </c>
      <c r="C4023" s="12">
        <v>1500</v>
      </c>
    </row>
    <row r="4024" spans="1:3" x14ac:dyDescent="0.2">
      <c r="A4024" s="5"/>
      <c r="B4024" s="6">
        <v>36710</v>
      </c>
      <c r="C4024" s="12">
        <v>1500</v>
      </c>
    </row>
    <row r="4025" spans="1:3" x14ac:dyDescent="0.2">
      <c r="A4025" s="5"/>
      <c r="B4025" s="6">
        <v>36711</v>
      </c>
      <c r="C4025" s="12">
        <v>1500</v>
      </c>
    </row>
    <row r="4026" spans="1:3" x14ac:dyDescent="0.2">
      <c r="A4026" s="5"/>
      <c r="B4026" s="6">
        <v>36712</v>
      </c>
      <c r="C4026" s="12">
        <v>1500</v>
      </c>
    </row>
    <row r="4027" spans="1:3" x14ac:dyDescent="0.2">
      <c r="A4027" s="5"/>
      <c r="B4027" s="6">
        <v>36713</v>
      </c>
      <c r="C4027" s="12">
        <v>1500</v>
      </c>
    </row>
    <row r="4028" spans="1:3" x14ac:dyDescent="0.2">
      <c r="A4028" s="5"/>
      <c r="B4028" s="6">
        <v>36714</v>
      </c>
      <c r="C4028" s="12">
        <v>1500</v>
      </c>
    </row>
    <row r="4029" spans="1:3" x14ac:dyDescent="0.2">
      <c r="A4029" s="5"/>
      <c r="B4029" s="6">
        <v>36715</v>
      </c>
      <c r="C4029" s="12">
        <v>1500</v>
      </c>
    </row>
    <row r="4030" spans="1:3" x14ac:dyDescent="0.2">
      <c r="A4030" s="5"/>
      <c r="B4030" s="6">
        <v>36716</v>
      </c>
      <c r="C4030" s="12">
        <v>1500</v>
      </c>
    </row>
    <row r="4031" spans="1:3" x14ac:dyDescent="0.2">
      <c r="A4031" s="5"/>
      <c r="B4031" s="6">
        <v>36717</v>
      </c>
      <c r="C4031" s="12">
        <v>1500</v>
      </c>
    </row>
    <row r="4032" spans="1:3" x14ac:dyDescent="0.2">
      <c r="A4032" s="5"/>
      <c r="B4032" s="6">
        <v>36718</v>
      </c>
      <c r="C4032" s="12">
        <v>1500</v>
      </c>
    </row>
    <row r="4033" spans="1:3" x14ac:dyDescent="0.2">
      <c r="A4033" s="5"/>
      <c r="B4033" s="6">
        <v>36719</v>
      </c>
      <c r="C4033" s="12">
        <v>1500</v>
      </c>
    </row>
    <row r="4034" spans="1:3" x14ac:dyDescent="0.2">
      <c r="A4034" s="1" t="s">
        <v>780</v>
      </c>
      <c r="B4034" s="7"/>
      <c r="C4034" s="11">
        <v>18000</v>
      </c>
    </row>
    <row r="4035" spans="1:3" x14ac:dyDescent="0.2">
      <c r="A4035" s="1" t="s">
        <v>429</v>
      </c>
      <c r="B4035" s="4">
        <v>36708</v>
      </c>
      <c r="C4035" s="11">
        <v>-4300</v>
      </c>
    </row>
    <row r="4036" spans="1:3" x14ac:dyDescent="0.2">
      <c r="A4036" s="5"/>
      <c r="B4036" s="6">
        <v>36709</v>
      </c>
      <c r="C4036" s="12">
        <v>-4300</v>
      </c>
    </row>
    <row r="4037" spans="1:3" x14ac:dyDescent="0.2">
      <c r="A4037" s="5"/>
      <c r="B4037" s="6">
        <v>36710</v>
      </c>
      <c r="C4037" s="12">
        <v>-4300</v>
      </c>
    </row>
    <row r="4038" spans="1:3" x14ac:dyDescent="0.2">
      <c r="A4038" s="5"/>
      <c r="B4038" s="6">
        <v>36711</v>
      </c>
      <c r="C4038" s="12">
        <v>-4300</v>
      </c>
    </row>
    <row r="4039" spans="1:3" x14ac:dyDescent="0.2">
      <c r="A4039" s="5"/>
      <c r="B4039" s="6">
        <v>36712</v>
      </c>
      <c r="C4039" s="12">
        <v>-4300</v>
      </c>
    </row>
    <row r="4040" spans="1:3" x14ac:dyDescent="0.2">
      <c r="A4040" s="5"/>
      <c r="B4040" s="6">
        <v>36713</v>
      </c>
      <c r="C4040" s="12">
        <v>-4300</v>
      </c>
    </row>
    <row r="4041" spans="1:3" x14ac:dyDescent="0.2">
      <c r="A4041" s="5"/>
      <c r="B4041" s="6">
        <v>36714</v>
      </c>
      <c r="C4041" s="12">
        <v>-4300</v>
      </c>
    </row>
    <row r="4042" spans="1:3" x14ac:dyDescent="0.2">
      <c r="A4042" s="5"/>
      <c r="B4042" s="6">
        <v>36715</v>
      </c>
      <c r="C4042" s="12">
        <v>-4300</v>
      </c>
    </row>
    <row r="4043" spans="1:3" x14ac:dyDescent="0.2">
      <c r="A4043" s="5"/>
      <c r="B4043" s="6">
        <v>36716</v>
      </c>
      <c r="C4043" s="12">
        <v>-4300</v>
      </c>
    </row>
    <row r="4044" spans="1:3" x14ac:dyDescent="0.2">
      <c r="A4044" s="5"/>
      <c r="B4044" s="6">
        <v>36717</v>
      </c>
      <c r="C4044" s="12">
        <v>-4300</v>
      </c>
    </row>
    <row r="4045" spans="1:3" x14ac:dyDescent="0.2">
      <c r="A4045" s="5"/>
      <c r="B4045" s="6">
        <v>36718</v>
      </c>
      <c r="C4045" s="12">
        <v>-4300</v>
      </c>
    </row>
    <row r="4046" spans="1:3" x14ac:dyDescent="0.2">
      <c r="A4046" s="5"/>
      <c r="B4046" s="6">
        <v>36719</v>
      </c>
      <c r="C4046" s="12">
        <v>-14300</v>
      </c>
    </row>
    <row r="4047" spans="1:3" x14ac:dyDescent="0.2">
      <c r="A4047" s="1" t="s">
        <v>781</v>
      </c>
      <c r="B4047" s="7"/>
      <c r="C4047" s="11">
        <v>-61600</v>
      </c>
    </row>
    <row r="4048" spans="1:3" x14ac:dyDescent="0.2">
      <c r="A4048" s="1" t="s">
        <v>132</v>
      </c>
      <c r="B4048" s="4">
        <v>36708</v>
      </c>
      <c r="C4048" s="11">
        <v>8899</v>
      </c>
    </row>
    <row r="4049" spans="1:3" x14ac:dyDescent="0.2">
      <c r="A4049" s="5"/>
      <c r="B4049" s="6">
        <v>36709</v>
      </c>
      <c r="C4049" s="12">
        <v>9662</v>
      </c>
    </row>
    <row r="4050" spans="1:3" x14ac:dyDescent="0.2">
      <c r="A4050" s="5"/>
      <c r="B4050" s="6">
        <v>36710</v>
      </c>
      <c r="C4050" s="12">
        <v>8764</v>
      </c>
    </row>
    <row r="4051" spans="1:3" x14ac:dyDescent="0.2">
      <c r="A4051" s="5"/>
      <c r="B4051" s="6">
        <v>36711</v>
      </c>
      <c r="C4051" s="12">
        <v>9737</v>
      </c>
    </row>
    <row r="4052" spans="1:3" x14ac:dyDescent="0.2">
      <c r="A4052" s="5"/>
      <c r="B4052" s="6">
        <v>36712</v>
      </c>
      <c r="C4052" s="12">
        <v>9309</v>
      </c>
    </row>
    <row r="4053" spans="1:3" x14ac:dyDescent="0.2">
      <c r="A4053" s="5"/>
      <c r="B4053" s="6">
        <v>36713</v>
      </c>
      <c r="C4053" s="12">
        <v>9648</v>
      </c>
    </row>
    <row r="4054" spans="1:3" x14ac:dyDescent="0.2">
      <c r="A4054" s="5"/>
      <c r="B4054" s="6">
        <v>36714</v>
      </c>
      <c r="C4054" s="12">
        <v>9794</v>
      </c>
    </row>
    <row r="4055" spans="1:3" x14ac:dyDescent="0.2">
      <c r="A4055" s="5"/>
      <c r="B4055" s="6">
        <v>36715</v>
      </c>
      <c r="C4055" s="12">
        <v>9639</v>
      </c>
    </row>
    <row r="4056" spans="1:3" x14ac:dyDescent="0.2">
      <c r="A4056" s="5"/>
      <c r="B4056" s="6">
        <v>36716</v>
      </c>
      <c r="C4056" s="12">
        <v>9551</v>
      </c>
    </row>
    <row r="4057" spans="1:3" x14ac:dyDescent="0.2">
      <c r="A4057" s="5"/>
      <c r="B4057" s="6">
        <v>36717</v>
      </c>
      <c r="C4057" s="12">
        <v>9827</v>
      </c>
    </row>
    <row r="4058" spans="1:3" x14ac:dyDescent="0.2">
      <c r="A4058" s="5"/>
      <c r="B4058" s="6">
        <v>36718</v>
      </c>
      <c r="C4058" s="12">
        <v>9700</v>
      </c>
    </row>
    <row r="4059" spans="1:3" x14ac:dyDescent="0.2">
      <c r="A4059" s="5"/>
      <c r="B4059" s="6">
        <v>36719</v>
      </c>
      <c r="C4059" s="12">
        <v>9022</v>
      </c>
    </row>
    <row r="4060" spans="1:3" x14ac:dyDescent="0.2">
      <c r="A4060" s="1" t="s">
        <v>782</v>
      </c>
      <c r="B4060" s="7"/>
      <c r="C4060" s="11">
        <v>113552</v>
      </c>
    </row>
    <row r="4061" spans="1:3" x14ac:dyDescent="0.2">
      <c r="A4061" s="1" t="s">
        <v>394</v>
      </c>
      <c r="B4061" s="4">
        <v>36708</v>
      </c>
      <c r="C4061" s="11">
        <v>200</v>
      </c>
    </row>
    <row r="4062" spans="1:3" x14ac:dyDescent="0.2">
      <c r="A4062" s="5"/>
      <c r="B4062" s="6">
        <v>36709</v>
      </c>
      <c r="C4062" s="12">
        <v>200</v>
      </c>
    </row>
    <row r="4063" spans="1:3" x14ac:dyDescent="0.2">
      <c r="A4063" s="5"/>
      <c r="B4063" s="6">
        <v>36710</v>
      </c>
      <c r="C4063" s="12">
        <v>200</v>
      </c>
    </row>
    <row r="4064" spans="1:3" x14ac:dyDescent="0.2">
      <c r="A4064" s="5"/>
      <c r="B4064" s="6">
        <v>36711</v>
      </c>
      <c r="C4064" s="12">
        <v>200</v>
      </c>
    </row>
    <row r="4065" spans="1:3" x14ac:dyDescent="0.2">
      <c r="A4065" s="5"/>
      <c r="B4065" s="6">
        <v>36712</v>
      </c>
      <c r="C4065" s="12">
        <v>200</v>
      </c>
    </row>
    <row r="4066" spans="1:3" x14ac:dyDescent="0.2">
      <c r="A4066" s="5"/>
      <c r="B4066" s="6">
        <v>36713</v>
      </c>
      <c r="C4066" s="12">
        <v>200</v>
      </c>
    </row>
    <row r="4067" spans="1:3" x14ac:dyDescent="0.2">
      <c r="A4067" s="5"/>
      <c r="B4067" s="6">
        <v>36714</v>
      </c>
      <c r="C4067" s="12">
        <v>200</v>
      </c>
    </row>
    <row r="4068" spans="1:3" x14ac:dyDescent="0.2">
      <c r="A4068" s="5"/>
      <c r="B4068" s="6">
        <v>36715</v>
      </c>
      <c r="C4068" s="12">
        <v>200</v>
      </c>
    </row>
    <row r="4069" spans="1:3" x14ac:dyDescent="0.2">
      <c r="A4069" s="5"/>
      <c r="B4069" s="6">
        <v>36716</v>
      </c>
      <c r="C4069" s="12">
        <v>200</v>
      </c>
    </row>
    <row r="4070" spans="1:3" x14ac:dyDescent="0.2">
      <c r="A4070" s="5"/>
      <c r="B4070" s="6">
        <v>36717</v>
      </c>
      <c r="C4070" s="12">
        <v>200</v>
      </c>
    </row>
    <row r="4071" spans="1:3" x14ac:dyDescent="0.2">
      <c r="A4071" s="5"/>
      <c r="B4071" s="6">
        <v>36718</v>
      </c>
      <c r="C4071" s="12">
        <v>200</v>
      </c>
    </row>
    <row r="4072" spans="1:3" x14ac:dyDescent="0.2">
      <c r="A4072" s="5"/>
      <c r="B4072" s="6">
        <v>36719</v>
      </c>
      <c r="C4072" s="12">
        <v>200</v>
      </c>
    </row>
    <row r="4073" spans="1:3" x14ac:dyDescent="0.2">
      <c r="A4073" s="1" t="s">
        <v>783</v>
      </c>
      <c r="B4073" s="7"/>
      <c r="C4073" s="11">
        <v>2400</v>
      </c>
    </row>
    <row r="4074" spans="1:3" x14ac:dyDescent="0.2">
      <c r="A4074" s="1" t="s">
        <v>109</v>
      </c>
      <c r="B4074" s="4">
        <v>36709</v>
      </c>
      <c r="C4074" s="11">
        <v>4</v>
      </c>
    </row>
    <row r="4075" spans="1:3" x14ac:dyDescent="0.2">
      <c r="A4075" s="5"/>
      <c r="B4075" s="6">
        <v>36710</v>
      </c>
      <c r="C4075" s="12">
        <v>4</v>
      </c>
    </row>
    <row r="4076" spans="1:3" x14ac:dyDescent="0.2">
      <c r="A4076" s="5"/>
      <c r="B4076" s="6">
        <v>36711</v>
      </c>
      <c r="C4076" s="12">
        <v>4</v>
      </c>
    </row>
    <row r="4077" spans="1:3" x14ac:dyDescent="0.2">
      <c r="A4077" s="5"/>
      <c r="B4077" s="6">
        <v>36712</v>
      </c>
      <c r="C4077" s="12">
        <v>4</v>
      </c>
    </row>
    <row r="4078" spans="1:3" x14ac:dyDescent="0.2">
      <c r="A4078" s="5"/>
      <c r="B4078" s="6">
        <v>36713</v>
      </c>
      <c r="C4078" s="12">
        <v>4</v>
      </c>
    </row>
    <row r="4079" spans="1:3" x14ac:dyDescent="0.2">
      <c r="A4079" s="5"/>
      <c r="B4079" s="6">
        <v>36714</v>
      </c>
      <c r="C4079" s="12">
        <v>4</v>
      </c>
    </row>
    <row r="4080" spans="1:3" x14ac:dyDescent="0.2">
      <c r="A4080" s="5"/>
      <c r="B4080" s="6">
        <v>36715</v>
      </c>
      <c r="C4080" s="12">
        <v>4</v>
      </c>
    </row>
    <row r="4081" spans="1:3" x14ac:dyDescent="0.2">
      <c r="A4081" s="5"/>
      <c r="B4081" s="6">
        <v>36716</v>
      </c>
      <c r="C4081" s="12">
        <v>4</v>
      </c>
    </row>
    <row r="4082" spans="1:3" x14ac:dyDescent="0.2">
      <c r="A4082" s="5"/>
      <c r="B4082" s="6">
        <v>36717</v>
      </c>
      <c r="C4082" s="12">
        <v>4</v>
      </c>
    </row>
    <row r="4083" spans="1:3" x14ac:dyDescent="0.2">
      <c r="A4083" s="5"/>
      <c r="B4083" s="6">
        <v>36718</v>
      </c>
      <c r="C4083" s="12">
        <v>4</v>
      </c>
    </row>
    <row r="4084" spans="1:3" x14ac:dyDescent="0.2">
      <c r="A4084" s="5"/>
      <c r="B4084" s="6">
        <v>36719</v>
      </c>
      <c r="C4084" s="12">
        <v>4</v>
      </c>
    </row>
    <row r="4085" spans="1:3" x14ac:dyDescent="0.2">
      <c r="A4085" s="1" t="s">
        <v>784</v>
      </c>
      <c r="B4085" s="7"/>
      <c r="C4085" s="11">
        <v>44</v>
      </c>
    </row>
    <row r="4086" spans="1:3" x14ac:dyDescent="0.2">
      <c r="A4086" s="1" t="s">
        <v>115</v>
      </c>
      <c r="B4086" s="4">
        <v>36708</v>
      </c>
      <c r="C4086" s="11">
        <v>214</v>
      </c>
    </row>
    <row r="4087" spans="1:3" x14ac:dyDescent="0.2">
      <c r="A4087" s="5"/>
      <c r="B4087" s="6">
        <v>36709</v>
      </c>
      <c r="C4087" s="12">
        <v>498</v>
      </c>
    </row>
    <row r="4088" spans="1:3" x14ac:dyDescent="0.2">
      <c r="A4088" s="5"/>
      <c r="B4088" s="6">
        <v>36710</v>
      </c>
      <c r="C4088" s="12">
        <v>498</v>
      </c>
    </row>
    <row r="4089" spans="1:3" x14ac:dyDescent="0.2">
      <c r="A4089" s="5"/>
      <c r="B4089" s="6">
        <v>36711</v>
      </c>
      <c r="C4089" s="12">
        <v>498</v>
      </c>
    </row>
    <row r="4090" spans="1:3" x14ac:dyDescent="0.2">
      <c r="A4090" s="5"/>
      <c r="B4090" s="6">
        <v>36712</v>
      </c>
      <c r="C4090" s="12">
        <v>498</v>
      </c>
    </row>
    <row r="4091" spans="1:3" x14ac:dyDescent="0.2">
      <c r="A4091" s="5"/>
      <c r="B4091" s="6">
        <v>36713</v>
      </c>
      <c r="C4091" s="12">
        <v>498</v>
      </c>
    </row>
    <row r="4092" spans="1:3" x14ac:dyDescent="0.2">
      <c r="A4092" s="5"/>
      <c r="B4092" s="6">
        <v>36714</v>
      </c>
      <c r="C4092" s="12">
        <v>498</v>
      </c>
    </row>
    <row r="4093" spans="1:3" x14ac:dyDescent="0.2">
      <c r="A4093" s="5"/>
      <c r="B4093" s="6">
        <v>36715</v>
      </c>
      <c r="C4093" s="12">
        <v>498</v>
      </c>
    </row>
    <row r="4094" spans="1:3" x14ac:dyDescent="0.2">
      <c r="A4094" s="5"/>
      <c r="B4094" s="6">
        <v>36716</v>
      </c>
      <c r="C4094" s="12">
        <v>498</v>
      </c>
    </row>
    <row r="4095" spans="1:3" x14ac:dyDescent="0.2">
      <c r="A4095" s="5"/>
      <c r="B4095" s="6">
        <v>36717</v>
      </c>
      <c r="C4095" s="12">
        <v>498</v>
      </c>
    </row>
    <row r="4096" spans="1:3" x14ac:dyDescent="0.2">
      <c r="A4096" s="5"/>
      <c r="B4096" s="6">
        <v>36718</v>
      </c>
      <c r="C4096" s="12">
        <v>498</v>
      </c>
    </row>
    <row r="4097" spans="1:3" x14ac:dyDescent="0.2">
      <c r="A4097" s="5"/>
      <c r="B4097" s="6">
        <v>36719</v>
      </c>
      <c r="C4097" s="12">
        <v>498</v>
      </c>
    </row>
    <row r="4098" spans="1:3" x14ac:dyDescent="0.2">
      <c r="A4098" s="1" t="s">
        <v>785</v>
      </c>
      <c r="B4098" s="7"/>
      <c r="C4098" s="11">
        <v>5692</v>
      </c>
    </row>
    <row r="4099" spans="1:3" x14ac:dyDescent="0.2">
      <c r="A4099" s="1" t="s">
        <v>7</v>
      </c>
      <c r="B4099" s="4">
        <v>36708</v>
      </c>
      <c r="C4099" s="11">
        <v>-117959</v>
      </c>
    </row>
    <row r="4100" spans="1:3" x14ac:dyDescent="0.2">
      <c r="A4100" s="5"/>
      <c r="B4100" s="6">
        <v>36709</v>
      </c>
      <c r="C4100" s="12">
        <v>-117332</v>
      </c>
    </row>
    <row r="4101" spans="1:3" x14ac:dyDescent="0.2">
      <c r="A4101" s="5"/>
      <c r="B4101" s="6">
        <v>36710</v>
      </c>
      <c r="C4101" s="12">
        <v>-117445</v>
      </c>
    </row>
    <row r="4102" spans="1:3" x14ac:dyDescent="0.2">
      <c r="A4102" s="5"/>
      <c r="B4102" s="6">
        <v>36711</v>
      </c>
      <c r="C4102" s="12">
        <v>-118234</v>
      </c>
    </row>
    <row r="4103" spans="1:3" x14ac:dyDescent="0.2">
      <c r="A4103" s="5"/>
      <c r="B4103" s="6">
        <v>36712</v>
      </c>
      <c r="C4103" s="12">
        <v>-125386</v>
      </c>
    </row>
    <row r="4104" spans="1:3" x14ac:dyDescent="0.2">
      <c r="A4104" s="5"/>
      <c r="B4104" s="6">
        <v>36713</v>
      </c>
      <c r="C4104" s="12">
        <v>-130738</v>
      </c>
    </row>
    <row r="4105" spans="1:3" x14ac:dyDescent="0.2">
      <c r="A4105" s="5"/>
      <c r="B4105" s="6">
        <v>36714</v>
      </c>
      <c r="C4105" s="12">
        <v>-128784</v>
      </c>
    </row>
    <row r="4106" spans="1:3" x14ac:dyDescent="0.2">
      <c r="A4106" s="5"/>
      <c r="B4106" s="6">
        <v>36715</v>
      </c>
      <c r="C4106" s="12">
        <v>-124490</v>
      </c>
    </row>
    <row r="4107" spans="1:3" x14ac:dyDescent="0.2">
      <c r="A4107" s="5"/>
      <c r="B4107" s="6">
        <v>36716</v>
      </c>
      <c r="C4107" s="12">
        <v>-130234</v>
      </c>
    </row>
    <row r="4108" spans="1:3" x14ac:dyDescent="0.2">
      <c r="A4108" s="5"/>
      <c r="B4108" s="6">
        <v>36717</v>
      </c>
      <c r="C4108" s="12">
        <v>-128022</v>
      </c>
    </row>
    <row r="4109" spans="1:3" x14ac:dyDescent="0.2">
      <c r="A4109" s="5"/>
      <c r="B4109" s="6">
        <v>36718</v>
      </c>
      <c r="C4109" s="12">
        <v>-128002</v>
      </c>
    </row>
    <row r="4110" spans="1:3" x14ac:dyDescent="0.2">
      <c r="A4110" s="5"/>
      <c r="B4110" s="6">
        <v>36719</v>
      </c>
      <c r="C4110" s="12">
        <v>-127840</v>
      </c>
    </row>
    <row r="4111" spans="1:3" x14ac:dyDescent="0.2">
      <c r="A4111" s="1" t="s">
        <v>786</v>
      </c>
      <c r="B4111" s="7"/>
      <c r="C4111" s="11">
        <v>-1494466</v>
      </c>
    </row>
    <row r="4112" spans="1:3" x14ac:dyDescent="0.2">
      <c r="A4112" s="1" t="s">
        <v>39</v>
      </c>
      <c r="B4112" s="4">
        <v>36708</v>
      </c>
      <c r="C4112" s="11">
        <v>-64209</v>
      </c>
    </row>
    <row r="4113" spans="1:3" x14ac:dyDescent="0.2">
      <c r="A4113" s="5"/>
      <c r="B4113" s="6">
        <v>36709</v>
      </c>
      <c r="C4113" s="12">
        <v>-63604</v>
      </c>
    </row>
    <row r="4114" spans="1:3" x14ac:dyDescent="0.2">
      <c r="A4114" s="5"/>
      <c r="B4114" s="6">
        <v>36710</v>
      </c>
      <c r="C4114" s="12">
        <v>-64687</v>
      </c>
    </row>
    <row r="4115" spans="1:3" x14ac:dyDescent="0.2">
      <c r="A4115" s="5"/>
      <c r="B4115" s="6">
        <v>36711</v>
      </c>
      <c r="C4115" s="12">
        <v>-64264</v>
      </c>
    </row>
    <row r="4116" spans="1:3" x14ac:dyDescent="0.2">
      <c r="A4116" s="5"/>
      <c r="B4116" s="6">
        <v>36712</v>
      </c>
      <c r="C4116" s="12">
        <v>-63955</v>
      </c>
    </row>
    <row r="4117" spans="1:3" x14ac:dyDescent="0.2">
      <c r="A4117" s="5"/>
      <c r="B4117" s="6">
        <v>36713</v>
      </c>
      <c r="C4117" s="12">
        <v>-51990</v>
      </c>
    </row>
    <row r="4118" spans="1:3" x14ac:dyDescent="0.2">
      <c r="A4118" s="5"/>
      <c r="B4118" s="6">
        <v>36714</v>
      </c>
      <c r="C4118" s="12">
        <v>-54303</v>
      </c>
    </row>
    <row r="4119" spans="1:3" x14ac:dyDescent="0.2">
      <c r="A4119" s="5"/>
      <c r="B4119" s="6">
        <v>36715</v>
      </c>
      <c r="C4119" s="12">
        <v>-51529</v>
      </c>
    </row>
    <row r="4120" spans="1:3" x14ac:dyDescent="0.2">
      <c r="A4120" s="5"/>
      <c r="B4120" s="6">
        <v>36716</v>
      </c>
      <c r="C4120" s="12">
        <v>-51199</v>
      </c>
    </row>
    <row r="4121" spans="1:3" x14ac:dyDescent="0.2">
      <c r="A4121" s="5"/>
      <c r="B4121" s="6">
        <v>36717</v>
      </c>
      <c r="C4121" s="12">
        <v>-51780</v>
      </c>
    </row>
    <row r="4122" spans="1:3" x14ac:dyDescent="0.2">
      <c r="A4122" s="5"/>
      <c r="B4122" s="6">
        <v>36718</v>
      </c>
      <c r="C4122" s="12">
        <v>-82274</v>
      </c>
    </row>
    <row r="4123" spans="1:3" x14ac:dyDescent="0.2">
      <c r="A4123" s="5"/>
      <c r="B4123" s="6">
        <v>36719</v>
      </c>
      <c r="C4123" s="12">
        <v>-147250</v>
      </c>
    </row>
    <row r="4124" spans="1:3" x14ac:dyDescent="0.2">
      <c r="A4124" s="1" t="s">
        <v>787</v>
      </c>
      <c r="B4124" s="7"/>
      <c r="C4124" s="11">
        <v>-811044</v>
      </c>
    </row>
    <row r="4125" spans="1:3" x14ac:dyDescent="0.2">
      <c r="A4125" s="1" t="s">
        <v>435</v>
      </c>
      <c r="B4125" s="4">
        <v>36708</v>
      </c>
      <c r="C4125" s="11">
        <v>-1429</v>
      </c>
    </row>
    <row r="4126" spans="1:3" x14ac:dyDescent="0.2">
      <c r="A4126" s="5"/>
      <c r="B4126" s="6">
        <v>36709</v>
      </c>
      <c r="C4126" s="12">
        <v>-1429</v>
      </c>
    </row>
    <row r="4127" spans="1:3" x14ac:dyDescent="0.2">
      <c r="A4127" s="5"/>
      <c r="B4127" s="6">
        <v>36710</v>
      </c>
      <c r="C4127" s="12">
        <v>-1429</v>
      </c>
    </row>
    <row r="4128" spans="1:3" x14ac:dyDescent="0.2">
      <c r="A4128" s="5"/>
      <c r="B4128" s="6">
        <v>36711</v>
      </c>
      <c r="C4128" s="12">
        <v>-1429</v>
      </c>
    </row>
    <row r="4129" spans="1:3" x14ac:dyDescent="0.2">
      <c r="A4129" s="5"/>
      <c r="B4129" s="6">
        <v>36712</v>
      </c>
      <c r="C4129" s="12">
        <v>-1429</v>
      </c>
    </row>
    <row r="4130" spans="1:3" x14ac:dyDescent="0.2">
      <c r="A4130" s="5"/>
      <c r="B4130" s="6">
        <v>36713</v>
      </c>
      <c r="C4130" s="12">
        <v>8371</v>
      </c>
    </row>
    <row r="4131" spans="1:3" x14ac:dyDescent="0.2">
      <c r="A4131" s="5"/>
      <c r="B4131" s="6">
        <v>36714</v>
      </c>
      <c r="C4131" s="12">
        <v>8571</v>
      </c>
    </row>
    <row r="4132" spans="1:3" x14ac:dyDescent="0.2">
      <c r="A4132" s="5"/>
      <c r="B4132" s="6">
        <v>36715</v>
      </c>
      <c r="C4132" s="12">
        <v>40071</v>
      </c>
    </row>
    <row r="4133" spans="1:3" x14ac:dyDescent="0.2">
      <c r="A4133" s="5"/>
      <c r="B4133" s="6">
        <v>36716</v>
      </c>
      <c r="C4133" s="12">
        <v>40071</v>
      </c>
    </row>
    <row r="4134" spans="1:3" x14ac:dyDescent="0.2">
      <c r="A4134" s="5"/>
      <c r="B4134" s="6">
        <v>36717</v>
      </c>
      <c r="C4134" s="12">
        <v>40071</v>
      </c>
    </row>
    <row r="4135" spans="1:3" x14ac:dyDescent="0.2">
      <c r="A4135" s="1" t="s">
        <v>788</v>
      </c>
      <c r="B4135" s="7"/>
      <c r="C4135" s="11">
        <v>130010</v>
      </c>
    </row>
    <row r="4136" spans="1:3" x14ac:dyDescent="0.2">
      <c r="A4136" s="1" t="s">
        <v>283</v>
      </c>
      <c r="B4136" s="4">
        <v>36708</v>
      </c>
      <c r="C4136" s="11">
        <v>141</v>
      </c>
    </row>
    <row r="4137" spans="1:3" x14ac:dyDescent="0.2">
      <c r="A4137" s="5"/>
      <c r="B4137" s="6">
        <v>36709</v>
      </c>
      <c r="C4137" s="12">
        <v>141</v>
      </c>
    </row>
    <row r="4138" spans="1:3" x14ac:dyDescent="0.2">
      <c r="A4138" s="5"/>
      <c r="B4138" s="6">
        <v>36710</v>
      </c>
      <c r="C4138" s="12">
        <v>141</v>
      </c>
    </row>
    <row r="4139" spans="1:3" x14ac:dyDescent="0.2">
      <c r="A4139" s="5"/>
      <c r="B4139" s="6">
        <v>36711</v>
      </c>
      <c r="C4139" s="12">
        <v>141</v>
      </c>
    </row>
    <row r="4140" spans="1:3" x14ac:dyDescent="0.2">
      <c r="A4140" s="5"/>
      <c r="B4140" s="6">
        <v>36712</v>
      </c>
      <c r="C4140" s="12">
        <v>141</v>
      </c>
    </row>
    <row r="4141" spans="1:3" x14ac:dyDescent="0.2">
      <c r="A4141" s="5"/>
      <c r="B4141" s="6">
        <v>36713</v>
      </c>
      <c r="C4141" s="12">
        <v>141</v>
      </c>
    </row>
    <row r="4142" spans="1:3" x14ac:dyDescent="0.2">
      <c r="A4142" s="5"/>
      <c r="B4142" s="6">
        <v>36714</v>
      </c>
      <c r="C4142" s="12">
        <v>141</v>
      </c>
    </row>
    <row r="4143" spans="1:3" x14ac:dyDescent="0.2">
      <c r="A4143" s="5"/>
      <c r="B4143" s="6">
        <v>36715</v>
      </c>
      <c r="C4143" s="12">
        <v>141</v>
      </c>
    </row>
    <row r="4144" spans="1:3" x14ac:dyDescent="0.2">
      <c r="A4144" s="5"/>
      <c r="B4144" s="6">
        <v>36716</v>
      </c>
      <c r="C4144" s="12">
        <v>141</v>
      </c>
    </row>
    <row r="4145" spans="1:3" x14ac:dyDescent="0.2">
      <c r="A4145" s="5"/>
      <c r="B4145" s="6">
        <v>36717</v>
      </c>
      <c r="C4145" s="12">
        <v>141</v>
      </c>
    </row>
    <row r="4146" spans="1:3" x14ac:dyDescent="0.2">
      <c r="A4146" s="5"/>
      <c r="B4146" s="6">
        <v>36718</v>
      </c>
      <c r="C4146" s="12">
        <v>141</v>
      </c>
    </row>
    <row r="4147" spans="1:3" x14ac:dyDescent="0.2">
      <c r="A4147" s="5"/>
      <c r="B4147" s="6">
        <v>36719</v>
      </c>
      <c r="C4147" s="12">
        <v>141</v>
      </c>
    </row>
    <row r="4148" spans="1:3" x14ac:dyDescent="0.2">
      <c r="A4148" s="1" t="s">
        <v>789</v>
      </c>
      <c r="B4148" s="7"/>
      <c r="C4148" s="11">
        <v>1692</v>
      </c>
    </row>
    <row r="4149" spans="1:3" x14ac:dyDescent="0.2">
      <c r="A4149" s="1" t="s">
        <v>179</v>
      </c>
      <c r="B4149" s="4">
        <v>36708</v>
      </c>
      <c r="C4149" s="11">
        <v>91</v>
      </c>
    </row>
    <row r="4150" spans="1:3" x14ac:dyDescent="0.2">
      <c r="A4150" s="5"/>
      <c r="B4150" s="6">
        <v>36709</v>
      </c>
      <c r="C4150" s="12">
        <v>81</v>
      </c>
    </row>
    <row r="4151" spans="1:3" x14ac:dyDescent="0.2">
      <c r="A4151" s="5"/>
      <c r="B4151" s="6">
        <v>36710</v>
      </c>
      <c r="C4151" s="12">
        <v>82</v>
      </c>
    </row>
    <row r="4152" spans="1:3" x14ac:dyDescent="0.2">
      <c r="A4152" s="5"/>
      <c r="B4152" s="6">
        <v>36711</v>
      </c>
      <c r="C4152" s="12">
        <v>65</v>
      </c>
    </row>
    <row r="4153" spans="1:3" x14ac:dyDescent="0.2">
      <c r="A4153" s="5"/>
      <c r="B4153" s="6">
        <v>36712</v>
      </c>
      <c r="C4153" s="12">
        <v>7</v>
      </c>
    </row>
    <row r="4154" spans="1:3" x14ac:dyDescent="0.2">
      <c r="A4154" s="5"/>
      <c r="B4154" s="6">
        <v>36713</v>
      </c>
      <c r="C4154" s="12">
        <v>52</v>
      </c>
    </row>
    <row r="4155" spans="1:3" x14ac:dyDescent="0.2">
      <c r="A4155" s="5"/>
      <c r="B4155" s="6">
        <v>36714</v>
      </c>
      <c r="C4155" s="12">
        <v>52</v>
      </c>
    </row>
    <row r="4156" spans="1:3" x14ac:dyDescent="0.2">
      <c r="A4156" s="5"/>
      <c r="B4156" s="6">
        <v>36715</v>
      </c>
      <c r="C4156" s="12">
        <v>52</v>
      </c>
    </row>
    <row r="4157" spans="1:3" x14ac:dyDescent="0.2">
      <c r="A4157" s="5"/>
      <c r="B4157" s="6">
        <v>36716</v>
      </c>
      <c r="C4157" s="12">
        <v>52</v>
      </c>
    </row>
    <row r="4158" spans="1:3" x14ac:dyDescent="0.2">
      <c r="A4158" s="5"/>
      <c r="B4158" s="6">
        <v>36717</v>
      </c>
      <c r="C4158" s="12">
        <v>52</v>
      </c>
    </row>
    <row r="4159" spans="1:3" x14ac:dyDescent="0.2">
      <c r="A4159" s="5"/>
      <c r="B4159" s="6">
        <v>36718</v>
      </c>
      <c r="C4159" s="12">
        <v>52</v>
      </c>
    </row>
    <row r="4160" spans="1:3" x14ac:dyDescent="0.2">
      <c r="A4160" s="5"/>
      <c r="B4160" s="6">
        <v>36719</v>
      </c>
      <c r="C4160" s="12">
        <v>52</v>
      </c>
    </row>
    <row r="4161" spans="1:3" x14ac:dyDescent="0.2">
      <c r="A4161" s="1" t="s">
        <v>790</v>
      </c>
      <c r="B4161" s="7"/>
      <c r="C4161" s="11">
        <v>690</v>
      </c>
    </row>
    <row r="4162" spans="1:3" x14ac:dyDescent="0.2">
      <c r="A4162" s="1" t="s">
        <v>284</v>
      </c>
      <c r="B4162" s="4">
        <v>36708</v>
      </c>
      <c r="C4162" s="11">
        <v>15473</v>
      </c>
    </row>
    <row r="4163" spans="1:3" x14ac:dyDescent="0.2">
      <c r="A4163" s="5"/>
      <c r="B4163" s="6">
        <v>36709</v>
      </c>
      <c r="C4163" s="12">
        <v>15473</v>
      </c>
    </row>
    <row r="4164" spans="1:3" x14ac:dyDescent="0.2">
      <c r="A4164" s="5"/>
      <c r="B4164" s="6">
        <v>36710</v>
      </c>
      <c r="C4164" s="12">
        <v>15473</v>
      </c>
    </row>
    <row r="4165" spans="1:3" x14ac:dyDescent="0.2">
      <c r="A4165" s="5"/>
      <c r="B4165" s="6">
        <v>36711</v>
      </c>
      <c r="C4165" s="12">
        <v>15473</v>
      </c>
    </row>
    <row r="4166" spans="1:3" x14ac:dyDescent="0.2">
      <c r="A4166" s="5"/>
      <c r="B4166" s="6">
        <v>36712</v>
      </c>
      <c r="C4166" s="12">
        <v>15473</v>
      </c>
    </row>
    <row r="4167" spans="1:3" x14ac:dyDescent="0.2">
      <c r="A4167" s="5"/>
      <c r="B4167" s="6">
        <v>36713</v>
      </c>
      <c r="C4167" s="12">
        <v>15473</v>
      </c>
    </row>
    <row r="4168" spans="1:3" x14ac:dyDescent="0.2">
      <c r="A4168" s="5"/>
      <c r="B4168" s="6">
        <v>36714</v>
      </c>
      <c r="C4168" s="12">
        <v>16473</v>
      </c>
    </row>
    <row r="4169" spans="1:3" x14ac:dyDescent="0.2">
      <c r="A4169" s="5"/>
      <c r="B4169" s="6">
        <v>36715</v>
      </c>
      <c r="C4169" s="12">
        <v>15473</v>
      </c>
    </row>
    <row r="4170" spans="1:3" x14ac:dyDescent="0.2">
      <c r="A4170" s="5"/>
      <c r="B4170" s="6">
        <v>36716</v>
      </c>
      <c r="C4170" s="12">
        <v>15473</v>
      </c>
    </row>
    <row r="4171" spans="1:3" x14ac:dyDescent="0.2">
      <c r="A4171" s="5"/>
      <c r="B4171" s="6">
        <v>36717</v>
      </c>
      <c r="C4171" s="12">
        <v>15473</v>
      </c>
    </row>
    <row r="4172" spans="1:3" x14ac:dyDescent="0.2">
      <c r="A4172" s="5"/>
      <c r="B4172" s="6">
        <v>36718</v>
      </c>
      <c r="C4172" s="12">
        <v>7573</v>
      </c>
    </row>
    <row r="4173" spans="1:3" x14ac:dyDescent="0.2">
      <c r="A4173" s="5"/>
      <c r="B4173" s="6">
        <v>36719</v>
      </c>
      <c r="C4173" s="12">
        <v>7573</v>
      </c>
    </row>
    <row r="4174" spans="1:3" x14ac:dyDescent="0.2">
      <c r="A4174" s="1" t="s">
        <v>791</v>
      </c>
      <c r="B4174" s="7"/>
      <c r="C4174" s="11">
        <v>170876</v>
      </c>
    </row>
    <row r="4175" spans="1:3" x14ac:dyDescent="0.2">
      <c r="A4175" s="1" t="s">
        <v>232</v>
      </c>
      <c r="B4175" s="4">
        <v>36708</v>
      </c>
      <c r="C4175" s="11">
        <v>754</v>
      </c>
    </row>
    <row r="4176" spans="1:3" x14ac:dyDescent="0.2">
      <c r="A4176" s="5"/>
      <c r="B4176" s="6">
        <v>36709</v>
      </c>
      <c r="C4176" s="12">
        <v>750</v>
      </c>
    </row>
    <row r="4177" spans="1:3" x14ac:dyDescent="0.2">
      <c r="A4177" s="5"/>
      <c r="B4177" s="6">
        <v>36710</v>
      </c>
      <c r="C4177" s="12">
        <v>746</v>
      </c>
    </row>
    <row r="4178" spans="1:3" x14ac:dyDescent="0.2">
      <c r="A4178" s="5"/>
      <c r="B4178" s="6">
        <v>36711</v>
      </c>
      <c r="C4178" s="12">
        <v>742</v>
      </c>
    </row>
    <row r="4179" spans="1:3" x14ac:dyDescent="0.2">
      <c r="A4179" s="5"/>
      <c r="B4179" s="6">
        <v>36712</v>
      </c>
      <c r="C4179" s="12">
        <v>175</v>
      </c>
    </row>
    <row r="4180" spans="1:3" x14ac:dyDescent="0.2">
      <c r="A4180" s="5"/>
      <c r="B4180" s="6">
        <v>36713</v>
      </c>
      <c r="C4180" s="12">
        <v>759</v>
      </c>
    </row>
    <row r="4181" spans="1:3" x14ac:dyDescent="0.2">
      <c r="A4181" s="5"/>
      <c r="B4181" s="6">
        <v>36714</v>
      </c>
      <c r="C4181" s="12">
        <v>759</v>
      </c>
    </row>
    <row r="4182" spans="1:3" x14ac:dyDescent="0.2">
      <c r="A4182" s="5"/>
      <c r="B4182" s="6">
        <v>36715</v>
      </c>
      <c r="C4182" s="12">
        <v>759</v>
      </c>
    </row>
    <row r="4183" spans="1:3" x14ac:dyDescent="0.2">
      <c r="A4183" s="5"/>
      <c r="B4183" s="6">
        <v>36716</v>
      </c>
      <c r="C4183" s="12">
        <v>759</v>
      </c>
    </row>
    <row r="4184" spans="1:3" x14ac:dyDescent="0.2">
      <c r="A4184" s="5"/>
      <c r="B4184" s="6">
        <v>36717</v>
      </c>
      <c r="C4184" s="12">
        <v>759</v>
      </c>
    </row>
    <row r="4185" spans="1:3" x14ac:dyDescent="0.2">
      <c r="A4185" s="5"/>
      <c r="B4185" s="6">
        <v>36718</v>
      </c>
      <c r="C4185" s="12">
        <v>759</v>
      </c>
    </row>
    <row r="4186" spans="1:3" x14ac:dyDescent="0.2">
      <c r="A4186" s="5"/>
      <c r="B4186" s="6">
        <v>36719</v>
      </c>
      <c r="C4186" s="12">
        <v>759</v>
      </c>
    </row>
    <row r="4187" spans="1:3" x14ac:dyDescent="0.2">
      <c r="A4187" s="1" t="s">
        <v>792</v>
      </c>
      <c r="B4187" s="7"/>
      <c r="C4187" s="11">
        <v>8480</v>
      </c>
    </row>
    <row r="4188" spans="1:3" x14ac:dyDescent="0.2">
      <c r="A4188" s="1" t="s">
        <v>222</v>
      </c>
      <c r="B4188" s="4">
        <v>36708</v>
      </c>
      <c r="C4188" s="11">
        <v>824</v>
      </c>
    </row>
    <row r="4189" spans="1:3" x14ac:dyDescent="0.2">
      <c r="A4189" s="5"/>
      <c r="B4189" s="6">
        <v>36709</v>
      </c>
      <c r="C4189" s="12">
        <v>1523</v>
      </c>
    </row>
    <row r="4190" spans="1:3" x14ac:dyDescent="0.2">
      <c r="A4190" s="5"/>
      <c r="B4190" s="6">
        <v>36710</v>
      </c>
      <c r="C4190" s="12">
        <v>2201</v>
      </c>
    </row>
    <row r="4191" spans="1:3" x14ac:dyDescent="0.2">
      <c r="A4191" s="5"/>
      <c r="B4191" s="6">
        <v>36711</v>
      </c>
      <c r="C4191" s="12">
        <v>2201</v>
      </c>
    </row>
    <row r="4192" spans="1:3" x14ac:dyDescent="0.2">
      <c r="A4192" s="5"/>
      <c r="B4192" s="6">
        <v>36712</v>
      </c>
      <c r="C4192" s="12">
        <v>2201</v>
      </c>
    </row>
    <row r="4193" spans="1:3" x14ac:dyDescent="0.2">
      <c r="A4193" s="5"/>
      <c r="B4193" s="6">
        <v>36713</v>
      </c>
      <c r="C4193" s="12">
        <v>2201</v>
      </c>
    </row>
    <row r="4194" spans="1:3" x14ac:dyDescent="0.2">
      <c r="A4194" s="5"/>
      <c r="B4194" s="6">
        <v>36714</v>
      </c>
      <c r="C4194" s="12">
        <v>2201</v>
      </c>
    </row>
    <row r="4195" spans="1:3" x14ac:dyDescent="0.2">
      <c r="A4195" s="5"/>
      <c r="B4195" s="6">
        <v>36715</v>
      </c>
      <c r="C4195" s="12">
        <v>2201</v>
      </c>
    </row>
    <row r="4196" spans="1:3" x14ac:dyDescent="0.2">
      <c r="A4196" s="5"/>
      <c r="B4196" s="6">
        <v>36716</v>
      </c>
      <c r="C4196" s="12">
        <v>2201</v>
      </c>
    </row>
    <row r="4197" spans="1:3" x14ac:dyDescent="0.2">
      <c r="A4197" s="5"/>
      <c r="B4197" s="6">
        <v>36717</v>
      </c>
      <c r="C4197" s="12">
        <v>2201</v>
      </c>
    </row>
    <row r="4198" spans="1:3" x14ac:dyDescent="0.2">
      <c r="A4198" s="5"/>
      <c r="B4198" s="6">
        <v>36718</v>
      </c>
      <c r="C4198" s="12">
        <v>2201</v>
      </c>
    </row>
    <row r="4199" spans="1:3" x14ac:dyDescent="0.2">
      <c r="A4199" s="5"/>
      <c r="B4199" s="6">
        <v>36719</v>
      </c>
      <c r="C4199" s="12">
        <v>2201</v>
      </c>
    </row>
    <row r="4200" spans="1:3" x14ac:dyDescent="0.2">
      <c r="A4200" s="1" t="s">
        <v>793</v>
      </c>
      <c r="B4200" s="7"/>
      <c r="C4200" s="11">
        <v>24357</v>
      </c>
    </row>
    <row r="4201" spans="1:3" x14ac:dyDescent="0.2">
      <c r="A4201" s="1" t="s">
        <v>367</v>
      </c>
      <c r="B4201" s="4">
        <v>36708</v>
      </c>
      <c r="C4201" s="11">
        <v>10000</v>
      </c>
    </row>
    <row r="4202" spans="1:3" x14ac:dyDescent="0.2">
      <c r="A4202" s="5"/>
      <c r="B4202" s="6">
        <v>36709</v>
      </c>
      <c r="C4202" s="12">
        <v>10000</v>
      </c>
    </row>
    <row r="4203" spans="1:3" x14ac:dyDescent="0.2">
      <c r="A4203" s="5"/>
      <c r="B4203" s="6">
        <v>36710</v>
      </c>
      <c r="C4203" s="12">
        <v>10000</v>
      </c>
    </row>
    <row r="4204" spans="1:3" x14ac:dyDescent="0.2">
      <c r="A4204" s="5"/>
      <c r="B4204" s="6">
        <v>36711</v>
      </c>
      <c r="C4204" s="12">
        <v>10000</v>
      </c>
    </row>
    <row r="4205" spans="1:3" x14ac:dyDescent="0.2">
      <c r="A4205" s="5"/>
      <c r="B4205" s="6">
        <v>36712</v>
      </c>
      <c r="C4205" s="12">
        <v>10000</v>
      </c>
    </row>
    <row r="4206" spans="1:3" x14ac:dyDescent="0.2">
      <c r="A4206" s="5"/>
      <c r="B4206" s="6">
        <v>36713</v>
      </c>
      <c r="C4206" s="12">
        <v>10000</v>
      </c>
    </row>
    <row r="4207" spans="1:3" x14ac:dyDescent="0.2">
      <c r="A4207" s="5"/>
      <c r="B4207" s="6">
        <v>36714</v>
      </c>
      <c r="C4207" s="12">
        <v>10000</v>
      </c>
    </row>
    <row r="4208" spans="1:3" x14ac:dyDescent="0.2">
      <c r="A4208" s="5"/>
      <c r="B4208" s="6">
        <v>36715</v>
      </c>
      <c r="C4208" s="12">
        <v>10000</v>
      </c>
    </row>
    <row r="4209" spans="1:3" x14ac:dyDescent="0.2">
      <c r="A4209" s="5"/>
      <c r="B4209" s="6">
        <v>36716</v>
      </c>
      <c r="C4209" s="12">
        <v>10000</v>
      </c>
    </row>
    <row r="4210" spans="1:3" x14ac:dyDescent="0.2">
      <c r="A4210" s="5"/>
      <c r="B4210" s="6">
        <v>36717</v>
      </c>
      <c r="C4210" s="12">
        <v>10000</v>
      </c>
    </row>
    <row r="4211" spans="1:3" x14ac:dyDescent="0.2">
      <c r="A4211" s="5"/>
      <c r="B4211" s="6">
        <v>36718</v>
      </c>
      <c r="C4211" s="12">
        <v>10000</v>
      </c>
    </row>
    <row r="4212" spans="1:3" x14ac:dyDescent="0.2">
      <c r="A4212" s="5"/>
      <c r="B4212" s="6">
        <v>36719</v>
      </c>
      <c r="C4212" s="12">
        <v>10000</v>
      </c>
    </row>
    <row r="4213" spans="1:3" x14ac:dyDescent="0.2">
      <c r="A4213" s="1" t="s">
        <v>794</v>
      </c>
      <c r="B4213" s="7"/>
      <c r="C4213" s="11">
        <v>120000</v>
      </c>
    </row>
    <row r="4214" spans="1:3" x14ac:dyDescent="0.2">
      <c r="A4214" s="1" t="s">
        <v>347</v>
      </c>
      <c r="B4214" s="4">
        <v>36708</v>
      </c>
      <c r="C4214" s="11">
        <v>507</v>
      </c>
    </row>
    <row r="4215" spans="1:3" x14ac:dyDescent="0.2">
      <c r="A4215" s="5"/>
      <c r="B4215" s="6">
        <v>36709</v>
      </c>
      <c r="C4215" s="12">
        <v>507</v>
      </c>
    </row>
    <row r="4216" spans="1:3" x14ac:dyDescent="0.2">
      <c r="A4216" s="5"/>
      <c r="B4216" s="6">
        <v>36710</v>
      </c>
      <c r="C4216" s="12">
        <v>507</v>
      </c>
    </row>
    <row r="4217" spans="1:3" x14ac:dyDescent="0.2">
      <c r="A4217" s="5"/>
      <c r="B4217" s="6">
        <v>36711</v>
      </c>
      <c r="C4217" s="12">
        <v>507</v>
      </c>
    </row>
    <row r="4218" spans="1:3" x14ac:dyDescent="0.2">
      <c r="A4218" s="5"/>
      <c r="B4218" s="6">
        <v>36712</v>
      </c>
      <c r="C4218" s="12">
        <v>507</v>
      </c>
    </row>
    <row r="4219" spans="1:3" x14ac:dyDescent="0.2">
      <c r="A4219" s="5"/>
      <c r="B4219" s="6">
        <v>36713</v>
      </c>
      <c r="C4219" s="12">
        <v>507</v>
      </c>
    </row>
    <row r="4220" spans="1:3" x14ac:dyDescent="0.2">
      <c r="A4220" s="5"/>
      <c r="B4220" s="6">
        <v>36714</v>
      </c>
      <c r="C4220" s="12">
        <v>507</v>
      </c>
    </row>
    <row r="4221" spans="1:3" x14ac:dyDescent="0.2">
      <c r="A4221" s="5"/>
      <c r="B4221" s="6">
        <v>36715</v>
      </c>
      <c r="C4221" s="12">
        <v>507</v>
      </c>
    </row>
    <row r="4222" spans="1:3" x14ac:dyDescent="0.2">
      <c r="A4222" s="5"/>
      <c r="B4222" s="6">
        <v>36716</v>
      </c>
      <c r="C4222" s="12">
        <v>507</v>
      </c>
    </row>
    <row r="4223" spans="1:3" x14ac:dyDescent="0.2">
      <c r="A4223" s="5"/>
      <c r="B4223" s="6">
        <v>36717</v>
      </c>
      <c r="C4223" s="12">
        <v>507</v>
      </c>
    </row>
    <row r="4224" spans="1:3" x14ac:dyDescent="0.2">
      <c r="A4224" s="5"/>
      <c r="B4224" s="6">
        <v>36718</v>
      </c>
      <c r="C4224" s="12">
        <v>507</v>
      </c>
    </row>
    <row r="4225" spans="1:3" x14ac:dyDescent="0.2">
      <c r="A4225" s="5"/>
      <c r="B4225" s="6">
        <v>36719</v>
      </c>
      <c r="C4225" s="12">
        <v>507</v>
      </c>
    </row>
    <row r="4226" spans="1:3" x14ac:dyDescent="0.2">
      <c r="A4226" s="1" t="s">
        <v>795</v>
      </c>
      <c r="B4226" s="7"/>
      <c r="C4226" s="11">
        <v>6084</v>
      </c>
    </row>
    <row r="4227" spans="1:3" x14ac:dyDescent="0.2">
      <c r="A4227" s="1" t="s">
        <v>262</v>
      </c>
      <c r="B4227" s="4">
        <v>36708</v>
      </c>
      <c r="C4227" s="11">
        <v>6</v>
      </c>
    </row>
    <row r="4228" spans="1:3" x14ac:dyDescent="0.2">
      <c r="A4228" s="5"/>
      <c r="B4228" s="6">
        <v>36709</v>
      </c>
      <c r="C4228" s="12">
        <v>6</v>
      </c>
    </row>
    <row r="4229" spans="1:3" x14ac:dyDescent="0.2">
      <c r="A4229" s="5"/>
      <c r="B4229" s="6">
        <v>36710</v>
      </c>
      <c r="C4229" s="12">
        <v>6</v>
      </c>
    </row>
    <row r="4230" spans="1:3" x14ac:dyDescent="0.2">
      <c r="A4230" s="5"/>
      <c r="B4230" s="6">
        <v>36711</v>
      </c>
      <c r="C4230" s="12">
        <v>6</v>
      </c>
    </row>
    <row r="4231" spans="1:3" x14ac:dyDescent="0.2">
      <c r="A4231" s="5"/>
      <c r="B4231" s="6">
        <v>36712</v>
      </c>
      <c r="C4231" s="12">
        <v>6</v>
      </c>
    </row>
    <row r="4232" spans="1:3" x14ac:dyDescent="0.2">
      <c r="A4232" s="5"/>
      <c r="B4232" s="6">
        <v>36713</v>
      </c>
      <c r="C4232" s="12">
        <v>6</v>
      </c>
    </row>
    <row r="4233" spans="1:3" x14ac:dyDescent="0.2">
      <c r="A4233" s="5"/>
      <c r="B4233" s="6">
        <v>36714</v>
      </c>
      <c r="C4233" s="12">
        <v>6</v>
      </c>
    </row>
    <row r="4234" spans="1:3" x14ac:dyDescent="0.2">
      <c r="A4234" s="5"/>
      <c r="B4234" s="6">
        <v>36715</v>
      </c>
      <c r="C4234" s="12">
        <v>6</v>
      </c>
    </row>
    <row r="4235" spans="1:3" x14ac:dyDescent="0.2">
      <c r="A4235" s="5"/>
      <c r="B4235" s="6">
        <v>36716</v>
      </c>
      <c r="C4235" s="12">
        <v>6</v>
      </c>
    </row>
    <row r="4236" spans="1:3" x14ac:dyDescent="0.2">
      <c r="A4236" s="5"/>
      <c r="B4236" s="6">
        <v>36717</v>
      </c>
      <c r="C4236" s="12">
        <v>6</v>
      </c>
    </row>
    <row r="4237" spans="1:3" x14ac:dyDescent="0.2">
      <c r="A4237" s="5"/>
      <c r="B4237" s="6">
        <v>36718</v>
      </c>
      <c r="C4237" s="12">
        <v>6</v>
      </c>
    </row>
    <row r="4238" spans="1:3" x14ac:dyDescent="0.2">
      <c r="A4238" s="5"/>
      <c r="B4238" s="6">
        <v>36719</v>
      </c>
      <c r="C4238" s="12">
        <v>6</v>
      </c>
    </row>
    <row r="4239" spans="1:3" x14ac:dyDescent="0.2">
      <c r="A4239" s="1" t="s">
        <v>796</v>
      </c>
      <c r="B4239" s="7"/>
      <c r="C4239" s="11">
        <v>72</v>
      </c>
    </row>
    <row r="4240" spans="1:3" x14ac:dyDescent="0.2">
      <c r="A4240" s="1" t="s">
        <v>23</v>
      </c>
      <c r="B4240" s="4">
        <v>36708</v>
      </c>
      <c r="C4240" s="11">
        <v>-520</v>
      </c>
    </row>
    <row r="4241" spans="1:3" x14ac:dyDescent="0.2">
      <c r="A4241" s="5"/>
      <c r="B4241" s="6">
        <v>36709</v>
      </c>
      <c r="C4241" s="12">
        <v>-506</v>
      </c>
    </row>
    <row r="4242" spans="1:3" x14ac:dyDescent="0.2">
      <c r="A4242" s="5"/>
      <c r="B4242" s="6">
        <v>36710</v>
      </c>
      <c r="C4242" s="12">
        <v>-475</v>
      </c>
    </row>
    <row r="4243" spans="1:3" x14ac:dyDescent="0.2">
      <c r="A4243" s="5"/>
      <c r="B4243" s="6">
        <v>36711</v>
      </c>
      <c r="C4243" s="12">
        <v>-475</v>
      </c>
    </row>
    <row r="4244" spans="1:3" x14ac:dyDescent="0.2">
      <c r="A4244" s="5"/>
      <c r="B4244" s="6">
        <v>36712</v>
      </c>
      <c r="C4244" s="12">
        <v>-475</v>
      </c>
    </row>
    <row r="4245" spans="1:3" x14ac:dyDescent="0.2">
      <c r="A4245" s="5"/>
      <c r="B4245" s="6">
        <v>36713</v>
      </c>
      <c r="C4245" s="12">
        <v>-475</v>
      </c>
    </row>
    <row r="4246" spans="1:3" x14ac:dyDescent="0.2">
      <c r="A4246" s="5"/>
      <c r="B4246" s="6">
        <v>36714</v>
      </c>
      <c r="C4246" s="12">
        <v>-475</v>
      </c>
    </row>
    <row r="4247" spans="1:3" x14ac:dyDescent="0.2">
      <c r="A4247" s="5"/>
      <c r="B4247" s="6">
        <v>36715</v>
      </c>
      <c r="C4247" s="12">
        <v>-475</v>
      </c>
    </row>
    <row r="4248" spans="1:3" x14ac:dyDescent="0.2">
      <c r="A4248" s="5"/>
      <c r="B4248" s="6">
        <v>36716</v>
      </c>
      <c r="C4248" s="12">
        <v>-475</v>
      </c>
    </row>
    <row r="4249" spans="1:3" x14ac:dyDescent="0.2">
      <c r="A4249" s="5"/>
      <c r="B4249" s="6">
        <v>36717</v>
      </c>
      <c r="C4249" s="12">
        <v>-475</v>
      </c>
    </row>
    <row r="4250" spans="1:3" x14ac:dyDescent="0.2">
      <c r="A4250" s="5"/>
      <c r="B4250" s="6">
        <v>36718</v>
      </c>
      <c r="C4250" s="12">
        <v>-475</v>
      </c>
    </row>
    <row r="4251" spans="1:3" x14ac:dyDescent="0.2">
      <c r="A4251" s="5"/>
      <c r="B4251" s="6">
        <v>36719</v>
      </c>
      <c r="C4251" s="12">
        <v>-475</v>
      </c>
    </row>
    <row r="4252" spans="1:3" x14ac:dyDescent="0.2">
      <c r="A4252" s="1" t="s">
        <v>797</v>
      </c>
      <c r="B4252" s="7"/>
      <c r="C4252" s="11">
        <v>-5776</v>
      </c>
    </row>
    <row r="4253" spans="1:3" x14ac:dyDescent="0.2">
      <c r="A4253" s="1" t="s">
        <v>418</v>
      </c>
      <c r="B4253" s="4">
        <v>36708</v>
      </c>
      <c r="C4253" s="11">
        <v>-14554</v>
      </c>
    </row>
    <row r="4254" spans="1:3" x14ac:dyDescent="0.2">
      <c r="A4254" s="5"/>
      <c r="B4254" s="6">
        <v>36709</v>
      </c>
      <c r="C4254" s="12">
        <v>-11877</v>
      </c>
    </row>
    <row r="4255" spans="1:3" x14ac:dyDescent="0.2">
      <c r="A4255" s="5"/>
      <c r="B4255" s="6">
        <v>36710</v>
      </c>
      <c r="C4255" s="12">
        <v>-15516</v>
      </c>
    </row>
    <row r="4256" spans="1:3" x14ac:dyDescent="0.2">
      <c r="A4256" s="5"/>
      <c r="B4256" s="6">
        <v>36711</v>
      </c>
      <c r="C4256" s="12">
        <v>-13925</v>
      </c>
    </row>
    <row r="4257" spans="1:3" x14ac:dyDescent="0.2">
      <c r="A4257" s="5"/>
      <c r="B4257" s="6">
        <v>36712</v>
      </c>
      <c r="C4257" s="12">
        <v>-10441</v>
      </c>
    </row>
    <row r="4258" spans="1:3" x14ac:dyDescent="0.2">
      <c r="A4258" s="5"/>
      <c r="B4258" s="6">
        <v>36713</v>
      </c>
      <c r="C4258" s="12">
        <v>-9876</v>
      </c>
    </row>
    <row r="4259" spans="1:3" x14ac:dyDescent="0.2">
      <c r="A4259" s="5"/>
      <c r="B4259" s="6">
        <v>36714</v>
      </c>
      <c r="C4259" s="12">
        <v>-10040</v>
      </c>
    </row>
    <row r="4260" spans="1:3" x14ac:dyDescent="0.2">
      <c r="A4260" s="5"/>
      <c r="B4260" s="6">
        <v>36715</v>
      </c>
      <c r="C4260" s="12">
        <v>-14596</v>
      </c>
    </row>
    <row r="4261" spans="1:3" x14ac:dyDescent="0.2">
      <c r="A4261" s="5"/>
      <c r="B4261" s="6">
        <v>36716</v>
      </c>
      <c r="C4261" s="12">
        <v>-17052</v>
      </c>
    </row>
    <row r="4262" spans="1:3" x14ac:dyDescent="0.2">
      <c r="A4262" s="5"/>
      <c r="B4262" s="6">
        <v>36717</v>
      </c>
      <c r="C4262" s="12">
        <v>-12944</v>
      </c>
    </row>
    <row r="4263" spans="1:3" x14ac:dyDescent="0.2">
      <c r="A4263" s="5"/>
      <c r="B4263" s="6">
        <v>36718</v>
      </c>
      <c r="C4263" s="12">
        <v>-9976</v>
      </c>
    </row>
    <row r="4264" spans="1:3" x14ac:dyDescent="0.2">
      <c r="A4264" s="5"/>
      <c r="B4264" s="6">
        <v>36719</v>
      </c>
      <c r="C4264" s="12">
        <v>-11623</v>
      </c>
    </row>
    <row r="4265" spans="1:3" x14ac:dyDescent="0.2">
      <c r="A4265" s="1" t="s">
        <v>798</v>
      </c>
      <c r="B4265" s="7"/>
      <c r="C4265" s="11">
        <v>-152420</v>
      </c>
    </row>
    <row r="4266" spans="1:3" x14ac:dyDescent="0.2">
      <c r="A4266" s="1" t="s">
        <v>117</v>
      </c>
      <c r="B4266" s="4">
        <v>36708</v>
      </c>
      <c r="C4266" s="11">
        <v>472</v>
      </c>
    </row>
    <row r="4267" spans="1:3" x14ac:dyDescent="0.2">
      <c r="A4267" s="5"/>
      <c r="B4267" s="6">
        <v>36709</v>
      </c>
      <c r="C4267" s="12">
        <v>466</v>
      </c>
    </row>
    <row r="4268" spans="1:3" x14ac:dyDescent="0.2">
      <c r="A4268" s="5"/>
      <c r="B4268" s="6">
        <v>36710</v>
      </c>
      <c r="C4268" s="12">
        <v>452</v>
      </c>
    </row>
    <row r="4269" spans="1:3" x14ac:dyDescent="0.2">
      <c r="A4269" s="5"/>
      <c r="B4269" s="6">
        <v>36711</v>
      </c>
      <c r="C4269" s="12">
        <v>452</v>
      </c>
    </row>
    <row r="4270" spans="1:3" x14ac:dyDescent="0.2">
      <c r="A4270" s="5"/>
      <c r="B4270" s="6">
        <v>36712</v>
      </c>
      <c r="C4270" s="12">
        <v>28</v>
      </c>
    </row>
    <row r="4271" spans="1:3" x14ac:dyDescent="0.2">
      <c r="A4271" s="5"/>
      <c r="B4271" s="6">
        <v>36713</v>
      </c>
      <c r="C4271" s="12">
        <v>482</v>
      </c>
    </row>
    <row r="4272" spans="1:3" x14ac:dyDescent="0.2">
      <c r="A4272" s="5"/>
      <c r="B4272" s="6">
        <v>36714</v>
      </c>
      <c r="C4272" s="12">
        <v>482</v>
      </c>
    </row>
    <row r="4273" spans="1:3" x14ac:dyDescent="0.2">
      <c r="A4273" s="5"/>
      <c r="B4273" s="6">
        <v>36715</v>
      </c>
      <c r="C4273" s="12">
        <v>482</v>
      </c>
    </row>
    <row r="4274" spans="1:3" x14ac:dyDescent="0.2">
      <c r="A4274" s="5"/>
      <c r="B4274" s="6">
        <v>36716</v>
      </c>
      <c r="C4274" s="12">
        <v>482</v>
      </c>
    </row>
    <row r="4275" spans="1:3" x14ac:dyDescent="0.2">
      <c r="A4275" s="5"/>
      <c r="B4275" s="6">
        <v>36717</v>
      </c>
      <c r="C4275" s="12">
        <v>482</v>
      </c>
    </row>
    <row r="4276" spans="1:3" x14ac:dyDescent="0.2">
      <c r="A4276" s="5"/>
      <c r="B4276" s="6">
        <v>36718</v>
      </c>
      <c r="C4276" s="12">
        <v>482</v>
      </c>
    </row>
    <row r="4277" spans="1:3" x14ac:dyDescent="0.2">
      <c r="A4277" s="5"/>
      <c r="B4277" s="6">
        <v>36719</v>
      </c>
      <c r="C4277" s="12">
        <v>482</v>
      </c>
    </row>
    <row r="4278" spans="1:3" x14ac:dyDescent="0.2">
      <c r="A4278" s="1" t="s">
        <v>799</v>
      </c>
      <c r="B4278" s="7"/>
      <c r="C4278" s="11">
        <v>5244</v>
      </c>
    </row>
    <row r="4279" spans="1:3" x14ac:dyDescent="0.2">
      <c r="A4279" s="1" t="s">
        <v>319</v>
      </c>
      <c r="B4279" s="4">
        <v>36708</v>
      </c>
      <c r="C4279" s="11">
        <v>918</v>
      </c>
    </row>
    <row r="4280" spans="1:3" x14ac:dyDescent="0.2">
      <c r="A4280" s="5"/>
      <c r="B4280" s="6">
        <v>36709</v>
      </c>
      <c r="C4280" s="12">
        <v>918</v>
      </c>
    </row>
    <row r="4281" spans="1:3" x14ac:dyDescent="0.2">
      <c r="A4281" s="5"/>
      <c r="B4281" s="6">
        <v>36710</v>
      </c>
      <c r="C4281" s="12">
        <v>918</v>
      </c>
    </row>
    <row r="4282" spans="1:3" x14ac:dyDescent="0.2">
      <c r="A4282" s="5"/>
      <c r="B4282" s="6">
        <v>36711</v>
      </c>
      <c r="C4282" s="12">
        <v>918</v>
      </c>
    </row>
    <row r="4283" spans="1:3" x14ac:dyDescent="0.2">
      <c r="A4283" s="5"/>
      <c r="B4283" s="6">
        <v>36712</v>
      </c>
      <c r="C4283" s="12">
        <v>918</v>
      </c>
    </row>
    <row r="4284" spans="1:3" x14ac:dyDescent="0.2">
      <c r="A4284" s="5"/>
      <c r="B4284" s="6">
        <v>36713</v>
      </c>
      <c r="C4284" s="12">
        <v>918</v>
      </c>
    </row>
    <row r="4285" spans="1:3" x14ac:dyDescent="0.2">
      <c r="A4285" s="5"/>
      <c r="B4285" s="6">
        <v>36714</v>
      </c>
      <c r="C4285" s="12">
        <v>918</v>
      </c>
    </row>
    <row r="4286" spans="1:3" x14ac:dyDescent="0.2">
      <c r="A4286" s="5"/>
      <c r="B4286" s="6">
        <v>36715</v>
      </c>
      <c r="C4286" s="12">
        <v>918</v>
      </c>
    </row>
    <row r="4287" spans="1:3" x14ac:dyDescent="0.2">
      <c r="A4287" s="5"/>
      <c r="B4287" s="6">
        <v>36716</v>
      </c>
      <c r="C4287" s="12">
        <v>918</v>
      </c>
    </row>
    <row r="4288" spans="1:3" x14ac:dyDescent="0.2">
      <c r="A4288" s="5"/>
      <c r="B4288" s="6">
        <v>36717</v>
      </c>
      <c r="C4288" s="12">
        <v>918</v>
      </c>
    </row>
    <row r="4289" spans="1:3" x14ac:dyDescent="0.2">
      <c r="A4289" s="5"/>
      <c r="B4289" s="6">
        <v>36718</v>
      </c>
      <c r="C4289" s="12">
        <v>918</v>
      </c>
    </row>
    <row r="4290" spans="1:3" x14ac:dyDescent="0.2">
      <c r="A4290" s="5"/>
      <c r="B4290" s="6">
        <v>36719</v>
      </c>
      <c r="C4290" s="12">
        <v>918</v>
      </c>
    </row>
    <row r="4291" spans="1:3" x14ac:dyDescent="0.2">
      <c r="A4291" s="1" t="s">
        <v>800</v>
      </c>
      <c r="B4291" s="7"/>
      <c r="C4291" s="11">
        <v>11016</v>
      </c>
    </row>
    <row r="4292" spans="1:3" x14ac:dyDescent="0.2">
      <c r="A4292" s="1" t="s">
        <v>335</v>
      </c>
      <c r="B4292" s="4">
        <v>36708</v>
      </c>
      <c r="C4292" s="11">
        <v>373</v>
      </c>
    </row>
    <row r="4293" spans="1:3" x14ac:dyDescent="0.2">
      <c r="A4293" s="5"/>
      <c r="B4293" s="6">
        <v>36709</v>
      </c>
      <c r="C4293" s="12">
        <v>358</v>
      </c>
    </row>
    <row r="4294" spans="1:3" x14ac:dyDescent="0.2">
      <c r="A4294" s="5"/>
      <c r="B4294" s="6">
        <v>36710</v>
      </c>
      <c r="C4294" s="12">
        <v>343</v>
      </c>
    </row>
    <row r="4295" spans="1:3" x14ac:dyDescent="0.2">
      <c r="A4295" s="5"/>
      <c r="B4295" s="6">
        <v>36711</v>
      </c>
      <c r="C4295" s="12">
        <v>328</v>
      </c>
    </row>
    <row r="4296" spans="1:3" x14ac:dyDescent="0.2">
      <c r="A4296" s="5"/>
      <c r="B4296" s="6">
        <v>36712</v>
      </c>
      <c r="C4296" s="12">
        <v>41</v>
      </c>
    </row>
    <row r="4297" spans="1:3" x14ac:dyDescent="0.2">
      <c r="A4297" s="5"/>
      <c r="B4297" s="6">
        <v>36713</v>
      </c>
      <c r="C4297" s="12">
        <v>403</v>
      </c>
    </row>
    <row r="4298" spans="1:3" x14ac:dyDescent="0.2">
      <c r="A4298" s="5"/>
      <c r="B4298" s="6">
        <v>36714</v>
      </c>
      <c r="C4298" s="12">
        <v>403</v>
      </c>
    </row>
    <row r="4299" spans="1:3" x14ac:dyDescent="0.2">
      <c r="A4299" s="5"/>
      <c r="B4299" s="6">
        <v>36715</v>
      </c>
      <c r="C4299" s="12">
        <v>403</v>
      </c>
    </row>
    <row r="4300" spans="1:3" x14ac:dyDescent="0.2">
      <c r="A4300" s="5"/>
      <c r="B4300" s="6">
        <v>36716</v>
      </c>
      <c r="C4300" s="12">
        <v>403</v>
      </c>
    </row>
    <row r="4301" spans="1:3" x14ac:dyDescent="0.2">
      <c r="A4301" s="5"/>
      <c r="B4301" s="6">
        <v>36717</v>
      </c>
      <c r="C4301" s="12">
        <v>403</v>
      </c>
    </row>
    <row r="4302" spans="1:3" x14ac:dyDescent="0.2">
      <c r="A4302" s="5"/>
      <c r="B4302" s="6">
        <v>36718</v>
      </c>
      <c r="C4302" s="12">
        <v>403</v>
      </c>
    </row>
    <row r="4303" spans="1:3" x14ac:dyDescent="0.2">
      <c r="A4303" s="5"/>
      <c r="B4303" s="6">
        <v>36719</v>
      </c>
      <c r="C4303" s="12">
        <v>403</v>
      </c>
    </row>
    <row r="4304" spans="1:3" x14ac:dyDescent="0.2">
      <c r="A4304" s="1" t="s">
        <v>801</v>
      </c>
      <c r="B4304" s="7"/>
      <c r="C4304" s="11">
        <v>4264</v>
      </c>
    </row>
    <row r="4305" spans="1:3" x14ac:dyDescent="0.2">
      <c r="A4305" s="1" t="s">
        <v>181</v>
      </c>
      <c r="B4305" s="4">
        <v>36708</v>
      </c>
      <c r="C4305" s="11">
        <v>645</v>
      </c>
    </row>
    <row r="4306" spans="1:3" x14ac:dyDescent="0.2">
      <c r="A4306" s="5"/>
      <c r="B4306" s="6">
        <v>36709</v>
      </c>
      <c r="C4306" s="12">
        <v>635</v>
      </c>
    </row>
    <row r="4307" spans="1:3" x14ac:dyDescent="0.2">
      <c r="A4307" s="5"/>
      <c r="B4307" s="6">
        <v>36710</v>
      </c>
      <c r="C4307" s="12">
        <v>649</v>
      </c>
    </row>
    <row r="4308" spans="1:3" x14ac:dyDescent="0.2">
      <c r="A4308" s="5"/>
      <c r="B4308" s="6">
        <v>36711</v>
      </c>
      <c r="C4308" s="12">
        <v>651</v>
      </c>
    </row>
    <row r="4309" spans="1:3" x14ac:dyDescent="0.2">
      <c r="A4309" s="5"/>
      <c r="B4309" s="6">
        <v>36712</v>
      </c>
      <c r="C4309" s="12">
        <v>15</v>
      </c>
    </row>
    <row r="4310" spans="1:3" x14ac:dyDescent="0.2">
      <c r="A4310" s="5"/>
      <c r="B4310" s="6">
        <v>36713</v>
      </c>
      <c r="C4310" s="12">
        <v>585</v>
      </c>
    </row>
    <row r="4311" spans="1:3" x14ac:dyDescent="0.2">
      <c r="A4311" s="5"/>
      <c r="B4311" s="6">
        <v>36714</v>
      </c>
      <c r="C4311" s="12">
        <v>585</v>
      </c>
    </row>
    <row r="4312" spans="1:3" x14ac:dyDescent="0.2">
      <c r="A4312" s="5"/>
      <c r="B4312" s="6">
        <v>36715</v>
      </c>
      <c r="C4312" s="12">
        <v>585</v>
      </c>
    </row>
    <row r="4313" spans="1:3" x14ac:dyDescent="0.2">
      <c r="A4313" s="5"/>
      <c r="B4313" s="6">
        <v>36716</v>
      </c>
      <c r="C4313" s="12">
        <v>585</v>
      </c>
    </row>
    <row r="4314" spans="1:3" x14ac:dyDescent="0.2">
      <c r="A4314" s="5"/>
      <c r="B4314" s="6">
        <v>36717</v>
      </c>
      <c r="C4314" s="12">
        <v>585</v>
      </c>
    </row>
    <row r="4315" spans="1:3" x14ac:dyDescent="0.2">
      <c r="A4315" s="5"/>
      <c r="B4315" s="6">
        <v>36718</v>
      </c>
      <c r="C4315" s="12">
        <v>585</v>
      </c>
    </row>
    <row r="4316" spans="1:3" x14ac:dyDescent="0.2">
      <c r="A4316" s="5"/>
      <c r="B4316" s="6">
        <v>36719</v>
      </c>
      <c r="C4316" s="12">
        <v>585</v>
      </c>
    </row>
    <row r="4317" spans="1:3" x14ac:dyDescent="0.2">
      <c r="A4317" s="1" t="s">
        <v>802</v>
      </c>
      <c r="B4317" s="7"/>
      <c r="C4317" s="11">
        <v>6690</v>
      </c>
    </row>
    <row r="4318" spans="1:3" x14ac:dyDescent="0.2">
      <c r="A4318" s="1" t="s">
        <v>75</v>
      </c>
      <c r="B4318" s="4">
        <v>36708</v>
      </c>
      <c r="C4318" s="11">
        <v>1610</v>
      </c>
    </row>
    <row r="4319" spans="1:3" x14ac:dyDescent="0.2">
      <c r="A4319" s="5"/>
      <c r="B4319" s="6">
        <v>36709</v>
      </c>
      <c r="C4319" s="12">
        <v>1961</v>
      </c>
    </row>
    <row r="4320" spans="1:3" x14ac:dyDescent="0.2">
      <c r="A4320" s="5"/>
      <c r="B4320" s="6">
        <v>36710</v>
      </c>
      <c r="C4320" s="12">
        <v>2054</v>
      </c>
    </row>
    <row r="4321" spans="1:3" x14ac:dyDescent="0.2">
      <c r="A4321" s="5"/>
      <c r="B4321" s="6">
        <v>36711</v>
      </c>
      <c r="C4321" s="12">
        <v>2054</v>
      </c>
    </row>
    <row r="4322" spans="1:3" x14ac:dyDescent="0.2">
      <c r="A4322" s="5"/>
      <c r="B4322" s="6">
        <v>36712</v>
      </c>
      <c r="C4322" s="12">
        <v>2054</v>
      </c>
    </row>
    <row r="4323" spans="1:3" x14ac:dyDescent="0.2">
      <c r="A4323" s="5"/>
      <c r="B4323" s="6">
        <v>36713</v>
      </c>
      <c r="C4323" s="12">
        <v>2054</v>
      </c>
    </row>
    <row r="4324" spans="1:3" x14ac:dyDescent="0.2">
      <c r="A4324" s="5"/>
      <c r="B4324" s="6">
        <v>36714</v>
      </c>
      <c r="C4324" s="12">
        <v>2053</v>
      </c>
    </row>
    <row r="4325" spans="1:3" x14ac:dyDescent="0.2">
      <c r="A4325" s="5"/>
      <c r="B4325" s="6">
        <v>36715</v>
      </c>
      <c r="C4325" s="12">
        <v>2081</v>
      </c>
    </row>
    <row r="4326" spans="1:3" x14ac:dyDescent="0.2">
      <c r="A4326" s="5"/>
      <c r="B4326" s="6">
        <v>36716</v>
      </c>
      <c r="C4326" s="12">
        <v>2077</v>
      </c>
    </row>
    <row r="4327" spans="1:3" x14ac:dyDescent="0.2">
      <c r="A4327" s="5"/>
      <c r="B4327" s="6">
        <v>36717</v>
      </c>
      <c r="C4327" s="12">
        <v>2026</v>
      </c>
    </row>
    <row r="4328" spans="1:3" x14ac:dyDescent="0.2">
      <c r="A4328" s="5"/>
      <c r="B4328" s="6">
        <v>36718</v>
      </c>
      <c r="C4328" s="12">
        <v>2006</v>
      </c>
    </row>
    <row r="4329" spans="1:3" x14ac:dyDescent="0.2">
      <c r="A4329" s="5"/>
      <c r="B4329" s="6">
        <v>36719</v>
      </c>
      <c r="C4329" s="12">
        <v>2025</v>
      </c>
    </row>
    <row r="4330" spans="1:3" x14ac:dyDescent="0.2">
      <c r="A4330" s="1" t="s">
        <v>803</v>
      </c>
      <c r="B4330" s="7"/>
      <c r="C4330" s="11">
        <v>24055</v>
      </c>
    </row>
    <row r="4331" spans="1:3" x14ac:dyDescent="0.2">
      <c r="A4331" s="1" t="s">
        <v>149</v>
      </c>
      <c r="B4331" s="4">
        <v>36708</v>
      </c>
      <c r="C4331" s="11">
        <v>15295</v>
      </c>
    </row>
    <row r="4332" spans="1:3" x14ac:dyDescent="0.2">
      <c r="A4332" s="5"/>
      <c r="B4332" s="6">
        <v>36709</v>
      </c>
      <c r="C4332" s="12">
        <v>15652</v>
      </c>
    </row>
    <row r="4333" spans="1:3" x14ac:dyDescent="0.2">
      <c r="A4333" s="5"/>
      <c r="B4333" s="6">
        <v>36710</v>
      </c>
      <c r="C4333" s="12">
        <v>15096</v>
      </c>
    </row>
    <row r="4334" spans="1:3" x14ac:dyDescent="0.2">
      <c r="A4334" s="5"/>
      <c r="B4334" s="6">
        <v>36711</v>
      </c>
      <c r="C4334" s="12">
        <v>14984</v>
      </c>
    </row>
    <row r="4335" spans="1:3" x14ac:dyDescent="0.2">
      <c r="A4335" s="5"/>
      <c r="B4335" s="6">
        <v>36712</v>
      </c>
      <c r="C4335" s="12">
        <v>13876</v>
      </c>
    </row>
    <row r="4336" spans="1:3" x14ac:dyDescent="0.2">
      <c r="A4336" s="5"/>
      <c r="B4336" s="6">
        <v>36713</v>
      </c>
      <c r="C4336" s="12">
        <v>2945</v>
      </c>
    </row>
    <row r="4337" spans="1:3" x14ac:dyDescent="0.2">
      <c r="A4337" s="5"/>
      <c r="B4337" s="6">
        <v>36714</v>
      </c>
      <c r="C4337" s="12">
        <v>8657</v>
      </c>
    </row>
    <row r="4338" spans="1:3" x14ac:dyDescent="0.2">
      <c r="A4338" s="5"/>
      <c r="B4338" s="6">
        <v>36715</v>
      </c>
      <c r="C4338" s="12">
        <v>12831</v>
      </c>
    </row>
    <row r="4339" spans="1:3" x14ac:dyDescent="0.2">
      <c r="A4339" s="5"/>
      <c r="B4339" s="6">
        <v>36716</v>
      </c>
      <c r="C4339" s="12">
        <v>14530</v>
      </c>
    </row>
    <row r="4340" spans="1:3" x14ac:dyDescent="0.2">
      <c r="A4340" s="5"/>
      <c r="B4340" s="6">
        <v>36717</v>
      </c>
      <c r="C4340" s="12">
        <v>14629</v>
      </c>
    </row>
    <row r="4341" spans="1:3" x14ac:dyDescent="0.2">
      <c r="A4341" s="5"/>
      <c r="B4341" s="6">
        <v>36718</v>
      </c>
      <c r="C4341" s="12">
        <v>14885</v>
      </c>
    </row>
    <row r="4342" spans="1:3" x14ac:dyDescent="0.2">
      <c r="A4342" s="5"/>
      <c r="B4342" s="6">
        <v>36719</v>
      </c>
      <c r="C4342" s="12">
        <v>14931</v>
      </c>
    </row>
    <row r="4343" spans="1:3" x14ac:dyDescent="0.2">
      <c r="A4343" s="1" t="s">
        <v>804</v>
      </c>
      <c r="B4343" s="7"/>
      <c r="C4343" s="11">
        <v>158311</v>
      </c>
    </row>
    <row r="4344" spans="1:3" x14ac:dyDescent="0.2">
      <c r="A4344" s="1" t="s">
        <v>168</v>
      </c>
      <c r="B4344" s="4">
        <v>36708</v>
      </c>
      <c r="C4344" s="11">
        <v>194</v>
      </c>
    </row>
    <row r="4345" spans="1:3" x14ac:dyDescent="0.2">
      <c r="A4345" s="5"/>
      <c r="B4345" s="6">
        <v>36709</v>
      </c>
      <c r="C4345" s="12">
        <v>203</v>
      </c>
    </row>
    <row r="4346" spans="1:3" x14ac:dyDescent="0.2">
      <c r="A4346" s="5"/>
      <c r="B4346" s="6">
        <v>36710</v>
      </c>
      <c r="C4346" s="12">
        <v>193</v>
      </c>
    </row>
    <row r="4347" spans="1:3" x14ac:dyDescent="0.2">
      <c r="A4347" s="5"/>
      <c r="B4347" s="6">
        <v>36711</v>
      </c>
      <c r="C4347" s="12">
        <v>186</v>
      </c>
    </row>
    <row r="4348" spans="1:3" x14ac:dyDescent="0.2">
      <c r="A4348" s="5"/>
      <c r="B4348" s="6">
        <v>36712</v>
      </c>
      <c r="C4348" s="12">
        <v>190</v>
      </c>
    </row>
    <row r="4349" spans="1:3" x14ac:dyDescent="0.2">
      <c r="A4349" s="5"/>
      <c r="B4349" s="6">
        <v>36713</v>
      </c>
      <c r="C4349" s="12">
        <v>193</v>
      </c>
    </row>
    <row r="4350" spans="1:3" x14ac:dyDescent="0.2">
      <c r="A4350" s="5"/>
      <c r="B4350" s="6">
        <v>36714</v>
      </c>
      <c r="C4350" s="12">
        <v>197</v>
      </c>
    </row>
    <row r="4351" spans="1:3" x14ac:dyDescent="0.2">
      <c r="A4351" s="5"/>
      <c r="B4351" s="6">
        <v>36715</v>
      </c>
      <c r="C4351" s="12">
        <v>181</v>
      </c>
    </row>
    <row r="4352" spans="1:3" x14ac:dyDescent="0.2">
      <c r="A4352" s="5"/>
      <c r="B4352" s="6">
        <v>36716</v>
      </c>
      <c r="C4352" s="12">
        <v>181</v>
      </c>
    </row>
    <row r="4353" spans="1:3" x14ac:dyDescent="0.2">
      <c r="A4353" s="5"/>
      <c r="B4353" s="6">
        <v>36717</v>
      </c>
      <c r="C4353" s="12">
        <v>209</v>
      </c>
    </row>
    <row r="4354" spans="1:3" x14ac:dyDescent="0.2">
      <c r="A4354" s="5"/>
      <c r="B4354" s="6">
        <v>36718</v>
      </c>
      <c r="C4354" s="12">
        <v>229</v>
      </c>
    </row>
    <row r="4355" spans="1:3" x14ac:dyDescent="0.2">
      <c r="A4355" s="5"/>
      <c r="B4355" s="6">
        <v>36719</v>
      </c>
      <c r="C4355" s="12">
        <v>238</v>
      </c>
    </row>
    <row r="4356" spans="1:3" x14ac:dyDescent="0.2">
      <c r="A4356" s="1" t="s">
        <v>805</v>
      </c>
      <c r="B4356" s="7"/>
      <c r="C4356" s="11">
        <v>2394</v>
      </c>
    </row>
    <row r="4357" spans="1:3" x14ac:dyDescent="0.2">
      <c r="A4357" s="1" t="s">
        <v>297</v>
      </c>
      <c r="B4357" s="4">
        <v>36708</v>
      </c>
      <c r="C4357" s="11">
        <v>228</v>
      </c>
    </row>
    <row r="4358" spans="1:3" x14ac:dyDescent="0.2">
      <c r="A4358" s="5"/>
      <c r="B4358" s="6">
        <v>36709</v>
      </c>
      <c r="C4358" s="12">
        <v>228</v>
      </c>
    </row>
    <row r="4359" spans="1:3" x14ac:dyDescent="0.2">
      <c r="A4359" s="5"/>
      <c r="B4359" s="6">
        <v>36710</v>
      </c>
      <c r="C4359" s="12">
        <v>228</v>
      </c>
    </row>
    <row r="4360" spans="1:3" x14ac:dyDescent="0.2">
      <c r="A4360" s="5"/>
      <c r="B4360" s="6">
        <v>36711</v>
      </c>
      <c r="C4360" s="12">
        <v>228</v>
      </c>
    </row>
    <row r="4361" spans="1:3" x14ac:dyDescent="0.2">
      <c r="A4361" s="5"/>
      <c r="B4361" s="6">
        <v>36712</v>
      </c>
      <c r="C4361" s="12">
        <v>228</v>
      </c>
    </row>
    <row r="4362" spans="1:3" x14ac:dyDescent="0.2">
      <c r="A4362" s="5"/>
      <c r="B4362" s="6">
        <v>36713</v>
      </c>
      <c r="C4362" s="12">
        <v>228</v>
      </c>
    </row>
    <row r="4363" spans="1:3" x14ac:dyDescent="0.2">
      <c r="A4363" s="5"/>
      <c r="B4363" s="6">
        <v>36714</v>
      </c>
      <c r="C4363" s="12">
        <v>228</v>
      </c>
    </row>
    <row r="4364" spans="1:3" x14ac:dyDescent="0.2">
      <c r="A4364" s="5"/>
      <c r="B4364" s="6">
        <v>36715</v>
      </c>
      <c r="C4364" s="12">
        <v>227</v>
      </c>
    </row>
    <row r="4365" spans="1:3" x14ac:dyDescent="0.2">
      <c r="A4365" s="5"/>
      <c r="B4365" s="6">
        <v>36716</v>
      </c>
      <c r="C4365" s="12">
        <v>228</v>
      </c>
    </row>
    <row r="4366" spans="1:3" x14ac:dyDescent="0.2">
      <c r="A4366" s="5"/>
      <c r="B4366" s="6">
        <v>36717</v>
      </c>
      <c r="C4366" s="12">
        <v>228</v>
      </c>
    </row>
    <row r="4367" spans="1:3" x14ac:dyDescent="0.2">
      <c r="A4367" s="5"/>
      <c r="B4367" s="6">
        <v>36718</v>
      </c>
      <c r="C4367" s="12">
        <v>228</v>
      </c>
    </row>
    <row r="4368" spans="1:3" x14ac:dyDescent="0.2">
      <c r="A4368" s="5"/>
      <c r="B4368" s="6">
        <v>36719</v>
      </c>
      <c r="C4368" s="12">
        <v>228</v>
      </c>
    </row>
    <row r="4369" spans="1:3" x14ac:dyDescent="0.2">
      <c r="A4369" s="1" t="s">
        <v>806</v>
      </c>
      <c r="B4369" s="7"/>
      <c r="C4369" s="11">
        <v>2735</v>
      </c>
    </row>
    <row r="4370" spans="1:3" x14ac:dyDescent="0.2">
      <c r="A4370" s="1" t="s">
        <v>45</v>
      </c>
      <c r="B4370" s="4">
        <v>36708</v>
      </c>
      <c r="C4370" s="11">
        <v>-20709</v>
      </c>
    </row>
    <row r="4371" spans="1:3" x14ac:dyDescent="0.2">
      <c r="A4371" s="5"/>
      <c r="B4371" s="6">
        <v>36709</v>
      </c>
      <c r="C4371" s="12">
        <v>-20718</v>
      </c>
    </row>
    <row r="4372" spans="1:3" x14ac:dyDescent="0.2">
      <c r="A4372" s="5"/>
      <c r="B4372" s="6">
        <v>36710</v>
      </c>
      <c r="C4372" s="12">
        <v>-20717</v>
      </c>
    </row>
    <row r="4373" spans="1:3" x14ac:dyDescent="0.2">
      <c r="A4373" s="5"/>
      <c r="B4373" s="6">
        <v>36711</v>
      </c>
      <c r="C4373" s="12">
        <v>-20756</v>
      </c>
    </row>
    <row r="4374" spans="1:3" x14ac:dyDescent="0.2">
      <c r="A4374" s="5"/>
      <c r="B4374" s="6">
        <v>36712</v>
      </c>
      <c r="C4374" s="12">
        <v>-21409</v>
      </c>
    </row>
    <row r="4375" spans="1:3" x14ac:dyDescent="0.2">
      <c r="A4375" s="5"/>
      <c r="B4375" s="6">
        <v>36713</v>
      </c>
      <c r="C4375" s="12">
        <v>-21313</v>
      </c>
    </row>
    <row r="4376" spans="1:3" x14ac:dyDescent="0.2">
      <c r="A4376" s="5"/>
      <c r="B4376" s="6">
        <v>36714</v>
      </c>
      <c r="C4376" s="12">
        <v>-21268</v>
      </c>
    </row>
    <row r="4377" spans="1:3" x14ac:dyDescent="0.2">
      <c r="A4377" s="5"/>
      <c r="B4377" s="6">
        <v>36715</v>
      </c>
      <c r="C4377" s="12">
        <v>-21238</v>
      </c>
    </row>
    <row r="4378" spans="1:3" x14ac:dyDescent="0.2">
      <c r="A4378" s="5"/>
      <c r="B4378" s="6">
        <v>36716</v>
      </c>
      <c r="C4378" s="12">
        <v>-21175</v>
      </c>
    </row>
    <row r="4379" spans="1:3" x14ac:dyDescent="0.2">
      <c r="A4379" s="5"/>
      <c r="B4379" s="6">
        <v>36717</v>
      </c>
      <c r="C4379" s="12">
        <v>-21191</v>
      </c>
    </row>
    <row r="4380" spans="1:3" x14ac:dyDescent="0.2">
      <c r="A4380" s="5"/>
      <c r="B4380" s="6">
        <v>36718</v>
      </c>
      <c r="C4380" s="12">
        <v>-21189</v>
      </c>
    </row>
    <row r="4381" spans="1:3" x14ac:dyDescent="0.2">
      <c r="A4381" s="5"/>
      <c r="B4381" s="6">
        <v>36719</v>
      </c>
      <c r="C4381" s="12">
        <v>-21283</v>
      </c>
    </row>
    <row r="4382" spans="1:3" x14ac:dyDescent="0.2">
      <c r="A4382" s="1" t="s">
        <v>807</v>
      </c>
      <c r="B4382" s="7"/>
      <c r="C4382" s="11">
        <v>-252966</v>
      </c>
    </row>
    <row r="4383" spans="1:3" x14ac:dyDescent="0.2">
      <c r="A4383" s="1" t="s">
        <v>214</v>
      </c>
      <c r="B4383" s="4">
        <v>36708</v>
      </c>
      <c r="C4383" s="11">
        <v>213</v>
      </c>
    </row>
    <row r="4384" spans="1:3" x14ac:dyDescent="0.2">
      <c r="A4384" s="5"/>
      <c r="B4384" s="6">
        <v>36709</v>
      </c>
      <c r="C4384" s="12">
        <v>205</v>
      </c>
    </row>
    <row r="4385" spans="1:3" x14ac:dyDescent="0.2">
      <c r="A4385" s="5"/>
      <c r="B4385" s="6">
        <v>36710</v>
      </c>
      <c r="C4385" s="12">
        <v>205</v>
      </c>
    </row>
    <row r="4386" spans="1:3" x14ac:dyDescent="0.2">
      <c r="A4386" s="5"/>
      <c r="B4386" s="6">
        <v>36711</v>
      </c>
      <c r="C4386" s="12">
        <v>204</v>
      </c>
    </row>
    <row r="4387" spans="1:3" x14ac:dyDescent="0.2">
      <c r="A4387" s="5"/>
      <c r="B4387" s="6">
        <v>36712</v>
      </c>
      <c r="C4387" s="12">
        <v>37</v>
      </c>
    </row>
    <row r="4388" spans="1:3" x14ac:dyDescent="0.2">
      <c r="A4388" s="5"/>
      <c r="B4388" s="6">
        <v>36713</v>
      </c>
      <c r="C4388" s="12">
        <v>203</v>
      </c>
    </row>
    <row r="4389" spans="1:3" x14ac:dyDescent="0.2">
      <c r="A4389" s="5"/>
      <c r="B4389" s="6">
        <v>36714</v>
      </c>
      <c r="C4389" s="12">
        <v>203</v>
      </c>
    </row>
    <row r="4390" spans="1:3" x14ac:dyDescent="0.2">
      <c r="A4390" s="5"/>
      <c r="B4390" s="6">
        <v>36715</v>
      </c>
      <c r="C4390" s="12">
        <v>203</v>
      </c>
    </row>
    <row r="4391" spans="1:3" x14ac:dyDescent="0.2">
      <c r="A4391" s="5"/>
      <c r="B4391" s="6">
        <v>36716</v>
      </c>
      <c r="C4391" s="12">
        <v>203</v>
      </c>
    </row>
    <row r="4392" spans="1:3" x14ac:dyDescent="0.2">
      <c r="A4392" s="5"/>
      <c r="B4392" s="6">
        <v>36717</v>
      </c>
      <c r="C4392" s="12">
        <v>203</v>
      </c>
    </row>
    <row r="4393" spans="1:3" x14ac:dyDescent="0.2">
      <c r="A4393" s="5"/>
      <c r="B4393" s="6">
        <v>36718</v>
      </c>
      <c r="C4393" s="12">
        <v>203</v>
      </c>
    </row>
    <row r="4394" spans="1:3" x14ac:dyDescent="0.2">
      <c r="A4394" s="5"/>
      <c r="B4394" s="6">
        <v>36719</v>
      </c>
      <c r="C4394" s="12">
        <v>203</v>
      </c>
    </row>
    <row r="4395" spans="1:3" x14ac:dyDescent="0.2">
      <c r="A4395" s="1" t="s">
        <v>808</v>
      </c>
      <c r="B4395" s="7"/>
      <c r="C4395" s="11">
        <v>2285</v>
      </c>
    </row>
    <row r="4396" spans="1:3" x14ac:dyDescent="0.2">
      <c r="A4396" s="1" t="s">
        <v>322</v>
      </c>
      <c r="B4396" s="4">
        <v>36708</v>
      </c>
      <c r="C4396" s="11">
        <v>415</v>
      </c>
    </row>
    <row r="4397" spans="1:3" x14ac:dyDescent="0.2">
      <c r="A4397" s="5"/>
      <c r="B4397" s="6">
        <v>36709</v>
      </c>
      <c r="C4397" s="12">
        <v>415</v>
      </c>
    </row>
    <row r="4398" spans="1:3" x14ac:dyDescent="0.2">
      <c r="A4398" s="5"/>
      <c r="B4398" s="6">
        <v>36710</v>
      </c>
      <c r="C4398" s="12">
        <v>415</v>
      </c>
    </row>
    <row r="4399" spans="1:3" x14ac:dyDescent="0.2">
      <c r="A4399" s="5"/>
      <c r="B4399" s="6">
        <v>36711</v>
      </c>
      <c r="C4399" s="12">
        <v>415</v>
      </c>
    </row>
    <row r="4400" spans="1:3" x14ac:dyDescent="0.2">
      <c r="A4400" s="5"/>
      <c r="B4400" s="6">
        <v>36712</v>
      </c>
      <c r="C4400" s="12">
        <v>415</v>
      </c>
    </row>
    <row r="4401" spans="1:3" x14ac:dyDescent="0.2">
      <c r="A4401" s="5"/>
      <c r="B4401" s="6">
        <v>36713</v>
      </c>
      <c r="C4401" s="12">
        <v>415</v>
      </c>
    </row>
    <row r="4402" spans="1:3" x14ac:dyDescent="0.2">
      <c r="A4402" s="5"/>
      <c r="B4402" s="6">
        <v>36714</v>
      </c>
      <c r="C4402" s="12">
        <v>415</v>
      </c>
    </row>
    <row r="4403" spans="1:3" x14ac:dyDescent="0.2">
      <c r="A4403" s="5"/>
      <c r="B4403" s="6">
        <v>36715</v>
      </c>
      <c r="C4403" s="12">
        <v>415</v>
      </c>
    </row>
    <row r="4404" spans="1:3" x14ac:dyDescent="0.2">
      <c r="A4404" s="5"/>
      <c r="B4404" s="6">
        <v>36716</v>
      </c>
      <c r="C4404" s="12">
        <v>415</v>
      </c>
    </row>
    <row r="4405" spans="1:3" x14ac:dyDescent="0.2">
      <c r="A4405" s="5"/>
      <c r="B4405" s="6">
        <v>36717</v>
      </c>
      <c r="C4405" s="12">
        <v>415</v>
      </c>
    </row>
    <row r="4406" spans="1:3" x14ac:dyDescent="0.2">
      <c r="A4406" s="5"/>
      <c r="B4406" s="6">
        <v>36718</v>
      </c>
      <c r="C4406" s="12">
        <v>415</v>
      </c>
    </row>
    <row r="4407" spans="1:3" x14ac:dyDescent="0.2">
      <c r="A4407" s="5"/>
      <c r="B4407" s="6">
        <v>36719</v>
      </c>
      <c r="C4407" s="12">
        <v>415</v>
      </c>
    </row>
    <row r="4408" spans="1:3" x14ac:dyDescent="0.2">
      <c r="A4408" s="1" t="s">
        <v>809</v>
      </c>
      <c r="B4408" s="7"/>
      <c r="C4408" s="11">
        <v>4980</v>
      </c>
    </row>
    <row r="4409" spans="1:3" x14ac:dyDescent="0.2">
      <c r="A4409" s="1" t="s">
        <v>49</v>
      </c>
      <c r="B4409" s="4">
        <v>36708</v>
      </c>
      <c r="C4409" s="11">
        <v>-2828</v>
      </c>
    </row>
    <row r="4410" spans="1:3" x14ac:dyDescent="0.2">
      <c r="A4410" s="5"/>
      <c r="B4410" s="6">
        <v>36709</v>
      </c>
      <c r="C4410" s="12">
        <v>-3535</v>
      </c>
    </row>
    <row r="4411" spans="1:3" x14ac:dyDescent="0.2">
      <c r="A4411" s="5"/>
      <c r="B4411" s="6">
        <v>36710</v>
      </c>
      <c r="C4411" s="12">
        <v>-3100</v>
      </c>
    </row>
    <row r="4412" spans="1:3" x14ac:dyDescent="0.2">
      <c r="A4412" s="5"/>
      <c r="B4412" s="6">
        <v>36711</v>
      </c>
      <c r="C4412" s="12">
        <v>-3100</v>
      </c>
    </row>
    <row r="4413" spans="1:3" x14ac:dyDescent="0.2">
      <c r="A4413" s="5"/>
      <c r="B4413" s="6">
        <v>36712</v>
      </c>
      <c r="C4413" s="12">
        <v>-3100</v>
      </c>
    </row>
    <row r="4414" spans="1:3" x14ac:dyDescent="0.2">
      <c r="A4414" s="5"/>
      <c r="B4414" s="6">
        <v>36713</v>
      </c>
      <c r="C4414" s="12">
        <v>-3100</v>
      </c>
    </row>
    <row r="4415" spans="1:3" x14ac:dyDescent="0.2">
      <c r="A4415" s="5"/>
      <c r="B4415" s="6">
        <v>36714</v>
      </c>
      <c r="C4415" s="12">
        <v>-3100</v>
      </c>
    </row>
    <row r="4416" spans="1:3" x14ac:dyDescent="0.2">
      <c r="A4416" s="5"/>
      <c r="B4416" s="6">
        <v>36715</v>
      </c>
      <c r="C4416" s="12">
        <v>-3100</v>
      </c>
    </row>
    <row r="4417" spans="1:3" x14ac:dyDescent="0.2">
      <c r="A4417" s="5"/>
      <c r="B4417" s="6">
        <v>36716</v>
      </c>
      <c r="C4417" s="12">
        <v>-3100</v>
      </c>
    </row>
    <row r="4418" spans="1:3" x14ac:dyDescent="0.2">
      <c r="A4418" s="5"/>
      <c r="B4418" s="6">
        <v>36717</v>
      </c>
      <c r="C4418" s="12">
        <v>-3100</v>
      </c>
    </row>
    <row r="4419" spans="1:3" x14ac:dyDescent="0.2">
      <c r="A4419" s="5"/>
      <c r="B4419" s="6">
        <v>36718</v>
      </c>
      <c r="C4419" s="12">
        <v>-3100</v>
      </c>
    </row>
    <row r="4420" spans="1:3" x14ac:dyDescent="0.2">
      <c r="A4420" s="5"/>
      <c r="B4420" s="6">
        <v>36719</v>
      </c>
      <c r="C4420" s="12">
        <v>-3100</v>
      </c>
    </row>
    <row r="4421" spans="1:3" x14ac:dyDescent="0.2">
      <c r="A4421" s="1" t="s">
        <v>810</v>
      </c>
      <c r="B4421" s="7"/>
      <c r="C4421" s="11">
        <v>-37363</v>
      </c>
    </row>
    <row r="4422" spans="1:3" x14ac:dyDescent="0.2">
      <c r="A4422" s="1" t="s">
        <v>378</v>
      </c>
      <c r="B4422" s="4">
        <v>36708</v>
      </c>
      <c r="C4422" s="11">
        <v>-35000</v>
      </c>
    </row>
    <row r="4423" spans="1:3" x14ac:dyDescent="0.2">
      <c r="A4423" s="5"/>
      <c r="B4423" s="6">
        <v>36709</v>
      </c>
      <c r="C4423" s="12">
        <v>-35000</v>
      </c>
    </row>
    <row r="4424" spans="1:3" x14ac:dyDescent="0.2">
      <c r="A4424" s="5"/>
      <c r="B4424" s="6">
        <v>36710</v>
      </c>
      <c r="C4424" s="12">
        <v>-35000</v>
      </c>
    </row>
    <row r="4425" spans="1:3" x14ac:dyDescent="0.2">
      <c r="A4425" s="5"/>
      <c r="B4425" s="6">
        <v>36711</v>
      </c>
      <c r="C4425" s="12">
        <v>-35000</v>
      </c>
    </row>
    <row r="4426" spans="1:3" x14ac:dyDescent="0.2">
      <c r="A4426" s="5"/>
      <c r="B4426" s="6">
        <v>36712</v>
      </c>
      <c r="C4426" s="12">
        <v>-35000</v>
      </c>
    </row>
    <row r="4427" spans="1:3" x14ac:dyDescent="0.2">
      <c r="A4427" s="5"/>
      <c r="B4427" s="6">
        <v>36713</v>
      </c>
      <c r="C4427" s="12">
        <v>-30000</v>
      </c>
    </row>
    <row r="4428" spans="1:3" x14ac:dyDescent="0.2">
      <c r="A4428" s="5"/>
      <c r="B4428" s="6">
        <v>36714</v>
      </c>
      <c r="C4428" s="12">
        <v>-35000</v>
      </c>
    </row>
    <row r="4429" spans="1:3" x14ac:dyDescent="0.2">
      <c r="A4429" s="5"/>
      <c r="B4429" s="6">
        <v>36715</v>
      </c>
      <c r="C4429" s="12">
        <v>-35000</v>
      </c>
    </row>
    <row r="4430" spans="1:3" x14ac:dyDescent="0.2">
      <c r="A4430" s="5"/>
      <c r="B4430" s="6">
        <v>36716</v>
      </c>
      <c r="C4430" s="12">
        <v>-35000</v>
      </c>
    </row>
    <row r="4431" spans="1:3" x14ac:dyDescent="0.2">
      <c r="A4431" s="5"/>
      <c r="B4431" s="6">
        <v>36717</v>
      </c>
      <c r="C4431" s="12">
        <v>-35000</v>
      </c>
    </row>
    <row r="4432" spans="1:3" x14ac:dyDescent="0.2">
      <c r="A4432" s="5"/>
      <c r="B4432" s="6">
        <v>36718</v>
      </c>
      <c r="C4432" s="12">
        <v>-35000</v>
      </c>
    </row>
    <row r="4433" spans="1:3" x14ac:dyDescent="0.2">
      <c r="A4433" s="5"/>
      <c r="B4433" s="6">
        <v>36719</v>
      </c>
      <c r="C4433" s="12">
        <v>-35000</v>
      </c>
    </row>
    <row r="4434" spans="1:3" x14ac:dyDescent="0.2">
      <c r="A4434" s="1" t="s">
        <v>811</v>
      </c>
      <c r="B4434" s="7"/>
      <c r="C4434" s="11">
        <v>-415000</v>
      </c>
    </row>
    <row r="4435" spans="1:3" x14ac:dyDescent="0.2">
      <c r="A4435" s="1" t="s">
        <v>373</v>
      </c>
      <c r="B4435" s="4">
        <v>36708</v>
      </c>
      <c r="C4435" s="11">
        <v>-331</v>
      </c>
    </row>
    <row r="4436" spans="1:3" x14ac:dyDescent="0.2">
      <c r="A4436" s="5"/>
      <c r="B4436" s="6">
        <v>36709</v>
      </c>
      <c r="C4436" s="12">
        <v>-331</v>
      </c>
    </row>
    <row r="4437" spans="1:3" x14ac:dyDescent="0.2">
      <c r="A4437" s="5"/>
      <c r="B4437" s="6">
        <v>36710</v>
      </c>
      <c r="C4437" s="12">
        <v>-390</v>
      </c>
    </row>
    <row r="4438" spans="1:3" x14ac:dyDescent="0.2">
      <c r="A4438" s="5"/>
      <c r="B4438" s="6">
        <v>36711</v>
      </c>
      <c r="C4438" s="12">
        <v>-390</v>
      </c>
    </row>
    <row r="4439" spans="1:3" x14ac:dyDescent="0.2">
      <c r="A4439" s="5"/>
      <c r="B4439" s="6">
        <v>36712</v>
      </c>
      <c r="C4439" s="12">
        <v>-390</v>
      </c>
    </row>
    <row r="4440" spans="1:3" x14ac:dyDescent="0.2">
      <c r="A4440" s="5"/>
      <c r="B4440" s="6">
        <v>36713</v>
      </c>
      <c r="C4440" s="12">
        <v>-390</v>
      </c>
    </row>
    <row r="4441" spans="1:3" x14ac:dyDescent="0.2">
      <c r="A4441" s="5"/>
      <c r="B4441" s="6">
        <v>36714</v>
      </c>
      <c r="C4441" s="12">
        <v>-390</v>
      </c>
    </row>
    <row r="4442" spans="1:3" x14ac:dyDescent="0.2">
      <c r="A4442" s="5"/>
      <c r="B4442" s="6">
        <v>36715</v>
      </c>
      <c r="C4442" s="12">
        <v>-390</v>
      </c>
    </row>
    <row r="4443" spans="1:3" x14ac:dyDescent="0.2">
      <c r="A4443" s="5"/>
      <c r="B4443" s="6">
        <v>36716</v>
      </c>
      <c r="C4443" s="12">
        <v>-390</v>
      </c>
    </row>
    <row r="4444" spans="1:3" x14ac:dyDescent="0.2">
      <c r="A4444" s="5"/>
      <c r="B4444" s="6">
        <v>36717</v>
      </c>
      <c r="C4444" s="12">
        <v>-390</v>
      </c>
    </row>
    <row r="4445" spans="1:3" x14ac:dyDescent="0.2">
      <c r="A4445" s="5"/>
      <c r="B4445" s="6">
        <v>36718</v>
      </c>
      <c r="C4445" s="12">
        <v>-390</v>
      </c>
    </row>
    <row r="4446" spans="1:3" x14ac:dyDescent="0.2">
      <c r="A4446" s="5"/>
      <c r="B4446" s="6">
        <v>36719</v>
      </c>
      <c r="C4446" s="12">
        <v>-390</v>
      </c>
    </row>
    <row r="4447" spans="1:3" x14ac:dyDescent="0.2">
      <c r="A4447" s="1" t="s">
        <v>812</v>
      </c>
      <c r="B4447" s="7"/>
      <c r="C4447" s="11">
        <v>-4562</v>
      </c>
    </row>
    <row r="4448" spans="1:3" x14ac:dyDescent="0.2">
      <c r="A4448" s="1" t="s">
        <v>412</v>
      </c>
      <c r="B4448" s="4">
        <v>36708</v>
      </c>
      <c r="C4448" s="11">
        <v>-20000</v>
      </c>
    </row>
    <row r="4449" spans="1:3" x14ac:dyDescent="0.2">
      <c r="A4449" s="5"/>
      <c r="B4449" s="6">
        <v>36709</v>
      </c>
      <c r="C4449" s="12">
        <v>-20000</v>
      </c>
    </row>
    <row r="4450" spans="1:3" x14ac:dyDescent="0.2">
      <c r="A4450" s="5"/>
      <c r="B4450" s="6">
        <v>36710</v>
      </c>
      <c r="C4450" s="12">
        <v>-20000</v>
      </c>
    </row>
    <row r="4451" spans="1:3" x14ac:dyDescent="0.2">
      <c r="A4451" s="5"/>
      <c r="B4451" s="6">
        <v>36711</v>
      </c>
      <c r="C4451" s="12">
        <v>-20000</v>
      </c>
    </row>
    <row r="4452" spans="1:3" x14ac:dyDescent="0.2">
      <c r="A4452" s="5"/>
      <c r="B4452" s="6">
        <v>36712</v>
      </c>
      <c r="C4452" s="12">
        <v>-20000</v>
      </c>
    </row>
    <row r="4453" spans="1:3" x14ac:dyDescent="0.2">
      <c r="A4453" s="5"/>
      <c r="B4453" s="6">
        <v>36713</v>
      </c>
      <c r="C4453" s="12">
        <v>-20000</v>
      </c>
    </row>
    <row r="4454" spans="1:3" x14ac:dyDescent="0.2">
      <c r="A4454" s="5"/>
      <c r="B4454" s="6">
        <v>36714</v>
      </c>
      <c r="C4454" s="12">
        <v>-20000</v>
      </c>
    </row>
    <row r="4455" spans="1:3" x14ac:dyDescent="0.2">
      <c r="A4455" s="5"/>
      <c r="B4455" s="6">
        <v>36715</v>
      </c>
      <c r="C4455" s="12">
        <v>-20000</v>
      </c>
    </row>
    <row r="4456" spans="1:3" x14ac:dyDescent="0.2">
      <c r="A4456" s="5"/>
      <c r="B4456" s="6">
        <v>36716</v>
      </c>
      <c r="C4456" s="12">
        <v>-20000</v>
      </c>
    </row>
    <row r="4457" spans="1:3" x14ac:dyDescent="0.2">
      <c r="A4457" s="5"/>
      <c r="B4457" s="6">
        <v>36717</v>
      </c>
      <c r="C4457" s="12">
        <v>-20000</v>
      </c>
    </row>
    <row r="4458" spans="1:3" x14ac:dyDescent="0.2">
      <c r="A4458" s="5"/>
      <c r="B4458" s="6">
        <v>36718</v>
      </c>
      <c r="C4458" s="12">
        <v>-20000</v>
      </c>
    </row>
    <row r="4459" spans="1:3" x14ac:dyDescent="0.2">
      <c r="A4459" s="5"/>
      <c r="B4459" s="6">
        <v>36719</v>
      </c>
      <c r="C4459" s="12">
        <v>-20000</v>
      </c>
    </row>
    <row r="4460" spans="1:3" x14ac:dyDescent="0.2">
      <c r="A4460" s="1" t="s">
        <v>813</v>
      </c>
      <c r="B4460" s="7"/>
      <c r="C4460" s="11">
        <v>-240000</v>
      </c>
    </row>
    <row r="4461" spans="1:3" x14ac:dyDescent="0.2">
      <c r="A4461" s="1" t="s">
        <v>245</v>
      </c>
      <c r="B4461" s="4">
        <v>36708</v>
      </c>
      <c r="C4461" s="11">
        <v>29</v>
      </c>
    </row>
    <row r="4462" spans="1:3" x14ac:dyDescent="0.2">
      <c r="A4462" s="5"/>
      <c r="B4462" s="6">
        <v>36709</v>
      </c>
      <c r="C4462" s="12">
        <v>29</v>
      </c>
    </row>
    <row r="4463" spans="1:3" x14ac:dyDescent="0.2">
      <c r="A4463" s="5"/>
      <c r="B4463" s="6">
        <v>36710</v>
      </c>
      <c r="C4463" s="12">
        <v>29</v>
      </c>
    </row>
    <row r="4464" spans="1:3" x14ac:dyDescent="0.2">
      <c r="A4464" s="5"/>
      <c r="B4464" s="6">
        <v>36711</v>
      </c>
      <c r="C4464" s="12">
        <v>29</v>
      </c>
    </row>
    <row r="4465" spans="1:3" x14ac:dyDescent="0.2">
      <c r="A4465" s="5"/>
      <c r="B4465" s="6">
        <v>36712</v>
      </c>
      <c r="C4465" s="12">
        <v>29</v>
      </c>
    </row>
    <row r="4466" spans="1:3" x14ac:dyDescent="0.2">
      <c r="A4466" s="5"/>
      <c r="B4466" s="6">
        <v>36713</v>
      </c>
      <c r="C4466" s="12">
        <v>29</v>
      </c>
    </row>
    <row r="4467" spans="1:3" x14ac:dyDescent="0.2">
      <c r="A4467" s="5"/>
      <c r="B4467" s="6">
        <v>36714</v>
      </c>
      <c r="C4467" s="12">
        <v>29</v>
      </c>
    </row>
    <row r="4468" spans="1:3" x14ac:dyDescent="0.2">
      <c r="A4468" s="5"/>
      <c r="B4468" s="6">
        <v>36715</v>
      </c>
      <c r="C4468" s="12">
        <v>29</v>
      </c>
    </row>
    <row r="4469" spans="1:3" x14ac:dyDescent="0.2">
      <c r="A4469" s="5"/>
      <c r="B4469" s="6">
        <v>36716</v>
      </c>
      <c r="C4469" s="12">
        <v>29</v>
      </c>
    </row>
    <row r="4470" spans="1:3" x14ac:dyDescent="0.2">
      <c r="A4470" s="5"/>
      <c r="B4470" s="6">
        <v>36717</v>
      </c>
      <c r="C4470" s="12">
        <v>29</v>
      </c>
    </row>
    <row r="4471" spans="1:3" x14ac:dyDescent="0.2">
      <c r="A4471" s="5"/>
      <c r="B4471" s="6">
        <v>36718</v>
      </c>
      <c r="C4471" s="12">
        <v>29</v>
      </c>
    </row>
    <row r="4472" spans="1:3" x14ac:dyDescent="0.2">
      <c r="A4472" s="5"/>
      <c r="B4472" s="6">
        <v>36719</v>
      </c>
      <c r="C4472" s="12">
        <v>29</v>
      </c>
    </row>
    <row r="4473" spans="1:3" x14ac:dyDescent="0.2">
      <c r="A4473" s="1" t="s">
        <v>814</v>
      </c>
      <c r="B4473" s="7"/>
      <c r="C4473" s="11">
        <v>348</v>
      </c>
    </row>
    <row r="4474" spans="1:3" x14ac:dyDescent="0.2">
      <c r="A4474" s="1" t="s">
        <v>27</v>
      </c>
      <c r="B4474" s="4">
        <v>36708</v>
      </c>
      <c r="C4474" s="11">
        <v>-106150</v>
      </c>
    </row>
    <row r="4475" spans="1:3" x14ac:dyDescent="0.2">
      <c r="A4475" s="5"/>
      <c r="B4475" s="6">
        <v>36709</v>
      </c>
      <c r="C4475" s="12">
        <v>-106108</v>
      </c>
    </row>
    <row r="4476" spans="1:3" x14ac:dyDescent="0.2">
      <c r="A4476" s="5"/>
      <c r="B4476" s="6">
        <v>36710</v>
      </c>
      <c r="C4476" s="12">
        <v>-105959</v>
      </c>
    </row>
    <row r="4477" spans="1:3" x14ac:dyDescent="0.2">
      <c r="A4477" s="5"/>
      <c r="B4477" s="6">
        <v>36711</v>
      </c>
      <c r="C4477" s="12">
        <v>-106140</v>
      </c>
    </row>
    <row r="4478" spans="1:3" x14ac:dyDescent="0.2">
      <c r="A4478" s="5"/>
      <c r="B4478" s="6">
        <v>36712</v>
      </c>
      <c r="C4478" s="12">
        <v>-106319</v>
      </c>
    </row>
    <row r="4479" spans="1:3" x14ac:dyDescent="0.2">
      <c r="A4479" s="5"/>
      <c r="B4479" s="6">
        <v>36713</v>
      </c>
      <c r="C4479" s="12">
        <v>-106087</v>
      </c>
    </row>
    <row r="4480" spans="1:3" x14ac:dyDescent="0.2">
      <c r="A4480" s="5"/>
      <c r="B4480" s="6">
        <v>36714</v>
      </c>
      <c r="C4480" s="12">
        <v>-105970</v>
      </c>
    </row>
    <row r="4481" spans="1:3" x14ac:dyDescent="0.2">
      <c r="A4481" s="5"/>
      <c r="B4481" s="6">
        <v>36715</v>
      </c>
      <c r="C4481" s="12">
        <v>-105754</v>
      </c>
    </row>
    <row r="4482" spans="1:3" x14ac:dyDescent="0.2">
      <c r="A4482" s="5"/>
      <c r="B4482" s="6">
        <v>36716</v>
      </c>
      <c r="C4482" s="12">
        <v>-105835</v>
      </c>
    </row>
    <row r="4483" spans="1:3" x14ac:dyDescent="0.2">
      <c r="A4483" s="5"/>
      <c r="B4483" s="6">
        <v>36717</v>
      </c>
      <c r="C4483" s="12">
        <v>-105973</v>
      </c>
    </row>
    <row r="4484" spans="1:3" x14ac:dyDescent="0.2">
      <c r="A4484" s="5"/>
      <c r="B4484" s="6">
        <v>36718</v>
      </c>
      <c r="C4484" s="12">
        <v>-106141</v>
      </c>
    </row>
    <row r="4485" spans="1:3" x14ac:dyDescent="0.2">
      <c r="A4485" s="5"/>
      <c r="B4485" s="6">
        <v>36719</v>
      </c>
      <c r="C4485" s="12">
        <v>-105896</v>
      </c>
    </row>
    <row r="4486" spans="1:3" x14ac:dyDescent="0.2">
      <c r="A4486" s="1" t="s">
        <v>815</v>
      </c>
      <c r="B4486" s="7"/>
      <c r="C4486" s="11">
        <v>-1272332</v>
      </c>
    </row>
    <row r="4487" spans="1:3" x14ac:dyDescent="0.2">
      <c r="A4487" s="1" t="s">
        <v>26</v>
      </c>
      <c r="B4487" s="4">
        <v>36708</v>
      </c>
      <c r="C4487" s="11">
        <v>-1650</v>
      </c>
    </row>
    <row r="4488" spans="1:3" x14ac:dyDescent="0.2">
      <c r="A4488" s="5"/>
      <c r="B4488" s="6">
        <v>36709</v>
      </c>
      <c r="C4488" s="12">
        <v>-1650</v>
      </c>
    </row>
    <row r="4489" spans="1:3" x14ac:dyDescent="0.2">
      <c r="A4489" s="5"/>
      <c r="B4489" s="6">
        <v>36710</v>
      </c>
      <c r="C4489" s="12">
        <v>-1650</v>
      </c>
    </row>
    <row r="4490" spans="1:3" x14ac:dyDescent="0.2">
      <c r="A4490" s="5"/>
      <c r="B4490" s="6">
        <v>36711</v>
      </c>
      <c r="C4490" s="12">
        <v>-1650</v>
      </c>
    </row>
    <row r="4491" spans="1:3" x14ac:dyDescent="0.2">
      <c r="A4491" s="5"/>
      <c r="B4491" s="6">
        <v>36712</v>
      </c>
      <c r="C4491" s="12">
        <v>-1650</v>
      </c>
    </row>
    <row r="4492" spans="1:3" x14ac:dyDescent="0.2">
      <c r="A4492" s="5"/>
      <c r="B4492" s="6">
        <v>36713</v>
      </c>
      <c r="C4492" s="12">
        <v>-1650</v>
      </c>
    </row>
    <row r="4493" spans="1:3" x14ac:dyDescent="0.2">
      <c r="A4493" s="5"/>
      <c r="B4493" s="6">
        <v>36714</v>
      </c>
      <c r="C4493" s="12">
        <v>-1650</v>
      </c>
    </row>
    <row r="4494" spans="1:3" x14ac:dyDescent="0.2">
      <c r="A4494" s="5"/>
      <c r="B4494" s="6">
        <v>36715</v>
      </c>
      <c r="C4494" s="12">
        <v>-1650</v>
      </c>
    </row>
    <row r="4495" spans="1:3" x14ac:dyDescent="0.2">
      <c r="A4495" s="5"/>
      <c r="B4495" s="6">
        <v>36716</v>
      </c>
      <c r="C4495" s="12">
        <v>-1650</v>
      </c>
    </row>
    <row r="4496" spans="1:3" x14ac:dyDescent="0.2">
      <c r="A4496" s="5"/>
      <c r="B4496" s="6">
        <v>36717</v>
      </c>
      <c r="C4496" s="12">
        <v>-1650</v>
      </c>
    </row>
    <row r="4497" spans="1:3" x14ac:dyDescent="0.2">
      <c r="A4497" s="5"/>
      <c r="B4497" s="6">
        <v>36718</v>
      </c>
      <c r="C4497" s="12">
        <v>-1650</v>
      </c>
    </row>
    <row r="4498" spans="1:3" x14ac:dyDescent="0.2">
      <c r="A4498" s="5"/>
      <c r="B4498" s="6">
        <v>36719</v>
      </c>
      <c r="C4498" s="12">
        <v>-1650</v>
      </c>
    </row>
    <row r="4499" spans="1:3" x14ac:dyDescent="0.2">
      <c r="A4499" s="1" t="s">
        <v>816</v>
      </c>
      <c r="B4499" s="7"/>
      <c r="C4499" s="11">
        <v>-19800</v>
      </c>
    </row>
    <row r="4500" spans="1:3" x14ac:dyDescent="0.2">
      <c r="A4500" s="1" t="s">
        <v>392</v>
      </c>
      <c r="B4500" s="4">
        <v>36708</v>
      </c>
      <c r="C4500" s="11">
        <v>43</v>
      </c>
    </row>
    <row r="4501" spans="1:3" x14ac:dyDescent="0.2">
      <c r="A4501" s="5"/>
      <c r="B4501" s="6">
        <v>36709</v>
      </c>
      <c r="C4501" s="12">
        <v>43</v>
      </c>
    </row>
    <row r="4502" spans="1:3" x14ac:dyDescent="0.2">
      <c r="A4502" s="5"/>
      <c r="B4502" s="6">
        <v>36710</v>
      </c>
      <c r="C4502" s="12">
        <v>43</v>
      </c>
    </row>
    <row r="4503" spans="1:3" x14ac:dyDescent="0.2">
      <c r="A4503" s="5"/>
      <c r="B4503" s="6">
        <v>36711</v>
      </c>
      <c r="C4503" s="12">
        <v>43</v>
      </c>
    </row>
    <row r="4504" spans="1:3" x14ac:dyDescent="0.2">
      <c r="A4504" s="5"/>
      <c r="B4504" s="6">
        <v>36712</v>
      </c>
      <c r="C4504" s="12">
        <v>43</v>
      </c>
    </row>
    <row r="4505" spans="1:3" x14ac:dyDescent="0.2">
      <c r="A4505" s="5"/>
      <c r="B4505" s="6">
        <v>36713</v>
      </c>
      <c r="C4505" s="12">
        <v>43</v>
      </c>
    </row>
    <row r="4506" spans="1:3" x14ac:dyDescent="0.2">
      <c r="A4506" s="5"/>
      <c r="B4506" s="6">
        <v>36714</v>
      </c>
      <c r="C4506" s="12">
        <v>43</v>
      </c>
    </row>
    <row r="4507" spans="1:3" x14ac:dyDescent="0.2">
      <c r="A4507" s="5"/>
      <c r="B4507" s="6">
        <v>36715</v>
      </c>
      <c r="C4507" s="12">
        <v>43</v>
      </c>
    </row>
    <row r="4508" spans="1:3" x14ac:dyDescent="0.2">
      <c r="A4508" s="5"/>
      <c r="B4508" s="6">
        <v>36716</v>
      </c>
      <c r="C4508" s="12">
        <v>43</v>
      </c>
    </row>
    <row r="4509" spans="1:3" x14ac:dyDescent="0.2">
      <c r="A4509" s="5"/>
      <c r="B4509" s="6">
        <v>36717</v>
      </c>
      <c r="C4509" s="12">
        <v>43</v>
      </c>
    </row>
    <row r="4510" spans="1:3" x14ac:dyDescent="0.2">
      <c r="A4510" s="5"/>
      <c r="B4510" s="6">
        <v>36718</v>
      </c>
      <c r="C4510" s="12">
        <v>43</v>
      </c>
    </row>
    <row r="4511" spans="1:3" x14ac:dyDescent="0.2">
      <c r="A4511" s="5"/>
      <c r="B4511" s="6">
        <v>36719</v>
      </c>
      <c r="C4511" s="12">
        <v>43</v>
      </c>
    </row>
    <row r="4512" spans="1:3" x14ac:dyDescent="0.2">
      <c r="A4512" s="1" t="s">
        <v>817</v>
      </c>
      <c r="B4512" s="7"/>
      <c r="C4512" s="11">
        <v>516</v>
      </c>
    </row>
    <row r="4513" spans="1:3" x14ac:dyDescent="0.2">
      <c r="A4513" s="1" t="s">
        <v>397</v>
      </c>
      <c r="B4513" s="4">
        <v>36708</v>
      </c>
      <c r="C4513" s="11">
        <v>-4000</v>
      </c>
    </row>
    <row r="4514" spans="1:3" x14ac:dyDescent="0.2">
      <c r="A4514" s="5"/>
      <c r="B4514" s="6">
        <v>36709</v>
      </c>
      <c r="C4514" s="12">
        <v>-4000</v>
      </c>
    </row>
    <row r="4515" spans="1:3" x14ac:dyDescent="0.2">
      <c r="A4515" s="5"/>
      <c r="B4515" s="6">
        <v>36710</v>
      </c>
      <c r="C4515" s="12">
        <v>-4000</v>
      </c>
    </row>
    <row r="4516" spans="1:3" x14ac:dyDescent="0.2">
      <c r="A4516" s="5"/>
      <c r="B4516" s="6">
        <v>36711</v>
      </c>
      <c r="C4516" s="12">
        <v>-4000</v>
      </c>
    </row>
    <row r="4517" spans="1:3" x14ac:dyDescent="0.2">
      <c r="A4517" s="5"/>
      <c r="B4517" s="6">
        <v>36712</v>
      </c>
      <c r="C4517" s="12">
        <v>-4000</v>
      </c>
    </row>
    <row r="4518" spans="1:3" x14ac:dyDescent="0.2">
      <c r="A4518" s="5"/>
      <c r="B4518" s="6">
        <v>36713</v>
      </c>
      <c r="C4518" s="12">
        <v>-4000</v>
      </c>
    </row>
    <row r="4519" spans="1:3" x14ac:dyDescent="0.2">
      <c r="A4519" s="5"/>
      <c r="B4519" s="6">
        <v>36714</v>
      </c>
      <c r="C4519" s="12">
        <v>-4000</v>
      </c>
    </row>
    <row r="4520" spans="1:3" x14ac:dyDescent="0.2">
      <c r="A4520" s="5"/>
      <c r="B4520" s="6">
        <v>36715</v>
      </c>
      <c r="C4520" s="12">
        <v>-4000</v>
      </c>
    </row>
    <row r="4521" spans="1:3" x14ac:dyDescent="0.2">
      <c r="A4521" s="5"/>
      <c r="B4521" s="6">
        <v>36716</v>
      </c>
      <c r="C4521" s="12">
        <v>-4000</v>
      </c>
    </row>
    <row r="4522" spans="1:3" x14ac:dyDescent="0.2">
      <c r="A4522" s="5"/>
      <c r="B4522" s="6">
        <v>36717</v>
      </c>
      <c r="C4522" s="12">
        <v>-4000</v>
      </c>
    </row>
    <row r="4523" spans="1:3" x14ac:dyDescent="0.2">
      <c r="A4523" s="5"/>
      <c r="B4523" s="6">
        <v>36718</v>
      </c>
      <c r="C4523" s="12">
        <v>-4000</v>
      </c>
    </row>
    <row r="4524" spans="1:3" x14ac:dyDescent="0.2">
      <c r="A4524" s="5"/>
      <c r="B4524" s="6">
        <v>36719</v>
      </c>
      <c r="C4524" s="12">
        <v>-4000</v>
      </c>
    </row>
    <row r="4525" spans="1:3" x14ac:dyDescent="0.2">
      <c r="A4525" s="1" t="s">
        <v>818</v>
      </c>
      <c r="B4525" s="7"/>
      <c r="C4525" s="11">
        <v>-48000</v>
      </c>
    </row>
    <row r="4526" spans="1:3" x14ac:dyDescent="0.2">
      <c r="A4526" s="1" t="s">
        <v>76</v>
      </c>
      <c r="B4526" s="4">
        <v>36708</v>
      </c>
      <c r="C4526" s="11">
        <v>8395</v>
      </c>
    </row>
    <row r="4527" spans="1:3" x14ac:dyDescent="0.2">
      <c r="A4527" s="5"/>
      <c r="B4527" s="6">
        <v>36709</v>
      </c>
      <c r="C4527" s="12">
        <v>9116</v>
      </c>
    </row>
    <row r="4528" spans="1:3" x14ac:dyDescent="0.2">
      <c r="A4528" s="5"/>
      <c r="B4528" s="6">
        <v>36710</v>
      </c>
      <c r="C4528" s="12">
        <v>7992</v>
      </c>
    </row>
    <row r="4529" spans="1:3" x14ac:dyDescent="0.2">
      <c r="A4529" s="5"/>
      <c r="B4529" s="6">
        <v>36711</v>
      </c>
      <c r="C4529" s="12">
        <v>9184</v>
      </c>
    </row>
    <row r="4530" spans="1:3" x14ac:dyDescent="0.2">
      <c r="A4530" s="5"/>
      <c r="B4530" s="6">
        <v>36712</v>
      </c>
      <c r="C4530" s="12">
        <v>7930</v>
      </c>
    </row>
    <row r="4531" spans="1:3" x14ac:dyDescent="0.2">
      <c r="A4531" s="5"/>
      <c r="B4531" s="6">
        <v>36713</v>
      </c>
      <c r="C4531" s="12">
        <v>9041</v>
      </c>
    </row>
    <row r="4532" spans="1:3" x14ac:dyDescent="0.2">
      <c r="A4532" s="5"/>
      <c r="B4532" s="6">
        <v>36714</v>
      </c>
      <c r="C4532" s="12">
        <v>9041</v>
      </c>
    </row>
    <row r="4533" spans="1:3" x14ac:dyDescent="0.2">
      <c r="A4533" s="5"/>
      <c r="B4533" s="6">
        <v>36715</v>
      </c>
      <c r="C4533" s="12">
        <v>9041</v>
      </c>
    </row>
    <row r="4534" spans="1:3" x14ac:dyDescent="0.2">
      <c r="A4534" s="5"/>
      <c r="B4534" s="6">
        <v>36716</v>
      </c>
      <c r="C4534" s="12">
        <v>9041</v>
      </c>
    </row>
    <row r="4535" spans="1:3" x14ac:dyDescent="0.2">
      <c r="A4535" s="5"/>
      <c r="B4535" s="6">
        <v>36717</v>
      </c>
      <c r="C4535" s="12">
        <v>9015</v>
      </c>
    </row>
    <row r="4536" spans="1:3" x14ac:dyDescent="0.2">
      <c r="A4536" s="5"/>
      <c r="B4536" s="6">
        <v>36718</v>
      </c>
      <c r="C4536" s="12">
        <v>9015</v>
      </c>
    </row>
    <row r="4537" spans="1:3" x14ac:dyDescent="0.2">
      <c r="A4537" s="5"/>
      <c r="B4537" s="6">
        <v>36719</v>
      </c>
      <c r="C4537" s="12">
        <v>9012</v>
      </c>
    </row>
    <row r="4538" spans="1:3" x14ac:dyDescent="0.2">
      <c r="A4538" s="1" t="s">
        <v>819</v>
      </c>
      <c r="B4538" s="7"/>
      <c r="C4538" s="11">
        <v>105823</v>
      </c>
    </row>
    <row r="4539" spans="1:3" x14ac:dyDescent="0.2">
      <c r="A4539" s="1" t="s">
        <v>219</v>
      </c>
      <c r="B4539" s="4">
        <v>36708</v>
      </c>
      <c r="C4539" s="11">
        <v>23</v>
      </c>
    </row>
    <row r="4540" spans="1:3" x14ac:dyDescent="0.2">
      <c r="A4540" s="5"/>
      <c r="B4540" s="6">
        <v>36709</v>
      </c>
      <c r="C4540" s="12">
        <v>561</v>
      </c>
    </row>
    <row r="4541" spans="1:3" x14ac:dyDescent="0.2">
      <c r="A4541" s="5"/>
      <c r="B4541" s="6">
        <v>36710</v>
      </c>
      <c r="C4541" s="12">
        <v>561</v>
      </c>
    </row>
    <row r="4542" spans="1:3" x14ac:dyDescent="0.2">
      <c r="A4542" s="5"/>
      <c r="B4542" s="6">
        <v>36711</v>
      </c>
      <c r="C4542" s="12">
        <v>561</v>
      </c>
    </row>
    <row r="4543" spans="1:3" x14ac:dyDescent="0.2">
      <c r="A4543" s="5"/>
      <c r="B4543" s="6">
        <v>36712</v>
      </c>
      <c r="C4543" s="12">
        <v>561</v>
      </c>
    </row>
    <row r="4544" spans="1:3" x14ac:dyDescent="0.2">
      <c r="A4544" s="5"/>
      <c r="B4544" s="6">
        <v>36713</v>
      </c>
      <c r="C4544" s="12">
        <v>561</v>
      </c>
    </row>
    <row r="4545" spans="1:3" x14ac:dyDescent="0.2">
      <c r="A4545" s="5"/>
      <c r="B4545" s="6">
        <v>36714</v>
      </c>
      <c r="C4545" s="12">
        <v>561</v>
      </c>
    </row>
    <row r="4546" spans="1:3" x14ac:dyDescent="0.2">
      <c r="A4546" s="5"/>
      <c r="B4546" s="6">
        <v>36715</v>
      </c>
      <c r="C4546" s="12">
        <v>561</v>
      </c>
    </row>
    <row r="4547" spans="1:3" x14ac:dyDescent="0.2">
      <c r="A4547" s="5"/>
      <c r="B4547" s="6">
        <v>36716</v>
      </c>
      <c r="C4547" s="12">
        <v>561</v>
      </c>
    </row>
    <row r="4548" spans="1:3" x14ac:dyDescent="0.2">
      <c r="A4548" s="5"/>
      <c r="B4548" s="6">
        <v>36717</v>
      </c>
      <c r="C4548" s="12">
        <v>561</v>
      </c>
    </row>
    <row r="4549" spans="1:3" x14ac:dyDescent="0.2">
      <c r="A4549" s="5"/>
      <c r="B4549" s="6">
        <v>36718</v>
      </c>
      <c r="C4549" s="12">
        <v>561</v>
      </c>
    </row>
    <row r="4550" spans="1:3" x14ac:dyDescent="0.2">
      <c r="A4550" s="5"/>
      <c r="B4550" s="6">
        <v>36719</v>
      </c>
      <c r="C4550" s="12">
        <v>561</v>
      </c>
    </row>
    <row r="4551" spans="1:3" x14ac:dyDescent="0.2">
      <c r="A4551" s="1" t="s">
        <v>820</v>
      </c>
      <c r="B4551" s="7"/>
      <c r="C4551" s="11">
        <v>6194</v>
      </c>
    </row>
    <row r="4552" spans="1:3" x14ac:dyDescent="0.2">
      <c r="A4552" s="1" t="s">
        <v>123</v>
      </c>
      <c r="B4552" s="4">
        <v>36708</v>
      </c>
      <c r="C4552" s="11">
        <v>20</v>
      </c>
    </row>
    <row r="4553" spans="1:3" x14ac:dyDescent="0.2">
      <c r="A4553" s="5"/>
      <c r="B4553" s="6">
        <v>36709</v>
      </c>
      <c r="C4553" s="12">
        <v>280</v>
      </c>
    </row>
    <row r="4554" spans="1:3" x14ac:dyDescent="0.2">
      <c r="A4554" s="5"/>
      <c r="B4554" s="6">
        <v>36710</v>
      </c>
      <c r="C4554" s="12">
        <v>280</v>
      </c>
    </row>
    <row r="4555" spans="1:3" x14ac:dyDescent="0.2">
      <c r="A4555" s="5"/>
      <c r="B4555" s="6">
        <v>36711</v>
      </c>
      <c r="C4555" s="12">
        <v>280</v>
      </c>
    </row>
    <row r="4556" spans="1:3" x14ac:dyDescent="0.2">
      <c r="A4556" s="5"/>
      <c r="B4556" s="6">
        <v>36712</v>
      </c>
      <c r="C4556" s="12">
        <v>280</v>
      </c>
    </row>
    <row r="4557" spans="1:3" x14ac:dyDescent="0.2">
      <c r="A4557" s="5"/>
      <c r="B4557" s="6">
        <v>36713</v>
      </c>
      <c r="C4557" s="12">
        <v>280</v>
      </c>
    </row>
    <row r="4558" spans="1:3" x14ac:dyDescent="0.2">
      <c r="A4558" s="5"/>
      <c r="B4558" s="6">
        <v>36714</v>
      </c>
      <c r="C4558" s="12">
        <v>280</v>
      </c>
    </row>
    <row r="4559" spans="1:3" x14ac:dyDescent="0.2">
      <c r="A4559" s="5"/>
      <c r="B4559" s="6">
        <v>36715</v>
      </c>
      <c r="C4559" s="12">
        <v>280</v>
      </c>
    </row>
    <row r="4560" spans="1:3" x14ac:dyDescent="0.2">
      <c r="A4560" s="5"/>
      <c r="B4560" s="6">
        <v>36716</v>
      </c>
      <c r="C4560" s="12">
        <v>280</v>
      </c>
    </row>
    <row r="4561" spans="1:3" x14ac:dyDescent="0.2">
      <c r="A4561" s="5"/>
      <c r="B4561" s="6">
        <v>36717</v>
      </c>
      <c r="C4561" s="12">
        <v>280</v>
      </c>
    </row>
    <row r="4562" spans="1:3" x14ac:dyDescent="0.2">
      <c r="A4562" s="5"/>
      <c r="B4562" s="6">
        <v>36718</v>
      </c>
      <c r="C4562" s="12">
        <v>280</v>
      </c>
    </row>
    <row r="4563" spans="1:3" x14ac:dyDescent="0.2">
      <c r="A4563" s="5"/>
      <c r="B4563" s="6">
        <v>36719</v>
      </c>
      <c r="C4563" s="12">
        <v>280</v>
      </c>
    </row>
    <row r="4564" spans="1:3" x14ac:dyDescent="0.2">
      <c r="A4564" s="1" t="s">
        <v>821</v>
      </c>
      <c r="B4564" s="7"/>
      <c r="C4564" s="11">
        <v>3100</v>
      </c>
    </row>
    <row r="4565" spans="1:3" x14ac:dyDescent="0.2">
      <c r="A4565" s="1" t="s">
        <v>295</v>
      </c>
      <c r="B4565" s="4">
        <v>36708</v>
      </c>
      <c r="C4565" s="11">
        <v>-4557</v>
      </c>
    </row>
    <row r="4566" spans="1:3" x14ac:dyDescent="0.2">
      <c r="A4566" s="5"/>
      <c r="B4566" s="6">
        <v>36709</v>
      </c>
      <c r="C4566" s="12">
        <v>-4559</v>
      </c>
    </row>
    <row r="4567" spans="1:3" x14ac:dyDescent="0.2">
      <c r="A4567" s="5"/>
      <c r="B4567" s="6">
        <v>36710</v>
      </c>
      <c r="C4567" s="12">
        <v>-4559</v>
      </c>
    </row>
    <row r="4568" spans="1:3" x14ac:dyDescent="0.2">
      <c r="A4568" s="5"/>
      <c r="B4568" s="6">
        <v>36711</v>
      </c>
      <c r="C4568" s="12">
        <v>-4558</v>
      </c>
    </row>
    <row r="4569" spans="1:3" x14ac:dyDescent="0.2">
      <c r="A4569" s="5"/>
      <c r="B4569" s="6">
        <v>36712</v>
      </c>
      <c r="C4569" s="12">
        <v>-4559</v>
      </c>
    </row>
    <row r="4570" spans="1:3" x14ac:dyDescent="0.2">
      <c r="A4570" s="5"/>
      <c r="B4570" s="6">
        <v>36713</v>
      </c>
      <c r="C4570" s="12">
        <v>-4560</v>
      </c>
    </row>
    <row r="4571" spans="1:3" x14ac:dyDescent="0.2">
      <c r="A4571" s="5"/>
      <c r="B4571" s="6">
        <v>36714</v>
      </c>
      <c r="C4571" s="12">
        <v>-4558</v>
      </c>
    </row>
    <row r="4572" spans="1:3" x14ac:dyDescent="0.2">
      <c r="A4572" s="5"/>
      <c r="B4572" s="6">
        <v>36715</v>
      </c>
      <c r="C4572" s="12">
        <v>-4547</v>
      </c>
    </row>
    <row r="4573" spans="1:3" x14ac:dyDescent="0.2">
      <c r="A4573" s="5"/>
      <c r="B4573" s="6">
        <v>36716</v>
      </c>
      <c r="C4573" s="12">
        <v>-4543</v>
      </c>
    </row>
    <row r="4574" spans="1:3" x14ac:dyDescent="0.2">
      <c r="A4574" s="5"/>
      <c r="B4574" s="6">
        <v>36717</v>
      </c>
      <c r="C4574" s="12">
        <v>-4549</v>
      </c>
    </row>
    <row r="4575" spans="1:3" x14ac:dyDescent="0.2">
      <c r="A4575" s="5"/>
      <c r="B4575" s="6">
        <v>36718</v>
      </c>
      <c r="C4575" s="12">
        <v>-4457</v>
      </c>
    </row>
    <row r="4576" spans="1:3" x14ac:dyDescent="0.2">
      <c r="A4576" s="5"/>
      <c r="B4576" s="6">
        <v>36719</v>
      </c>
      <c r="C4576" s="12">
        <v>-4475</v>
      </c>
    </row>
    <row r="4577" spans="1:3" x14ac:dyDescent="0.2">
      <c r="A4577" s="1" t="s">
        <v>822</v>
      </c>
      <c r="B4577" s="7"/>
      <c r="C4577" s="11">
        <v>-54481</v>
      </c>
    </row>
    <row r="4578" spans="1:3" x14ac:dyDescent="0.2">
      <c r="A4578" s="1" t="s">
        <v>28</v>
      </c>
      <c r="B4578" s="4">
        <v>36708</v>
      </c>
      <c r="C4578" s="11">
        <v>-4300</v>
      </c>
    </row>
    <row r="4579" spans="1:3" x14ac:dyDescent="0.2">
      <c r="A4579" s="5"/>
      <c r="B4579" s="6">
        <v>36709</v>
      </c>
      <c r="C4579" s="12">
        <v>-4300</v>
      </c>
    </row>
    <row r="4580" spans="1:3" x14ac:dyDescent="0.2">
      <c r="A4580" s="5"/>
      <c r="B4580" s="6">
        <v>36710</v>
      </c>
      <c r="C4580" s="12">
        <v>-4300</v>
      </c>
    </row>
    <row r="4581" spans="1:3" x14ac:dyDescent="0.2">
      <c r="A4581" s="5"/>
      <c r="B4581" s="6">
        <v>36711</v>
      </c>
      <c r="C4581" s="12">
        <v>-4300</v>
      </c>
    </row>
    <row r="4582" spans="1:3" x14ac:dyDescent="0.2">
      <c r="A4582" s="5"/>
      <c r="B4582" s="6">
        <v>36712</v>
      </c>
      <c r="C4582" s="12">
        <v>-4300</v>
      </c>
    </row>
    <row r="4583" spans="1:3" x14ac:dyDescent="0.2">
      <c r="A4583" s="5"/>
      <c r="B4583" s="6">
        <v>36713</v>
      </c>
      <c r="C4583" s="12">
        <v>-4300</v>
      </c>
    </row>
    <row r="4584" spans="1:3" x14ac:dyDescent="0.2">
      <c r="A4584" s="5"/>
      <c r="B4584" s="6">
        <v>36714</v>
      </c>
      <c r="C4584" s="12">
        <v>-4300</v>
      </c>
    </row>
    <row r="4585" spans="1:3" x14ac:dyDescent="0.2">
      <c r="A4585" s="5"/>
      <c r="B4585" s="6">
        <v>36715</v>
      </c>
      <c r="C4585" s="12">
        <v>-4300</v>
      </c>
    </row>
    <row r="4586" spans="1:3" x14ac:dyDescent="0.2">
      <c r="A4586" s="5"/>
      <c r="B4586" s="6">
        <v>36716</v>
      </c>
      <c r="C4586" s="12">
        <v>-4300</v>
      </c>
    </row>
    <row r="4587" spans="1:3" x14ac:dyDescent="0.2">
      <c r="A4587" s="5"/>
      <c r="B4587" s="6">
        <v>36717</v>
      </c>
      <c r="C4587" s="12">
        <v>-4300</v>
      </c>
    </row>
    <row r="4588" spans="1:3" x14ac:dyDescent="0.2">
      <c r="A4588" s="5"/>
      <c r="B4588" s="6">
        <v>36718</v>
      </c>
      <c r="C4588" s="12">
        <v>-4300</v>
      </c>
    </row>
    <row r="4589" spans="1:3" x14ac:dyDescent="0.2">
      <c r="A4589" s="5"/>
      <c r="B4589" s="6">
        <v>36719</v>
      </c>
      <c r="C4589" s="12">
        <v>-4300</v>
      </c>
    </row>
    <row r="4590" spans="1:3" x14ac:dyDescent="0.2">
      <c r="A4590" s="1" t="s">
        <v>823</v>
      </c>
      <c r="B4590" s="7"/>
      <c r="C4590" s="11">
        <v>-51600</v>
      </c>
    </row>
    <row r="4591" spans="1:3" x14ac:dyDescent="0.2">
      <c r="A4591" s="1" t="s">
        <v>125</v>
      </c>
      <c r="B4591" s="4">
        <v>36708</v>
      </c>
      <c r="C4591" s="11">
        <v>343</v>
      </c>
    </row>
    <row r="4592" spans="1:3" x14ac:dyDescent="0.2">
      <c r="A4592" s="5"/>
      <c r="B4592" s="6">
        <v>36709</v>
      </c>
      <c r="C4592" s="12">
        <v>317</v>
      </c>
    </row>
    <row r="4593" spans="1:3" x14ac:dyDescent="0.2">
      <c r="A4593" s="5"/>
      <c r="B4593" s="6">
        <v>36710</v>
      </c>
      <c r="C4593" s="12">
        <v>316</v>
      </c>
    </row>
    <row r="4594" spans="1:3" x14ac:dyDescent="0.2">
      <c r="A4594" s="5"/>
      <c r="B4594" s="6">
        <v>36711</v>
      </c>
      <c r="C4594" s="12">
        <v>224</v>
      </c>
    </row>
    <row r="4595" spans="1:3" x14ac:dyDescent="0.2">
      <c r="A4595" s="5"/>
      <c r="B4595" s="6">
        <v>36712</v>
      </c>
      <c r="C4595" s="12">
        <v>22</v>
      </c>
    </row>
    <row r="4596" spans="1:3" x14ac:dyDescent="0.2">
      <c r="A4596" s="5"/>
      <c r="B4596" s="6">
        <v>36713</v>
      </c>
      <c r="C4596" s="12">
        <v>299</v>
      </c>
    </row>
    <row r="4597" spans="1:3" x14ac:dyDescent="0.2">
      <c r="A4597" s="5"/>
      <c r="B4597" s="6">
        <v>36714</v>
      </c>
      <c r="C4597" s="12">
        <v>299</v>
      </c>
    </row>
    <row r="4598" spans="1:3" x14ac:dyDescent="0.2">
      <c r="A4598" s="5"/>
      <c r="B4598" s="6">
        <v>36715</v>
      </c>
      <c r="C4598" s="12">
        <v>299</v>
      </c>
    </row>
    <row r="4599" spans="1:3" x14ac:dyDescent="0.2">
      <c r="A4599" s="5"/>
      <c r="B4599" s="6">
        <v>36716</v>
      </c>
      <c r="C4599" s="12">
        <v>299</v>
      </c>
    </row>
    <row r="4600" spans="1:3" x14ac:dyDescent="0.2">
      <c r="A4600" s="5"/>
      <c r="B4600" s="6">
        <v>36717</v>
      </c>
      <c r="C4600" s="12">
        <v>299</v>
      </c>
    </row>
    <row r="4601" spans="1:3" x14ac:dyDescent="0.2">
      <c r="A4601" s="5"/>
      <c r="B4601" s="6">
        <v>36718</v>
      </c>
      <c r="C4601" s="12">
        <v>299</v>
      </c>
    </row>
    <row r="4602" spans="1:3" x14ac:dyDescent="0.2">
      <c r="A4602" s="5"/>
      <c r="B4602" s="6">
        <v>36719</v>
      </c>
      <c r="C4602" s="12">
        <v>299</v>
      </c>
    </row>
    <row r="4603" spans="1:3" x14ac:dyDescent="0.2">
      <c r="A4603" s="1" t="s">
        <v>824</v>
      </c>
      <c r="B4603" s="7"/>
      <c r="C4603" s="11">
        <v>3315</v>
      </c>
    </row>
    <row r="4604" spans="1:3" x14ac:dyDescent="0.2">
      <c r="A4604" s="1" t="s">
        <v>391</v>
      </c>
      <c r="B4604" s="4">
        <v>36708</v>
      </c>
      <c r="C4604" s="11">
        <v>-40000</v>
      </c>
    </row>
    <row r="4605" spans="1:3" x14ac:dyDescent="0.2">
      <c r="A4605" s="5"/>
      <c r="B4605" s="6">
        <v>36709</v>
      </c>
      <c r="C4605" s="12">
        <v>-40000</v>
      </c>
    </row>
    <row r="4606" spans="1:3" x14ac:dyDescent="0.2">
      <c r="A4606" s="5"/>
      <c r="B4606" s="6">
        <v>36710</v>
      </c>
      <c r="C4606" s="12">
        <v>-40000</v>
      </c>
    </row>
    <row r="4607" spans="1:3" x14ac:dyDescent="0.2">
      <c r="A4607" s="5"/>
      <c r="B4607" s="6">
        <v>36711</v>
      </c>
      <c r="C4607" s="12">
        <v>-40000</v>
      </c>
    </row>
    <row r="4608" spans="1:3" x14ac:dyDescent="0.2">
      <c r="A4608" s="5"/>
      <c r="B4608" s="6">
        <v>36712</v>
      </c>
      <c r="C4608" s="12">
        <v>-40000</v>
      </c>
    </row>
    <row r="4609" spans="1:3" x14ac:dyDescent="0.2">
      <c r="A4609" s="5"/>
      <c r="B4609" s="6">
        <v>36713</v>
      </c>
      <c r="C4609" s="12">
        <v>-80000</v>
      </c>
    </row>
    <row r="4610" spans="1:3" x14ac:dyDescent="0.2">
      <c r="A4610" s="5"/>
      <c r="B4610" s="6">
        <v>36714</v>
      </c>
      <c r="C4610" s="12">
        <v>-80500</v>
      </c>
    </row>
    <row r="4611" spans="1:3" x14ac:dyDescent="0.2">
      <c r="A4611" s="5"/>
      <c r="B4611" s="6">
        <v>36715</v>
      </c>
      <c r="C4611" s="12">
        <v>-50000</v>
      </c>
    </row>
    <row r="4612" spans="1:3" x14ac:dyDescent="0.2">
      <c r="A4612" s="5"/>
      <c r="B4612" s="6">
        <v>36716</v>
      </c>
      <c r="C4612" s="12">
        <v>-50000</v>
      </c>
    </row>
    <row r="4613" spans="1:3" x14ac:dyDescent="0.2">
      <c r="A4613" s="5"/>
      <c r="B4613" s="6">
        <v>36717</v>
      </c>
      <c r="C4613" s="12">
        <v>-50000</v>
      </c>
    </row>
    <row r="4614" spans="1:3" x14ac:dyDescent="0.2">
      <c r="A4614" s="5"/>
      <c r="B4614" s="6">
        <v>36718</v>
      </c>
      <c r="C4614" s="12">
        <v>-100000</v>
      </c>
    </row>
    <row r="4615" spans="1:3" x14ac:dyDescent="0.2">
      <c r="A4615" s="5"/>
      <c r="B4615" s="6">
        <v>36719</v>
      </c>
      <c r="C4615" s="12">
        <v>-95000</v>
      </c>
    </row>
    <row r="4616" spans="1:3" x14ac:dyDescent="0.2">
      <c r="A4616" s="1" t="s">
        <v>825</v>
      </c>
      <c r="B4616" s="7"/>
      <c r="C4616" s="11">
        <v>-705500</v>
      </c>
    </row>
    <row r="4617" spans="1:3" x14ac:dyDescent="0.2">
      <c r="A4617" s="1" t="s">
        <v>56</v>
      </c>
      <c r="B4617" s="4">
        <v>36708</v>
      </c>
      <c r="C4617" s="11">
        <v>-80</v>
      </c>
    </row>
    <row r="4618" spans="1:3" x14ac:dyDescent="0.2">
      <c r="A4618" s="5"/>
      <c r="B4618" s="6">
        <v>36709</v>
      </c>
      <c r="C4618" s="12">
        <v>-80</v>
      </c>
    </row>
    <row r="4619" spans="1:3" x14ac:dyDescent="0.2">
      <c r="A4619" s="5"/>
      <c r="B4619" s="6">
        <v>36710</v>
      </c>
      <c r="C4619" s="12">
        <v>-80</v>
      </c>
    </row>
    <row r="4620" spans="1:3" x14ac:dyDescent="0.2">
      <c r="A4620" s="5"/>
      <c r="B4620" s="6">
        <v>36711</v>
      </c>
      <c r="C4620" s="12">
        <v>-80</v>
      </c>
    </row>
    <row r="4621" spans="1:3" x14ac:dyDescent="0.2">
      <c r="A4621" s="5"/>
      <c r="B4621" s="6">
        <v>36712</v>
      </c>
      <c r="C4621" s="12">
        <v>-80</v>
      </c>
    </row>
    <row r="4622" spans="1:3" x14ac:dyDescent="0.2">
      <c r="A4622" s="5"/>
      <c r="B4622" s="6">
        <v>36713</v>
      </c>
      <c r="C4622" s="12">
        <v>-80</v>
      </c>
    </row>
    <row r="4623" spans="1:3" x14ac:dyDescent="0.2">
      <c r="A4623" s="5"/>
      <c r="B4623" s="6">
        <v>36714</v>
      </c>
      <c r="C4623" s="12">
        <v>-80</v>
      </c>
    </row>
    <row r="4624" spans="1:3" x14ac:dyDescent="0.2">
      <c r="A4624" s="5"/>
      <c r="B4624" s="6">
        <v>36715</v>
      </c>
      <c r="C4624" s="12">
        <v>-80</v>
      </c>
    </row>
    <row r="4625" spans="1:3" x14ac:dyDescent="0.2">
      <c r="A4625" s="5"/>
      <c r="B4625" s="6">
        <v>36716</v>
      </c>
      <c r="C4625" s="12">
        <v>-80</v>
      </c>
    </row>
    <row r="4626" spans="1:3" x14ac:dyDescent="0.2">
      <c r="A4626" s="5"/>
      <c r="B4626" s="6">
        <v>36717</v>
      </c>
      <c r="C4626" s="12">
        <v>-80</v>
      </c>
    </row>
    <row r="4627" spans="1:3" x14ac:dyDescent="0.2">
      <c r="A4627" s="5"/>
      <c r="B4627" s="6">
        <v>36718</v>
      </c>
      <c r="C4627" s="12">
        <v>-80</v>
      </c>
    </row>
    <row r="4628" spans="1:3" x14ac:dyDescent="0.2">
      <c r="A4628" s="5"/>
      <c r="B4628" s="6">
        <v>36719</v>
      </c>
      <c r="C4628" s="12">
        <v>-80</v>
      </c>
    </row>
    <row r="4629" spans="1:3" x14ac:dyDescent="0.2">
      <c r="A4629" s="1" t="s">
        <v>826</v>
      </c>
      <c r="B4629" s="7"/>
      <c r="C4629" s="11">
        <v>-960</v>
      </c>
    </row>
    <row r="4630" spans="1:3" x14ac:dyDescent="0.2">
      <c r="A4630" s="1" t="s">
        <v>14</v>
      </c>
      <c r="B4630" s="4">
        <v>36708</v>
      </c>
      <c r="C4630" s="11">
        <v>-8839</v>
      </c>
    </row>
    <row r="4631" spans="1:3" x14ac:dyDescent="0.2">
      <c r="A4631" s="5"/>
      <c r="B4631" s="6">
        <v>36709</v>
      </c>
      <c r="C4631" s="12">
        <v>-8904</v>
      </c>
    </row>
    <row r="4632" spans="1:3" x14ac:dyDescent="0.2">
      <c r="A4632" s="5"/>
      <c r="B4632" s="6">
        <v>36710</v>
      </c>
      <c r="C4632" s="12">
        <v>-8836</v>
      </c>
    </row>
    <row r="4633" spans="1:3" x14ac:dyDescent="0.2">
      <c r="A4633" s="5"/>
      <c r="B4633" s="6">
        <v>36711</v>
      </c>
      <c r="C4633" s="12">
        <v>-8904</v>
      </c>
    </row>
    <row r="4634" spans="1:3" x14ac:dyDescent="0.2">
      <c r="A4634" s="5"/>
      <c r="B4634" s="6">
        <v>36712</v>
      </c>
      <c r="C4634" s="12">
        <v>-8923</v>
      </c>
    </row>
    <row r="4635" spans="1:3" x14ac:dyDescent="0.2">
      <c r="A4635" s="5"/>
      <c r="B4635" s="6">
        <v>36713</v>
      </c>
      <c r="C4635" s="12">
        <v>-8934</v>
      </c>
    </row>
    <row r="4636" spans="1:3" x14ac:dyDescent="0.2">
      <c r="A4636" s="5"/>
      <c r="B4636" s="6">
        <v>36714</v>
      </c>
      <c r="C4636" s="12">
        <v>-8877</v>
      </c>
    </row>
    <row r="4637" spans="1:3" x14ac:dyDescent="0.2">
      <c r="A4637" s="5"/>
      <c r="B4637" s="6">
        <v>36715</v>
      </c>
      <c r="C4637" s="12">
        <v>-8908</v>
      </c>
    </row>
    <row r="4638" spans="1:3" x14ac:dyDescent="0.2">
      <c r="A4638" s="5"/>
      <c r="B4638" s="6">
        <v>36716</v>
      </c>
      <c r="C4638" s="12">
        <v>-8985</v>
      </c>
    </row>
    <row r="4639" spans="1:3" x14ac:dyDescent="0.2">
      <c r="A4639" s="5"/>
      <c r="B4639" s="6">
        <v>36717</v>
      </c>
      <c r="C4639" s="12">
        <v>-8703</v>
      </c>
    </row>
    <row r="4640" spans="1:3" x14ac:dyDescent="0.2">
      <c r="A4640" s="5"/>
      <c r="B4640" s="6">
        <v>36718</v>
      </c>
      <c r="C4640" s="12">
        <v>-8923</v>
      </c>
    </row>
    <row r="4641" spans="1:3" x14ac:dyDescent="0.2">
      <c r="A4641" s="5"/>
      <c r="B4641" s="6">
        <v>36719</v>
      </c>
      <c r="C4641" s="12">
        <v>-8895</v>
      </c>
    </row>
    <row r="4642" spans="1:3" x14ac:dyDescent="0.2">
      <c r="A4642" s="1" t="s">
        <v>827</v>
      </c>
      <c r="B4642" s="7"/>
      <c r="C4642" s="11">
        <v>-106631</v>
      </c>
    </row>
    <row r="4643" spans="1:3" x14ac:dyDescent="0.2">
      <c r="A4643" s="1" t="s">
        <v>288</v>
      </c>
      <c r="B4643" s="4">
        <v>36708</v>
      </c>
      <c r="C4643" s="11">
        <v>-1850</v>
      </c>
    </row>
    <row r="4644" spans="1:3" x14ac:dyDescent="0.2">
      <c r="A4644" s="5"/>
      <c r="B4644" s="6">
        <v>36709</v>
      </c>
      <c r="C4644" s="12">
        <v>-1949</v>
      </c>
    </row>
    <row r="4645" spans="1:3" x14ac:dyDescent="0.2">
      <c r="A4645" s="5"/>
      <c r="B4645" s="6">
        <v>36710</v>
      </c>
      <c r="C4645" s="12">
        <v>-1908</v>
      </c>
    </row>
    <row r="4646" spans="1:3" x14ac:dyDescent="0.2">
      <c r="A4646" s="5"/>
      <c r="B4646" s="6">
        <v>36711</v>
      </c>
      <c r="C4646" s="12">
        <v>-2009</v>
      </c>
    </row>
    <row r="4647" spans="1:3" x14ac:dyDescent="0.2">
      <c r="A4647" s="5"/>
      <c r="B4647" s="6">
        <v>36712</v>
      </c>
      <c r="C4647" s="12">
        <v>-1927</v>
      </c>
    </row>
    <row r="4648" spans="1:3" x14ac:dyDescent="0.2">
      <c r="A4648" s="5"/>
      <c r="B4648" s="6">
        <v>36713</v>
      </c>
      <c r="C4648" s="12">
        <v>-1700</v>
      </c>
    </row>
    <row r="4649" spans="1:3" x14ac:dyDescent="0.2">
      <c r="A4649" s="5"/>
      <c r="B4649" s="6">
        <v>36714</v>
      </c>
      <c r="C4649" s="12">
        <v>-1700</v>
      </c>
    </row>
    <row r="4650" spans="1:3" x14ac:dyDescent="0.2">
      <c r="A4650" s="5"/>
      <c r="B4650" s="6">
        <v>36715</v>
      </c>
      <c r="C4650" s="12">
        <v>-1700</v>
      </c>
    </row>
    <row r="4651" spans="1:3" x14ac:dyDescent="0.2">
      <c r="A4651" s="5"/>
      <c r="B4651" s="6">
        <v>36716</v>
      </c>
      <c r="C4651" s="12">
        <v>-1700</v>
      </c>
    </row>
    <row r="4652" spans="1:3" x14ac:dyDescent="0.2">
      <c r="A4652" s="5"/>
      <c r="B4652" s="6">
        <v>36717</v>
      </c>
      <c r="C4652" s="12">
        <v>-1700</v>
      </c>
    </row>
    <row r="4653" spans="1:3" x14ac:dyDescent="0.2">
      <c r="A4653" s="5"/>
      <c r="B4653" s="6">
        <v>36718</v>
      </c>
      <c r="C4653" s="12">
        <v>-1700</v>
      </c>
    </row>
    <row r="4654" spans="1:3" x14ac:dyDescent="0.2">
      <c r="A4654" s="5"/>
      <c r="B4654" s="6">
        <v>36719</v>
      </c>
      <c r="C4654" s="12">
        <v>-1700</v>
      </c>
    </row>
    <row r="4655" spans="1:3" x14ac:dyDescent="0.2">
      <c r="A4655" s="1" t="s">
        <v>828</v>
      </c>
      <c r="B4655" s="7"/>
      <c r="C4655" s="11">
        <v>-21543</v>
      </c>
    </row>
    <row r="4656" spans="1:3" x14ac:dyDescent="0.2">
      <c r="A4656" s="1" t="s">
        <v>449</v>
      </c>
      <c r="B4656" s="4">
        <v>36718</v>
      </c>
      <c r="C4656" s="11">
        <v>-15174</v>
      </c>
    </row>
    <row r="4657" spans="1:3" x14ac:dyDescent="0.2">
      <c r="A4657" s="1" t="s">
        <v>829</v>
      </c>
      <c r="B4657" s="7"/>
      <c r="C4657" s="11">
        <v>-15174</v>
      </c>
    </row>
    <row r="4658" spans="1:3" x14ac:dyDescent="0.2">
      <c r="A4658" s="1" t="s">
        <v>241</v>
      </c>
      <c r="B4658" s="4">
        <v>36708</v>
      </c>
      <c r="C4658" s="11">
        <v>2596</v>
      </c>
    </row>
    <row r="4659" spans="1:3" x14ac:dyDescent="0.2">
      <c r="A4659" s="5"/>
      <c r="B4659" s="6">
        <v>36709</v>
      </c>
      <c r="C4659" s="12">
        <v>2596</v>
      </c>
    </row>
    <row r="4660" spans="1:3" x14ac:dyDescent="0.2">
      <c r="A4660" s="5"/>
      <c r="B4660" s="6">
        <v>36710</v>
      </c>
      <c r="C4660" s="12">
        <v>2596</v>
      </c>
    </row>
    <row r="4661" spans="1:3" x14ac:dyDescent="0.2">
      <c r="A4661" s="5"/>
      <c r="B4661" s="6">
        <v>36711</v>
      </c>
      <c r="C4661" s="12">
        <v>2596</v>
      </c>
    </row>
    <row r="4662" spans="1:3" x14ac:dyDescent="0.2">
      <c r="A4662" s="5"/>
      <c r="B4662" s="6">
        <v>36712</v>
      </c>
      <c r="C4662" s="12">
        <v>2596</v>
      </c>
    </row>
    <row r="4663" spans="1:3" x14ac:dyDescent="0.2">
      <c r="A4663" s="5"/>
      <c r="B4663" s="6">
        <v>36713</v>
      </c>
      <c r="C4663" s="12">
        <v>2596</v>
      </c>
    </row>
    <row r="4664" spans="1:3" x14ac:dyDescent="0.2">
      <c r="A4664" s="5"/>
      <c r="B4664" s="6">
        <v>36714</v>
      </c>
      <c r="C4664" s="12">
        <v>2596</v>
      </c>
    </row>
    <row r="4665" spans="1:3" x14ac:dyDescent="0.2">
      <c r="A4665" s="5"/>
      <c r="B4665" s="6">
        <v>36715</v>
      </c>
      <c r="C4665" s="12">
        <v>2596</v>
      </c>
    </row>
    <row r="4666" spans="1:3" x14ac:dyDescent="0.2">
      <c r="A4666" s="5"/>
      <c r="B4666" s="6">
        <v>36716</v>
      </c>
      <c r="C4666" s="12">
        <v>2596</v>
      </c>
    </row>
    <row r="4667" spans="1:3" x14ac:dyDescent="0.2">
      <c r="A4667" s="5"/>
      <c r="B4667" s="6">
        <v>36717</v>
      </c>
      <c r="C4667" s="12">
        <v>2596</v>
      </c>
    </row>
    <row r="4668" spans="1:3" x14ac:dyDescent="0.2">
      <c r="A4668" s="5"/>
      <c r="B4668" s="6">
        <v>36718</v>
      </c>
      <c r="C4668" s="12">
        <v>2596</v>
      </c>
    </row>
    <row r="4669" spans="1:3" x14ac:dyDescent="0.2">
      <c r="A4669" s="5"/>
      <c r="B4669" s="6">
        <v>36719</v>
      </c>
      <c r="C4669" s="12">
        <v>2596</v>
      </c>
    </row>
    <row r="4670" spans="1:3" x14ac:dyDescent="0.2">
      <c r="A4670" s="1" t="s">
        <v>830</v>
      </c>
      <c r="B4670" s="7"/>
      <c r="C4670" s="11">
        <v>31152</v>
      </c>
    </row>
    <row r="4671" spans="1:3" x14ac:dyDescent="0.2">
      <c r="A4671" s="1" t="s">
        <v>166</v>
      </c>
      <c r="B4671" s="4">
        <v>36709</v>
      </c>
      <c r="C4671" s="11">
        <v>1215</v>
      </c>
    </row>
    <row r="4672" spans="1:3" x14ac:dyDescent="0.2">
      <c r="A4672" s="5"/>
      <c r="B4672" s="6">
        <v>36710</v>
      </c>
      <c r="C4672" s="12">
        <v>1215</v>
      </c>
    </row>
    <row r="4673" spans="1:3" x14ac:dyDescent="0.2">
      <c r="A4673" s="5"/>
      <c r="B4673" s="6">
        <v>36711</v>
      </c>
      <c r="C4673" s="12">
        <v>1215</v>
      </c>
    </row>
    <row r="4674" spans="1:3" x14ac:dyDescent="0.2">
      <c r="A4674" s="5"/>
      <c r="B4674" s="6">
        <v>36712</v>
      </c>
      <c r="C4674" s="12">
        <v>1215</v>
      </c>
    </row>
    <row r="4675" spans="1:3" x14ac:dyDescent="0.2">
      <c r="A4675" s="5"/>
      <c r="B4675" s="6">
        <v>36713</v>
      </c>
      <c r="C4675" s="12">
        <v>1215</v>
      </c>
    </row>
    <row r="4676" spans="1:3" x14ac:dyDescent="0.2">
      <c r="A4676" s="5"/>
      <c r="B4676" s="6">
        <v>36714</v>
      </c>
      <c r="C4676" s="12">
        <v>1215</v>
      </c>
    </row>
    <row r="4677" spans="1:3" x14ac:dyDescent="0.2">
      <c r="A4677" s="5"/>
      <c r="B4677" s="6">
        <v>36715</v>
      </c>
      <c r="C4677" s="12">
        <v>1215</v>
      </c>
    </row>
    <row r="4678" spans="1:3" x14ac:dyDescent="0.2">
      <c r="A4678" s="5"/>
      <c r="B4678" s="6">
        <v>36716</v>
      </c>
      <c r="C4678" s="12">
        <v>1215</v>
      </c>
    </row>
    <row r="4679" spans="1:3" x14ac:dyDescent="0.2">
      <c r="A4679" s="5"/>
      <c r="B4679" s="6">
        <v>36717</v>
      </c>
      <c r="C4679" s="12">
        <v>1215</v>
      </c>
    </row>
    <row r="4680" spans="1:3" x14ac:dyDescent="0.2">
      <c r="A4680" s="5"/>
      <c r="B4680" s="6">
        <v>36718</v>
      </c>
      <c r="C4680" s="12">
        <v>1215</v>
      </c>
    </row>
    <row r="4681" spans="1:3" x14ac:dyDescent="0.2">
      <c r="A4681" s="5"/>
      <c r="B4681" s="6">
        <v>36719</v>
      </c>
      <c r="C4681" s="12">
        <v>1215</v>
      </c>
    </row>
    <row r="4682" spans="1:3" x14ac:dyDescent="0.2">
      <c r="A4682" s="1" t="s">
        <v>831</v>
      </c>
      <c r="B4682" s="7"/>
      <c r="C4682" s="11">
        <v>13365</v>
      </c>
    </row>
    <row r="4683" spans="1:3" x14ac:dyDescent="0.2">
      <c r="A4683" s="1" t="s">
        <v>66</v>
      </c>
      <c r="B4683" s="4">
        <v>36708</v>
      </c>
      <c r="C4683" s="11">
        <v>619</v>
      </c>
    </row>
    <row r="4684" spans="1:3" x14ac:dyDescent="0.2">
      <c r="A4684" s="5"/>
      <c r="B4684" s="6">
        <v>36709</v>
      </c>
      <c r="C4684" s="12">
        <v>619</v>
      </c>
    </row>
    <row r="4685" spans="1:3" x14ac:dyDescent="0.2">
      <c r="A4685" s="5"/>
      <c r="B4685" s="6">
        <v>36710</v>
      </c>
      <c r="C4685" s="12">
        <v>619</v>
      </c>
    </row>
    <row r="4686" spans="1:3" x14ac:dyDescent="0.2">
      <c r="A4686" s="5"/>
      <c r="B4686" s="6">
        <v>36711</v>
      </c>
      <c r="C4686" s="12">
        <v>619</v>
      </c>
    </row>
    <row r="4687" spans="1:3" x14ac:dyDescent="0.2">
      <c r="A4687" s="5"/>
      <c r="B4687" s="6">
        <v>36712</v>
      </c>
      <c r="C4687" s="12">
        <v>619</v>
      </c>
    </row>
    <row r="4688" spans="1:3" x14ac:dyDescent="0.2">
      <c r="A4688" s="5"/>
      <c r="B4688" s="6">
        <v>36713</v>
      </c>
      <c r="C4688" s="12">
        <v>619</v>
      </c>
    </row>
    <row r="4689" spans="1:3" x14ac:dyDescent="0.2">
      <c r="A4689" s="5"/>
      <c r="B4689" s="6">
        <v>36714</v>
      </c>
      <c r="C4689" s="12">
        <v>619</v>
      </c>
    </row>
    <row r="4690" spans="1:3" x14ac:dyDescent="0.2">
      <c r="A4690" s="5"/>
      <c r="B4690" s="6">
        <v>36715</v>
      </c>
      <c r="C4690" s="12">
        <v>619</v>
      </c>
    </row>
    <row r="4691" spans="1:3" x14ac:dyDescent="0.2">
      <c r="A4691" s="5"/>
      <c r="B4691" s="6">
        <v>36716</v>
      </c>
      <c r="C4691" s="12">
        <v>619</v>
      </c>
    </row>
    <row r="4692" spans="1:3" x14ac:dyDescent="0.2">
      <c r="A4692" s="5"/>
      <c r="B4692" s="6">
        <v>36717</v>
      </c>
      <c r="C4692" s="12">
        <v>619</v>
      </c>
    </row>
    <row r="4693" spans="1:3" x14ac:dyDescent="0.2">
      <c r="A4693" s="5"/>
      <c r="B4693" s="6">
        <v>36718</v>
      </c>
      <c r="C4693" s="12">
        <v>619</v>
      </c>
    </row>
    <row r="4694" spans="1:3" x14ac:dyDescent="0.2">
      <c r="A4694" s="5"/>
      <c r="B4694" s="6">
        <v>36719</v>
      </c>
      <c r="C4694" s="12">
        <v>619</v>
      </c>
    </row>
    <row r="4695" spans="1:3" x14ac:dyDescent="0.2">
      <c r="A4695" s="1" t="s">
        <v>832</v>
      </c>
      <c r="B4695" s="7"/>
      <c r="C4695" s="11">
        <v>7428</v>
      </c>
    </row>
    <row r="4696" spans="1:3" x14ac:dyDescent="0.2">
      <c r="A4696" s="1" t="s">
        <v>200</v>
      </c>
      <c r="B4696" s="4">
        <v>36708</v>
      </c>
      <c r="C4696" s="11">
        <v>174</v>
      </c>
    </row>
    <row r="4697" spans="1:3" x14ac:dyDescent="0.2">
      <c r="A4697" s="5"/>
      <c r="B4697" s="6">
        <v>36709</v>
      </c>
      <c r="C4697" s="12">
        <v>348</v>
      </c>
    </row>
    <row r="4698" spans="1:3" x14ac:dyDescent="0.2">
      <c r="A4698" s="5"/>
      <c r="B4698" s="6">
        <v>36710</v>
      </c>
      <c r="C4698" s="12">
        <v>348</v>
      </c>
    </row>
    <row r="4699" spans="1:3" x14ac:dyDescent="0.2">
      <c r="A4699" s="5"/>
      <c r="B4699" s="6">
        <v>36711</v>
      </c>
      <c r="C4699" s="12">
        <v>348</v>
      </c>
    </row>
    <row r="4700" spans="1:3" x14ac:dyDescent="0.2">
      <c r="A4700" s="5"/>
      <c r="B4700" s="6">
        <v>36712</v>
      </c>
      <c r="C4700" s="12">
        <v>348</v>
      </c>
    </row>
    <row r="4701" spans="1:3" x14ac:dyDescent="0.2">
      <c r="A4701" s="5"/>
      <c r="B4701" s="6">
        <v>36713</v>
      </c>
      <c r="C4701" s="12">
        <v>348</v>
      </c>
    </row>
    <row r="4702" spans="1:3" x14ac:dyDescent="0.2">
      <c r="A4702" s="5"/>
      <c r="B4702" s="6">
        <v>36714</v>
      </c>
      <c r="C4702" s="12">
        <v>348</v>
      </c>
    </row>
    <row r="4703" spans="1:3" x14ac:dyDescent="0.2">
      <c r="A4703" s="5"/>
      <c r="B4703" s="6">
        <v>36715</v>
      </c>
      <c r="C4703" s="12">
        <v>348</v>
      </c>
    </row>
    <row r="4704" spans="1:3" x14ac:dyDescent="0.2">
      <c r="A4704" s="5"/>
      <c r="B4704" s="6">
        <v>36716</v>
      </c>
      <c r="C4704" s="12">
        <v>348</v>
      </c>
    </row>
    <row r="4705" spans="1:3" x14ac:dyDescent="0.2">
      <c r="A4705" s="5"/>
      <c r="B4705" s="6">
        <v>36717</v>
      </c>
      <c r="C4705" s="12">
        <v>348</v>
      </c>
    </row>
    <row r="4706" spans="1:3" x14ac:dyDescent="0.2">
      <c r="A4706" s="5"/>
      <c r="B4706" s="6">
        <v>36718</v>
      </c>
      <c r="C4706" s="12">
        <v>348</v>
      </c>
    </row>
    <row r="4707" spans="1:3" x14ac:dyDescent="0.2">
      <c r="A4707" s="5"/>
      <c r="B4707" s="6">
        <v>36719</v>
      </c>
      <c r="C4707" s="12">
        <v>348</v>
      </c>
    </row>
    <row r="4708" spans="1:3" x14ac:dyDescent="0.2">
      <c r="A4708" s="1" t="s">
        <v>833</v>
      </c>
      <c r="B4708" s="7"/>
      <c r="C4708" s="11">
        <v>4002</v>
      </c>
    </row>
    <row r="4709" spans="1:3" x14ac:dyDescent="0.2">
      <c r="A4709" s="1" t="s">
        <v>31</v>
      </c>
      <c r="B4709" s="4">
        <v>36708</v>
      </c>
      <c r="C4709" s="11">
        <v>-22400</v>
      </c>
    </row>
    <row r="4710" spans="1:3" x14ac:dyDescent="0.2">
      <c r="A4710" s="5"/>
      <c r="B4710" s="6">
        <v>36709</v>
      </c>
      <c r="C4710" s="12">
        <v>-22019</v>
      </c>
    </row>
    <row r="4711" spans="1:3" x14ac:dyDescent="0.2">
      <c r="A4711" s="5"/>
      <c r="B4711" s="6">
        <v>36710</v>
      </c>
      <c r="C4711" s="12">
        <v>-24559</v>
      </c>
    </row>
    <row r="4712" spans="1:3" x14ac:dyDescent="0.2">
      <c r="A4712" s="5"/>
      <c r="B4712" s="6">
        <v>36711</v>
      </c>
      <c r="C4712" s="12">
        <v>-24132</v>
      </c>
    </row>
    <row r="4713" spans="1:3" x14ac:dyDescent="0.2">
      <c r="A4713" s="5"/>
      <c r="B4713" s="6">
        <v>36712</v>
      </c>
      <c r="C4713" s="12">
        <v>-24356</v>
      </c>
    </row>
    <row r="4714" spans="1:3" x14ac:dyDescent="0.2">
      <c r="A4714" s="5"/>
      <c r="B4714" s="6">
        <v>36713</v>
      </c>
      <c r="C4714" s="12">
        <v>-21564</v>
      </c>
    </row>
    <row r="4715" spans="1:3" x14ac:dyDescent="0.2">
      <c r="A4715" s="5"/>
      <c r="B4715" s="6">
        <v>36714</v>
      </c>
      <c r="C4715" s="12">
        <v>-23417</v>
      </c>
    </row>
    <row r="4716" spans="1:3" x14ac:dyDescent="0.2">
      <c r="A4716" s="5"/>
      <c r="B4716" s="6">
        <v>36715</v>
      </c>
      <c r="C4716" s="12">
        <v>-22765</v>
      </c>
    </row>
    <row r="4717" spans="1:3" x14ac:dyDescent="0.2">
      <c r="A4717" s="5"/>
      <c r="B4717" s="6">
        <v>36716</v>
      </c>
      <c r="C4717" s="12">
        <v>-22384</v>
      </c>
    </row>
    <row r="4718" spans="1:3" x14ac:dyDescent="0.2">
      <c r="A4718" s="5"/>
      <c r="B4718" s="6">
        <v>36717</v>
      </c>
      <c r="C4718" s="12">
        <v>-23180</v>
      </c>
    </row>
    <row r="4719" spans="1:3" x14ac:dyDescent="0.2">
      <c r="A4719" s="5"/>
      <c r="B4719" s="6">
        <v>36718</v>
      </c>
      <c r="C4719" s="12">
        <v>-23247</v>
      </c>
    </row>
    <row r="4720" spans="1:3" x14ac:dyDescent="0.2">
      <c r="A4720" s="5"/>
      <c r="B4720" s="6">
        <v>36719</v>
      </c>
      <c r="C4720" s="12">
        <v>-22847</v>
      </c>
    </row>
    <row r="4721" spans="1:3" x14ac:dyDescent="0.2">
      <c r="A4721" s="1" t="s">
        <v>834</v>
      </c>
      <c r="B4721" s="7"/>
      <c r="C4721" s="11">
        <v>-276870</v>
      </c>
    </row>
    <row r="4722" spans="1:3" x14ac:dyDescent="0.2">
      <c r="A4722" s="1" t="s">
        <v>61</v>
      </c>
      <c r="B4722" s="4">
        <v>36708</v>
      </c>
      <c r="C4722" s="11">
        <v>40728</v>
      </c>
    </row>
    <row r="4723" spans="1:3" x14ac:dyDescent="0.2">
      <c r="A4723" s="5"/>
      <c r="B4723" s="6">
        <v>36709</v>
      </c>
      <c r="C4723" s="12">
        <v>40581</v>
      </c>
    </row>
    <row r="4724" spans="1:3" x14ac:dyDescent="0.2">
      <c r="A4724" s="5"/>
      <c r="B4724" s="6">
        <v>36710</v>
      </c>
      <c r="C4724" s="12">
        <v>40370</v>
      </c>
    </row>
    <row r="4725" spans="1:3" x14ac:dyDescent="0.2">
      <c r="A4725" s="5"/>
      <c r="B4725" s="6">
        <v>36711</v>
      </c>
      <c r="C4725" s="12">
        <v>40224</v>
      </c>
    </row>
    <row r="4726" spans="1:3" x14ac:dyDescent="0.2">
      <c r="A4726" s="5"/>
      <c r="B4726" s="6">
        <v>36712</v>
      </c>
      <c r="C4726" s="12">
        <v>40476</v>
      </c>
    </row>
    <row r="4727" spans="1:3" x14ac:dyDescent="0.2">
      <c r="A4727" s="5"/>
      <c r="B4727" s="6">
        <v>36713</v>
      </c>
      <c r="C4727" s="12">
        <v>40238</v>
      </c>
    </row>
    <row r="4728" spans="1:3" x14ac:dyDescent="0.2">
      <c r="A4728" s="5"/>
      <c r="B4728" s="6">
        <v>36714</v>
      </c>
      <c r="C4728" s="12">
        <v>40060</v>
      </c>
    </row>
    <row r="4729" spans="1:3" x14ac:dyDescent="0.2">
      <c r="A4729" s="5"/>
      <c r="B4729" s="6">
        <v>36715</v>
      </c>
      <c r="C4729" s="12">
        <v>38816</v>
      </c>
    </row>
    <row r="4730" spans="1:3" x14ac:dyDescent="0.2">
      <c r="A4730" s="5"/>
      <c r="B4730" s="6">
        <v>36716</v>
      </c>
      <c r="C4730" s="12">
        <v>38739</v>
      </c>
    </row>
    <row r="4731" spans="1:3" x14ac:dyDescent="0.2">
      <c r="A4731" s="5"/>
      <c r="B4731" s="6">
        <v>36717</v>
      </c>
      <c r="C4731" s="12">
        <v>39200</v>
      </c>
    </row>
    <row r="4732" spans="1:3" x14ac:dyDescent="0.2">
      <c r="A4732" s="5"/>
      <c r="B4732" s="6">
        <v>36718</v>
      </c>
      <c r="C4732" s="12">
        <v>39396</v>
      </c>
    </row>
    <row r="4733" spans="1:3" x14ac:dyDescent="0.2">
      <c r="A4733" s="5"/>
      <c r="B4733" s="6">
        <v>36719</v>
      </c>
      <c r="C4733" s="12">
        <v>39201</v>
      </c>
    </row>
    <row r="4734" spans="1:3" x14ac:dyDescent="0.2">
      <c r="A4734" s="1" t="s">
        <v>835</v>
      </c>
      <c r="B4734" s="7"/>
      <c r="C4734" s="11">
        <v>478029</v>
      </c>
    </row>
    <row r="4735" spans="1:3" x14ac:dyDescent="0.2">
      <c r="A4735" s="1" t="s">
        <v>431</v>
      </c>
      <c r="B4735" s="4">
        <v>36708</v>
      </c>
      <c r="C4735" s="11">
        <v>4500</v>
      </c>
    </row>
    <row r="4736" spans="1:3" x14ac:dyDescent="0.2">
      <c r="A4736" s="5"/>
      <c r="B4736" s="6">
        <v>36709</v>
      </c>
      <c r="C4736" s="12">
        <v>4500</v>
      </c>
    </row>
    <row r="4737" spans="1:3" x14ac:dyDescent="0.2">
      <c r="A4737" s="5"/>
      <c r="B4737" s="6">
        <v>36710</v>
      </c>
      <c r="C4737" s="12">
        <v>4500</v>
      </c>
    </row>
    <row r="4738" spans="1:3" x14ac:dyDescent="0.2">
      <c r="A4738" s="5"/>
      <c r="B4738" s="6">
        <v>36711</v>
      </c>
      <c r="C4738" s="12">
        <v>4500</v>
      </c>
    </row>
    <row r="4739" spans="1:3" x14ac:dyDescent="0.2">
      <c r="A4739" s="5"/>
      <c r="B4739" s="6">
        <v>36712</v>
      </c>
      <c r="C4739" s="12">
        <v>4500</v>
      </c>
    </row>
    <row r="4740" spans="1:3" x14ac:dyDescent="0.2">
      <c r="A4740" s="5"/>
      <c r="B4740" s="6">
        <v>36713</v>
      </c>
      <c r="C4740" s="12">
        <v>4500</v>
      </c>
    </row>
    <row r="4741" spans="1:3" x14ac:dyDescent="0.2">
      <c r="A4741" s="5"/>
      <c r="B4741" s="6">
        <v>36714</v>
      </c>
      <c r="C4741" s="12">
        <v>4500</v>
      </c>
    </row>
    <row r="4742" spans="1:3" x14ac:dyDescent="0.2">
      <c r="A4742" s="5"/>
      <c r="B4742" s="6">
        <v>36715</v>
      </c>
      <c r="C4742" s="12">
        <v>4500</v>
      </c>
    </row>
    <row r="4743" spans="1:3" x14ac:dyDescent="0.2">
      <c r="A4743" s="5"/>
      <c r="B4743" s="6">
        <v>36716</v>
      </c>
      <c r="C4743" s="12">
        <v>4500</v>
      </c>
    </row>
    <row r="4744" spans="1:3" x14ac:dyDescent="0.2">
      <c r="A4744" s="5"/>
      <c r="B4744" s="6">
        <v>36717</v>
      </c>
      <c r="C4744" s="12">
        <v>4500</v>
      </c>
    </row>
    <row r="4745" spans="1:3" x14ac:dyDescent="0.2">
      <c r="A4745" s="5"/>
      <c r="B4745" s="6">
        <v>36718</v>
      </c>
      <c r="C4745" s="12">
        <v>6500</v>
      </c>
    </row>
    <row r="4746" spans="1:3" x14ac:dyDescent="0.2">
      <c r="A4746" s="5"/>
      <c r="B4746" s="6">
        <v>36719</v>
      </c>
      <c r="C4746" s="12">
        <v>6500</v>
      </c>
    </row>
    <row r="4747" spans="1:3" x14ac:dyDescent="0.2">
      <c r="A4747" s="1" t="s">
        <v>836</v>
      </c>
      <c r="B4747" s="7"/>
      <c r="C4747" s="11">
        <v>58000</v>
      </c>
    </row>
    <row r="4748" spans="1:3" x14ac:dyDescent="0.2">
      <c r="A4748" s="1" t="s">
        <v>103</v>
      </c>
      <c r="B4748" s="4">
        <v>36708</v>
      </c>
      <c r="C4748" s="11">
        <v>34000</v>
      </c>
    </row>
    <row r="4749" spans="1:3" x14ac:dyDescent="0.2">
      <c r="A4749" s="5"/>
      <c r="B4749" s="6">
        <v>36709</v>
      </c>
      <c r="C4749" s="12">
        <v>34000</v>
      </c>
    </row>
    <row r="4750" spans="1:3" x14ac:dyDescent="0.2">
      <c r="A4750" s="5"/>
      <c r="B4750" s="6">
        <v>36710</v>
      </c>
      <c r="C4750" s="12">
        <v>34000</v>
      </c>
    </row>
    <row r="4751" spans="1:3" x14ac:dyDescent="0.2">
      <c r="A4751" s="5"/>
      <c r="B4751" s="6">
        <v>36711</v>
      </c>
      <c r="C4751" s="12">
        <v>34000</v>
      </c>
    </row>
    <row r="4752" spans="1:3" x14ac:dyDescent="0.2">
      <c r="A4752" s="5"/>
      <c r="B4752" s="6">
        <v>36712</v>
      </c>
      <c r="C4752" s="12">
        <v>34000</v>
      </c>
    </row>
    <row r="4753" spans="1:3" x14ac:dyDescent="0.2">
      <c r="A4753" s="5"/>
      <c r="B4753" s="6">
        <v>36713</v>
      </c>
      <c r="C4753" s="12">
        <v>34000</v>
      </c>
    </row>
    <row r="4754" spans="1:3" x14ac:dyDescent="0.2">
      <c r="A4754" s="5"/>
      <c r="B4754" s="6">
        <v>36714</v>
      </c>
      <c r="C4754" s="12">
        <v>34000</v>
      </c>
    </row>
    <row r="4755" spans="1:3" x14ac:dyDescent="0.2">
      <c r="A4755" s="5"/>
      <c r="B4755" s="6">
        <v>36715</v>
      </c>
      <c r="C4755" s="12">
        <v>33952</v>
      </c>
    </row>
    <row r="4756" spans="1:3" x14ac:dyDescent="0.2">
      <c r="A4756" s="5"/>
      <c r="B4756" s="6">
        <v>36716</v>
      </c>
      <c r="C4756" s="12">
        <v>34000</v>
      </c>
    </row>
    <row r="4757" spans="1:3" x14ac:dyDescent="0.2">
      <c r="A4757" s="5"/>
      <c r="B4757" s="6">
        <v>36717</v>
      </c>
      <c r="C4757" s="12">
        <v>33955</v>
      </c>
    </row>
    <row r="4758" spans="1:3" x14ac:dyDescent="0.2">
      <c r="A4758" s="5"/>
      <c r="B4758" s="6">
        <v>36718</v>
      </c>
      <c r="C4758" s="12">
        <v>34000</v>
      </c>
    </row>
    <row r="4759" spans="1:3" x14ac:dyDescent="0.2">
      <c r="A4759" s="5"/>
      <c r="B4759" s="6">
        <v>36719</v>
      </c>
      <c r="C4759" s="12">
        <v>34000</v>
      </c>
    </row>
    <row r="4760" spans="1:3" x14ac:dyDescent="0.2">
      <c r="A4760" s="1" t="s">
        <v>837</v>
      </c>
      <c r="B4760" s="7"/>
      <c r="C4760" s="11">
        <v>407907</v>
      </c>
    </row>
    <row r="4761" spans="1:3" x14ac:dyDescent="0.2">
      <c r="A4761" s="1" t="s">
        <v>129</v>
      </c>
      <c r="B4761" s="4">
        <v>36708</v>
      </c>
      <c r="C4761" s="11">
        <v>1126</v>
      </c>
    </row>
    <row r="4762" spans="1:3" x14ac:dyDescent="0.2">
      <c r="A4762" s="5"/>
      <c r="B4762" s="6">
        <v>36709</v>
      </c>
      <c r="C4762" s="12">
        <v>1058</v>
      </c>
    </row>
    <row r="4763" spans="1:3" x14ac:dyDescent="0.2">
      <c r="A4763" s="5"/>
      <c r="B4763" s="6">
        <v>36710</v>
      </c>
      <c r="C4763" s="12">
        <v>1379</v>
      </c>
    </row>
    <row r="4764" spans="1:3" x14ac:dyDescent="0.2">
      <c r="A4764" s="5"/>
      <c r="B4764" s="6">
        <v>36711</v>
      </c>
      <c r="C4764" s="12">
        <v>1379</v>
      </c>
    </row>
    <row r="4765" spans="1:3" x14ac:dyDescent="0.2">
      <c r="A4765" s="5"/>
      <c r="B4765" s="6">
        <v>36712</v>
      </c>
      <c r="C4765" s="12">
        <v>1379</v>
      </c>
    </row>
    <row r="4766" spans="1:3" x14ac:dyDescent="0.2">
      <c r="A4766" s="5"/>
      <c r="B4766" s="6">
        <v>36713</v>
      </c>
      <c r="C4766" s="12">
        <v>1379</v>
      </c>
    </row>
    <row r="4767" spans="1:3" x14ac:dyDescent="0.2">
      <c r="A4767" s="5"/>
      <c r="B4767" s="6">
        <v>36714</v>
      </c>
      <c r="C4767" s="12">
        <v>1379</v>
      </c>
    </row>
    <row r="4768" spans="1:3" x14ac:dyDescent="0.2">
      <c r="A4768" s="5"/>
      <c r="B4768" s="6">
        <v>36715</v>
      </c>
      <c r="C4768" s="12">
        <v>1379</v>
      </c>
    </row>
    <row r="4769" spans="1:3" x14ac:dyDescent="0.2">
      <c r="A4769" s="5"/>
      <c r="B4769" s="6">
        <v>36716</v>
      </c>
      <c r="C4769" s="12">
        <v>1379</v>
      </c>
    </row>
    <row r="4770" spans="1:3" x14ac:dyDescent="0.2">
      <c r="A4770" s="5"/>
      <c r="B4770" s="6">
        <v>36717</v>
      </c>
      <c r="C4770" s="12">
        <v>1379</v>
      </c>
    </row>
    <row r="4771" spans="1:3" x14ac:dyDescent="0.2">
      <c r="A4771" s="5"/>
      <c r="B4771" s="6">
        <v>36718</v>
      </c>
      <c r="C4771" s="12">
        <v>1379</v>
      </c>
    </row>
    <row r="4772" spans="1:3" x14ac:dyDescent="0.2">
      <c r="A4772" s="5"/>
      <c r="B4772" s="6">
        <v>36719</v>
      </c>
      <c r="C4772" s="12">
        <v>1379</v>
      </c>
    </row>
    <row r="4773" spans="1:3" x14ac:dyDescent="0.2">
      <c r="A4773" s="1" t="s">
        <v>838</v>
      </c>
      <c r="B4773" s="7"/>
      <c r="C4773" s="11">
        <v>15974</v>
      </c>
    </row>
    <row r="4774" spans="1:3" x14ac:dyDescent="0.2">
      <c r="A4774" s="1" t="s">
        <v>408</v>
      </c>
      <c r="B4774" s="4">
        <v>36708</v>
      </c>
      <c r="C4774" s="11">
        <v>30000</v>
      </c>
    </row>
    <row r="4775" spans="1:3" x14ac:dyDescent="0.2">
      <c r="A4775" s="5"/>
      <c r="B4775" s="6">
        <v>36709</v>
      </c>
      <c r="C4775" s="12">
        <v>30000</v>
      </c>
    </row>
    <row r="4776" spans="1:3" x14ac:dyDescent="0.2">
      <c r="A4776" s="5"/>
      <c r="B4776" s="6">
        <v>36710</v>
      </c>
      <c r="C4776" s="12">
        <v>30000</v>
      </c>
    </row>
    <row r="4777" spans="1:3" x14ac:dyDescent="0.2">
      <c r="A4777" s="5"/>
      <c r="B4777" s="6">
        <v>36711</v>
      </c>
      <c r="C4777" s="12">
        <v>30000</v>
      </c>
    </row>
    <row r="4778" spans="1:3" x14ac:dyDescent="0.2">
      <c r="A4778" s="5"/>
      <c r="B4778" s="6">
        <v>36712</v>
      </c>
      <c r="C4778" s="12">
        <v>30000</v>
      </c>
    </row>
    <row r="4779" spans="1:3" x14ac:dyDescent="0.2">
      <c r="A4779" s="5"/>
      <c r="B4779" s="6">
        <v>36713</v>
      </c>
      <c r="C4779" s="12">
        <v>30000</v>
      </c>
    </row>
    <row r="4780" spans="1:3" x14ac:dyDescent="0.2">
      <c r="A4780" s="5"/>
      <c r="B4780" s="6">
        <v>36714</v>
      </c>
      <c r="C4780" s="12">
        <v>30000</v>
      </c>
    </row>
    <row r="4781" spans="1:3" x14ac:dyDescent="0.2">
      <c r="A4781" s="5"/>
      <c r="B4781" s="6">
        <v>36715</v>
      </c>
      <c r="C4781" s="12">
        <v>30000</v>
      </c>
    </row>
    <row r="4782" spans="1:3" x14ac:dyDescent="0.2">
      <c r="A4782" s="5"/>
      <c r="B4782" s="6">
        <v>36716</v>
      </c>
      <c r="C4782" s="12">
        <v>30000</v>
      </c>
    </row>
    <row r="4783" spans="1:3" x14ac:dyDescent="0.2">
      <c r="A4783" s="5"/>
      <c r="B4783" s="6">
        <v>36717</v>
      </c>
      <c r="C4783" s="12">
        <v>29999</v>
      </c>
    </row>
    <row r="4784" spans="1:3" x14ac:dyDescent="0.2">
      <c r="A4784" s="5"/>
      <c r="B4784" s="6">
        <v>36718</v>
      </c>
      <c r="C4784" s="12">
        <v>26971</v>
      </c>
    </row>
    <row r="4785" spans="1:3" x14ac:dyDescent="0.2">
      <c r="A4785" s="5"/>
      <c r="B4785" s="6">
        <v>36719</v>
      </c>
      <c r="C4785" s="12">
        <v>26719</v>
      </c>
    </row>
    <row r="4786" spans="1:3" x14ac:dyDescent="0.2">
      <c r="A4786" s="1" t="s">
        <v>839</v>
      </c>
      <c r="B4786" s="7"/>
      <c r="C4786" s="11">
        <v>353689</v>
      </c>
    </row>
    <row r="4787" spans="1:3" x14ac:dyDescent="0.2">
      <c r="A4787" s="1" t="s">
        <v>133</v>
      </c>
      <c r="B4787" s="4">
        <v>36708</v>
      </c>
      <c r="C4787" s="11">
        <v>12792</v>
      </c>
    </row>
    <row r="4788" spans="1:3" x14ac:dyDescent="0.2">
      <c r="A4788" s="5"/>
      <c r="B4788" s="6">
        <v>36709</v>
      </c>
      <c r="C4788" s="12">
        <v>12801</v>
      </c>
    </row>
    <row r="4789" spans="1:3" x14ac:dyDescent="0.2">
      <c r="A4789" s="5"/>
      <c r="B4789" s="6">
        <v>36710</v>
      </c>
      <c r="C4789" s="12">
        <v>12797</v>
      </c>
    </row>
    <row r="4790" spans="1:3" x14ac:dyDescent="0.2">
      <c r="A4790" s="5"/>
      <c r="B4790" s="6">
        <v>36711</v>
      </c>
      <c r="C4790" s="12">
        <v>12754</v>
      </c>
    </row>
    <row r="4791" spans="1:3" x14ac:dyDescent="0.2">
      <c r="A4791" s="5"/>
      <c r="B4791" s="6">
        <v>36712</v>
      </c>
      <c r="C4791" s="12">
        <v>12748</v>
      </c>
    </row>
    <row r="4792" spans="1:3" x14ac:dyDescent="0.2">
      <c r="A4792" s="5"/>
      <c r="B4792" s="6">
        <v>36713</v>
      </c>
      <c r="C4792" s="12">
        <v>12748</v>
      </c>
    </row>
    <row r="4793" spans="1:3" x14ac:dyDescent="0.2">
      <c r="A4793" s="5"/>
      <c r="B4793" s="6">
        <v>36714</v>
      </c>
      <c r="C4793" s="12">
        <v>12748</v>
      </c>
    </row>
    <row r="4794" spans="1:3" x14ac:dyDescent="0.2">
      <c r="A4794" s="5"/>
      <c r="B4794" s="6">
        <v>36715</v>
      </c>
      <c r="C4794" s="12">
        <v>12748</v>
      </c>
    </row>
    <row r="4795" spans="1:3" x14ac:dyDescent="0.2">
      <c r="A4795" s="5"/>
      <c r="B4795" s="6">
        <v>36716</v>
      </c>
      <c r="C4795" s="12">
        <v>12748</v>
      </c>
    </row>
    <row r="4796" spans="1:3" x14ac:dyDescent="0.2">
      <c r="A4796" s="5"/>
      <c r="B4796" s="6">
        <v>36717</v>
      </c>
      <c r="C4796" s="12">
        <v>12748</v>
      </c>
    </row>
    <row r="4797" spans="1:3" x14ac:dyDescent="0.2">
      <c r="A4797" s="5"/>
      <c r="B4797" s="6">
        <v>36718</v>
      </c>
      <c r="C4797" s="12">
        <v>12738</v>
      </c>
    </row>
    <row r="4798" spans="1:3" x14ac:dyDescent="0.2">
      <c r="A4798" s="5"/>
      <c r="B4798" s="6">
        <v>36719</v>
      </c>
      <c r="C4798" s="12">
        <v>12741</v>
      </c>
    </row>
    <row r="4799" spans="1:3" x14ac:dyDescent="0.2">
      <c r="A4799" s="1" t="s">
        <v>840</v>
      </c>
      <c r="B4799" s="7"/>
      <c r="C4799" s="11">
        <v>153111</v>
      </c>
    </row>
    <row r="4800" spans="1:3" x14ac:dyDescent="0.2">
      <c r="A4800" s="1" t="s">
        <v>163</v>
      </c>
      <c r="B4800" s="4">
        <v>36708</v>
      </c>
      <c r="C4800" s="11">
        <v>2785</v>
      </c>
    </row>
    <row r="4801" spans="1:3" x14ac:dyDescent="0.2">
      <c r="A4801" s="5"/>
      <c r="B4801" s="6">
        <v>36709</v>
      </c>
      <c r="C4801" s="12">
        <v>2785</v>
      </c>
    </row>
    <row r="4802" spans="1:3" x14ac:dyDescent="0.2">
      <c r="A4802" s="5"/>
      <c r="B4802" s="6">
        <v>36710</v>
      </c>
      <c r="C4802" s="12">
        <v>2785</v>
      </c>
    </row>
    <row r="4803" spans="1:3" x14ac:dyDescent="0.2">
      <c r="A4803" s="5"/>
      <c r="B4803" s="6">
        <v>36711</v>
      </c>
      <c r="C4803" s="12">
        <v>2785</v>
      </c>
    </row>
    <row r="4804" spans="1:3" x14ac:dyDescent="0.2">
      <c r="A4804" s="5"/>
      <c r="B4804" s="6">
        <v>36712</v>
      </c>
      <c r="C4804" s="12">
        <v>2785</v>
      </c>
    </row>
    <row r="4805" spans="1:3" x14ac:dyDescent="0.2">
      <c r="A4805" s="5"/>
      <c r="B4805" s="6">
        <v>36713</v>
      </c>
      <c r="C4805" s="12">
        <v>2785</v>
      </c>
    </row>
    <row r="4806" spans="1:3" x14ac:dyDescent="0.2">
      <c r="A4806" s="5"/>
      <c r="B4806" s="6">
        <v>36714</v>
      </c>
      <c r="C4806" s="12">
        <v>2785</v>
      </c>
    </row>
    <row r="4807" spans="1:3" x14ac:dyDescent="0.2">
      <c r="A4807" s="5"/>
      <c r="B4807" s="6">
        <v>36715</v>
      </c>
      <c r="C4807" s="12">
        <v>2785</v>
      </c>
    </row>
    <row r="4808" spans="1:3" x14ac:dyDescent="0.2">
      <c r="A4808" s="5"/>
      <c r="B4808" s="6">
        <v>36716</v>
      </c>
      <c r="C4808" s="12">
        <v>2785</v>
      </c>
    </row>
    <row r="4809" spans="1:3" x14ac:dyDescent="0.2">
      <c r="A4809" s="5"/>
      <c r="B4809" s="6">
        <v>36717</v>
      </c>
      <c r="C4809" s="12">
        <v>2785</v>
      </c>
    </row>
    <row r="4810" spans="1:3" x14ac:dyDescent="0.2">
      <c r="A4810" s="5"/>
      <c r="B4810" s="6">
        <v>36718</v>
      </c>
      <c r="C4810" s="12">
        <v>2785</v>
      </c>
    </row>
    <row r="4811" spans="1:3" x14ac:dyDescent="0.2">
      <c r="A4811" s="5"/>
      <c r="B4811" s="6">
        <v>36719</v>
      </c>
      <c r="C4811" s="12">
        <v>2785</v>
      </c>
    </row>
    <row r="4812" spans="1:3" x14ac:dyDescent="0.2">
      <c r="A4812" s="1" t="s">
        <v>841</v>
      </c>
      <c r="B4812" s="7"/>
      <c r="C4812" s="11">
        <v>33420</v>
      </c>
    </row>
    <row r="4813" spans="1:3" x14ac:dyDescent="0.2">
      <c r="A4813" s="1" t="s">
        <v>152</v>
      </c>
      <c r="B4813" s="4">
        <v>36708</v>
      </c>
      <c r="C4813" s="11">
        <v>9543</v>
      </c>
    </row>
    <row r="4814" spans="1:3" x14ac:dyDescent="0.2">
      <c r="A4814" s="5"/>
      <c r="B4814" s="6">
        <v>36709</v>
      </c>
      <c r="C4814" s="12">
        <v>9063</v>
      </c>
    </row>
    <row r="4815" spans="1:3" x14ac:dyDescent="0.2">
      <c r="A4815" s="5"/>
      <c r="B4815" s="6">
        <v>36710</v>
      </c>
      <c r="C4815" s="12">
        <v>8926</v>
      </c>
    </row>
    <row r="4816" spans="1:3" x14ac:dyDescent="0.2">
      <c r="A4816" s="5"/>
      <c r="B4816" s="6">
        <v>36711</v>
      </c>
      <c r="C4816" s="12">
        <v>14984</v>
      </c>
    </row>
    <row r="4817" spans="1:3" x14ac:dyDescent="0.2">
      <c r="A4817" s="5"/>
      <c r="B4817" s="6">
        <v>36712</v>
      </c>
      <c r="C4817" s="12">
        <v>9366</v>
      </c>
    </row>
    <row r="4818" spans="1:3" x14ac:dyDescent="0.2">
      <c r="A4818" s="5"/>
      <c r="B4818" s="6">
        <v>36713</v>
      </c>
      <c r="C4818" s="12">
        <v>8874</v>
      </c>
    </row>
    <row r="4819" spans="1:3" x14ac:dyDescent="0.2">
      <c r="A4819" s="5"/>
      <c r="B4819" s="6">
        <v>36714</v>
      </c>
      <c r="C4819" s="12">
        <v>7118</v>
      </c>
    </row>
    <row r="4820" spans="1:3" x14ac:dyDescent="0.2">
      <c r="A4820" s="5"/>
      <c r="B4820" s="6">
        <v>36715</v>
      </c>
      <c r="C4820" s="12">
        <v>6999</v>
      </c>
    </row>
    <row r="4821" spans="1:3" x14ac:dyDescent="0.2">
      <c r="A4821" s="5"/>
      <c r="B4821" s="6">
        <v>36716</v>
      </c>
      <c r="C4821" s="12">
        <v>10054</v>
      </c>
    </row>
    <row r="4822" spans="1:3" x14ac:dyDescent="0.2">
      <c r="A4822" s="5"/>
      <c r="B4822" s="6">
        <v>36717</v>
      </c>
      <c r="C4822" s="12">
        <v>6999</v>
      </c>
    </row>
    <row r="4823" spans="1:3" x14ac:dyDescent="0.2">
      <c r="A4823" s="5"/>
      <c r="B4823" s="6">
        <v>36718</v>
      </c>
      <c r="C4823" s="12">
        <v>13654</v>
      </c>
    </row>
    <row r="4824" spans="1:3" x14ac:dyDescent="0.2">
      <c r="A4824" s="5"/>
      <c r="B4824" s="6">
        <v>36719</v>
      </c>
      <c r="C4824" s="12">
        <v>8532</v>
      </c>
    </row>
    <row r="4825" spans="1:3" x14ac:dyDescent="0.2">
      <c r="A4825" s="1" t="s">
        <v>842</v>
      </c>
      <c r="B4825" s="7"/>
      <c r="C4825" s="11">
        <v>114112</v>
      </c>
    </row>
    <row r="4826" spans="1:3" x14ac:dyDescent="0.2">
      <c r="A4826" s="1" t="s">
        <v>420</v>
      </c>
      <c r="B4826" s="4">
        <v>36708</v>
      </c>
      <c r="C4826" s="11">
        <v>-30000</v>
      </c>
    </row>
    <row r="4827" spans="1:3" x14ac:dyDescent="0.2">
      <c r="A4827" s="5"/>
      <c r="B4827" s="6">
        <v>36709</v>
      </c>
      <c r="C4827" s="12">
        <v>-30000</v>
      </c>
    </row>
    <row r="4828" spans="1:3" x14ac:dyDescent="0.2">
      <c r="A4828" s="5"/>
      <c r="B4828" s="6">
        <v>36710</v>
      </c>
      <c r="C4828" s="12">
        <v>-30000</v>
      </c>
    </row>
    <row r="4829" spans="1:3" x14ac:dyDescent="0.2">
      <c r="A4829" s="5"/>
      <c r="B4829" s="6">
        <v>36711</v>
      </c>
      <c r="C4829" s="12">
        <v>-30000</v>
      </c>
    </row>
    <row r="4830" spans="1:3" x14ac:dyDescent="0.2">
      <c r="A4830" s="5"/>
      <c r="B4830" s="6">
        <v>36712</v>
      </c>
      <c r="C4830" s="12">
        <v>-30000</v>
      </c>
    </row>
    <row r="4831" spans="1:3" x14ac:dyDescent="0.2">
      <c r="A4831" s="5"/>
      <c r="B4831" s="6">
        <v>36713</v>
      </c>
      <c r="C4831" s="12">
        <v>-30000</v>
      </c>
    </row>
    <row r="4832" spans="1:3" x14ac:dyDescent="0.2">
      <c r="A4832" s="5"/>
      <c r="B4832" s="6">
        <v>36714</v>
      </c>
      <c r="C4832" s="12">
        <v>-30000</v>
      </c>
    </row>
    <row r="4833" spans="1:3" x14ac:dyDescent="0.2">
      <c r="A4833" s="5"/>
      <c r="B4833" s="6">
        <v>36715</v>
      </c>
      <c r="C4833" s="12">
        <v>-30000</v>
      </c>
    </row>
    <row r="4834" spans="1:3" x14ac:dyDescent="0.2">
      <c r="A4834" s="5"/>
      <c r="B4834" s="6">
        <v>36716</v>
      </c>
      <c r="C4834" s="12">
        <v>-30000</v>
      </c>
    </row>
    <row r="4835" spans="1:3" x14ac:dyDescent="0.2">
      <c r="A4835" s="5"/>
      <c r="B4835" s="6">
        <v>36717</v>
      </c>
      <c r="C4835" s="12">
        <v>-30000</v>
      </c>
    </row>
    <row r="4836" spans="1:3" x14ac:dyDescent="0.2">
      <c r="A4836" s="5"/>
      <c r="B4836" s="6">
        <v>36718</v>
      </c>
      <c r="C4836" s="12">
        <v>-30000</v>
      </c>
    </row>
    <row r="4837" spans="1:3" x14ac:dyDescent="0.2">
      <c r="A4837" s="5"/>
      <c r="B4837" s="6">
        <v>36719</v>
      </c>
      <c r="C4837" s="12">
        <v>-30000</v>
      </c>
    </row>
    <row r="4838" spans="1:3" x14ac:dyDescent="0.2">
      <c r="A4838" s="1" t="s">
        <v>843</v>
      </c>
      <c r="B4838" s="7"/>
      <c r="C4838" s="11">
        <v>-360000</v>
      </c>
    </row>
    <row r="4839" spans="1:3" x14ac:dyDescent="0.2">
      <c r="A4839" s="1" t="s">
        <v>111</v>
      </c>
      <c r="B4839" s="4">
        <v>36708</v>
      </c>
      <c r="C4839" s="11">
        <v>8199</v>
      </c>
    </row>
    <row r="4840" spans="1:3" x14ac:dyDescent="0.2">
      <c r="A4840" s="5"/>
      <c r="B4840" s="6">
        <v>36709</v>
      </c>
      <c r="C4840" s="12">
        <v>8199</v>
      </c>
    </row>
    <row r="4841" spans="1:3" x14ac:dyDescent="0.2">
      <c r="A4841" s="5"/>
      <c r="B4841" s="6">
        <v>36710</v>
      </c>
      <c r="C4841" s="12">
        <v>8199</v>
      </c>
    </row>
    <row r="4842" spans="1:3" x14ac:dyDescent="0.2">
      <c r="A4842" s="5"/>
      <c r="B4842" s="6">
        <v>36711</v>
      </c>
      <c r="C4842" s="12">
        <v>8199</v>
      </c>
    </row>
    <row r="4843" spans="1:3" x14ac:dyDescent="0.2">
      <c r="A4843" s="5"/>
      <c r="B4843" s="6">
        <v>36712</v>
      </c>
      <c r="C4843" s="12">
        <v>8199</v>
      </c>
    </row>
    <row r="4844" spans="1:3" x14ac:dyDescent="0.2">
      <c r="A4844" s="5"/>
      <c r="B4844" s="6">
        <v>36713</v>
      </c>
      <c r="C4844" s="12">
        <v>8199</v>
      </c>
    </row>
    <row r="4845" spans="1:3" x14ac:dyDescent="0.2">
      <c r="A4845" s="5"/>
      <c r="B4845" s="6">
        <v>36714</v>
      </c>
      <c r="C4845" s="12">
        <v>8199</v>
      </c>
    </row>
    <row r="4846" spans="1:3" x14ac:dyDescent="0.2">
      <c r="A4846" s="5"/>
      <c r="B4846" s="6">
        <v>36715</v>
      </c>
      <c r="C4846" s="12">
        <v>8199</v>
      </c>
    </row>
    <row r="4847" spans="1:3" x14ac:dyDescent="0.2">
      <c r="A4847" s="5"/>
      <c r="B4847" s="6">
        <v>36716</v>
      </c>
      <c r="C4847" s="12">
        <v>8199</v>
      </c>
    </row>
    <row r="4848" spans="1:3" x14ac:dyDescent="0.2">
      <c r="A4848" s="5"/>
      <c r="B4848" s="6">
        <v>36717</v>
      </c>
      <c r="C4848" s="12">
        <v>8199</v>
      </c>
    </row>
    <row r="4849" spans="1:3" x14ac:dyDescent="0.2">
      <c r="A4849" s="5"/>
      <c r="B4849" s="6">
        <v>36718</v>
      </c>
      <c r="C4849" s="12">
        <v>8199</v>
      </c>
    </row>
    <row r="4850" spans="1:3" x14ac:dyDescent="0.2">
      <c r="A4850" s="5"/>
      <c r="B4850" s="6">
        <v>36719</v>
      </c>
      <c r="C4850" s="12">
        <v>8199</v>
      </c>
    </row>
    <row r="4851" spans="1:3" x14ac:dyDescent="0.2">
      <c r="A4851" s="1" t="s">
        <v>844</v>
      </c>
      <c r="B4851" s="7"/>
      <c r="C4851" s="11">
        <v>98388</v>
      </c>
    </row>
    <row r="4852" spans="1:3" x14ac:dyDescent="0.2">
      <c r="A4852" s="1" t="s">
        <v>29</v>
      </c>
      <c r="B4852" s="4">
        <v>36708</v>
      </c>
      <c r="C4852" s="11">
        <v>-11531</v>
      </c>
    </row>
    <row r="4853" spans="1:3" x14ac:dyDescent="0.2">
      <c r="A4853" s="5"/>
      <c r="B4853" s="6">
        <v>36709</v>
      </c>
      <c r="C4853" s="12">
        <v>-11714</v>
      </c>
    </row>
    <row r="4854" spans="1:3" x14ac:dyDescent="0.2">
      <c r="A4854" s="5"/>
      <c r="B4854" s="6">
        <v>36710</v>
      </c>
      <c r="C4854" s="12">
        <v>-16332</v>
      </c>
    </row>
    <row r="4855" spans="1:3" x14ac:dyDescent="0.2">
      <c r="A4855" s="5"/>
      <c r="B4855" s="6">
        <v>36711</v>
      </c>
      <c r="C4855" s="12">
        <v>-14854</v>
      </c>
    </row>
    <row r="4856" spans="1:3" x14ac:dyDescent="0.2">
      <c r="A4856" s="5"/>
      <c r="B4856" s="6">
        <v>36712</v>
      </c>
      <c r="C4856" s="12">
        <v>-15080</v>
      </c>
    </row>
    <row r="4857" spans="1:3" x14ac:dyDescent="0.2">
      <c r="A4857" s="5"/>
      <c r="B4857" s="6">
        <v>36713</v>
      </c>
      <c r="C4857" s="12">
        <v>-17063</v>
      </c>
    </row>
    <row r="4858" spans="1:3" x14ac:dyDescent="0.2">
      <c r="A4858" s="5"/>
      <c r="B4858" s="6">
        <v>36714</v>
      </c>
      <c r="C4858" s="12">
        <v>-15150</v>
      </c>
    </row>
    <row r="4859" spans="1:3" x14ac:dyDescent="0.2">
      <c r="A4859" s="5"/>
      <c r="B4859" s="6">
        <v>36715</v>
      </c>
      <c r="C4859" s="12">
        <v>-14918</v>
      </c>
    </row>
    <row r="4860" spans="1:3" x14ac:dyDescent="0.2">
      <c r="A4860" s="5"/>
      <c r="B4860" s="6">
        <v>36716</v>
      </c>
      <c r="C4860" s="12">
        <v>-14860</v>
      </c>
    </row>
    <row r="4861" spans="1:3" x14ac:dyDescent="0.2">
      <c r="A4861" s="5"/>
      <c r="B4861" s="6">
        <v>36717</v>
      </c>
      <c r="C4861" s="12">
        <v>-16009</v>
      </c>
    </row>
    <row r="4862" spans="1:3" x14ac:dyDescent="0.2">
      <c r="A4862" s="5"/>
      <c r="B4862" s="6">
        <v>36718</v>
      </c>
      <c r="C4862" s="12">
        <v>-14726</v>
      </c>
    </row>
    <row r="4863" spans="1:3" x14ac:dyDescent="0.2">
      <c r="A4863" s="5"/>
      <c r="B4863" s="6">
        <v>36719</v>
      </c>
      <c r="C4863" s="12">
        <v>-14164</v>
      </c>
    </row>
    <row r="4864" spans="1:3" x14ac:dyDescent="0.2">
      <c r="A4864" s="1" t="s">
        <v>845</v>
      </c>
      <c r="B4864" s="7"/>
      <c r="C4864" s="11">
        <v>-176401</v>
      </c>
    </row>
    <row r="4865" spans="1:3" x14ac:dyDescent="0.2">
      <c r="A4865" s="1" t="s">
        <v>436</v>
      </c>
      <c r="B4865" s="4">
        <v>36708</v>
      </c>
      <c r="C4865" s="11">
        <v>13495</v>
      </c>
    </row>
    <row r="4866" spans="1:3" x14ac:dyDescent="0.2">
      <c r="A4866" s="5"/>
      <c r="B4866" s="6">
        <v>36709</v>
      </c>
      <c r="C4866" s="12">
        <v>13495</v>
      </c>
    </row>
    <row r="4867" spans="1:3" x14ac:dyDescent="0.2">
      <c r="A4867" s="5"/>
      <c r="B4867" s="6">
        <v>36710</v>
      </c>
      <c r="C4867" s="12">
        <v>13495</v>
      </c>
    </row>
    <row r="4868" spans="1:3" x14ac:dyDescent="0.2">
      <c r="A4868" s="5"/>
      <c r="B4868" s="6">
        <v>36711</v>
      </c>
      <c r="C4868" s="12">
        <v>13495</v>
      </c>
    </row>
    <row r="4869" spans="1:3" x14ac:dyDescent="0.2">
      <c r="A4869" s="5"/>
      <c r="B4869" s="6">
        <v>36712</v>
      </c>
      <c r="C4869" s="12">
        <v>13495</v>
      </c>
    </row>
    <row r="4870" spans="1:3" x14ac:dyDescent="0.2">
      <c r="A4870" s="5"/>
      <c r="B4870" s="6">
        <v>36713</v>
      </c>
      <c r="C4870" s="12">
        <v>10000</v>
      </c>
    </row>
    <row r="4871" spans="1:3" x14ac:dyDescent="0.2">
      <c r="A4871" s="5"/>
      <c r="B4871" s="6">
        <v>36718</v>
      </c>
      <c r="C4871" s="12">
        <v>19408</v>
      </c>
    </row>
    <row r="4872" spans="1:3" x14ac:dyDescent="0.2">
      <c r="A4872" s="5"/>
      <c r="B4872" s="6">
        <v>36719</v>
      </c>
      <c r="C4872" s="12">
        <v>13000</v>
      </c>
    </row>
    <row r="4873" spans="1:3" x14ac:dyDescent="0.2">
      <c r="A4873" s="1" t="s">
        <v>846</v>
      </c>
      <c r="B4873" s="7"/>
      <c r="C4873" s="11">
        <v>109883</v>
      </c>
    </row>
    <row r="4874" spans="1:3" x14ac:dyDescent="0.2">
      <c r="A4874" s="1" t="s">
        <v>174</v>
      </c>
      <c r="B4874" s="4">
        <v>36712</v>
      </c>
      <c r="C4874" s="11">
        <v>188</v>
      </c>
    </row>
    <row r="4875" spans="1:3" x14ac:dyDescent="0.2">
      <c r="A4875" s="5"/>
      <c r="B4875" s="6">
        <v>36713</v>
      </c>
      <c r="C4875" s="12">
        <v>231</v>
      </c>
    </row>
    <row r="4876" spans="1:3" x14ac:dyDescent="0.2">
      <c r="A4876" s="5"/>
      <c r="B4876" s="6">
        <v>36714</v>
      </c>
      <c r="C4876" s="12">
        <v>231</v>
      </c>
    </row>
    <row r="4877" spans="1:3" x14ac:dyDescent="0.2">
      <c r="A4877" s="5"/>
      <c r="B4877" s="6">
        <v>36715</v>
      </c>
      <c r="C4877" s="12">
        <v>231</v>
      </c>
    </row>
    <row r="4878" spans="1:3" x14ac:dyDescent="0.2">
      <c r="A4878" s="5"/>
      <c r="B4878" s="6">
        <v>36716</v>
      </c>
      <c r="C4878" s="12">
        <v>231</v>
      </c>
    </row>
    <row r="4879" spans="1:3" x14ac:dyDescent="0.2">
      <c r="A4879" s="5"/>
      <c r="B4879" s="6">
        <v>36717</v>
      </c>
      <c r="C4879" s="12">
        <v>231</v>
      </c>
    </row>
    <row r="4880" spans="1:3" x14ac:dyDescent="0.2">
      <c r="A4880" s="5"/>
      <c r="B4880" s="6">
        <v>36718</v>
      </c>
      <c r="C4880" s="12">
        <v>231</v>
      </c>
    </row>
    <row r="4881" spans="1:3" x14ac:dyDescent="0.2">
      <c r="A4881" s="5"/>
      <c r="B4881" s="6">
        <v>36719</v>
      </c>
      <c r="C4881" s="12">
        <v>231</v>
      </c>
    </row>
    <row r="4882" spans="1:3" x14ac:dyDescent="0.2">
      <c r="A4882" s="1" t="s">
        <v>847</v>
      </c>
      <c r="B4882" s="7"/>
      <c r="C4882" s="11">
        <v>1805</v>
      </c>
    </row>
    <row r="4883" spans="1:3" x14ac:dyDescent="0.2">
      <c r="A4883" s="1" t="s">
        <v>281</v>
      </c>
      <c r="B4883" s="4">
        <v>36708</v>
      </c>
      <c r="C4883" s="11">
        <v>1368</v>
      </c>
    </row>
    <row r="4884" spans="1:3" x14ac:dyDescent="0.2">
      <c r="A4884" s="5"/>
      <c r="B4884" s="6">
        <v>36709</v>
      </c>
      <c r="C4884" s="12">
        <v>1332</v>
      </c>
    </row>
    <row r="4885" spans="1:3" x14ac:dyDescent="0.2">
      <c r="A4885" s="5"/>
      <c r="B4885" s="6">
        <v>36710</v>
      </c>
      <c r="C4885" s="12">
        <v>1337</v>
      </c>
    </row>
    <row r="4886" spans="1:3" x14ac:dyDescent="0.2">
      <c r="A4886" s="5"/>
      <c r="B4886" s="6">
        <v>36711</v>
      </c>
      <c r="C4886" s="12">
        <v>1305</v>
      </c>
    </row>
    <row r="4887" spans="1:3" x14ac:dyDescent="0.2">
      <c r="A4887" s="5"/>
      <c r="B4887" s="6">
        <v>36712</v>
      </c>
      <c r="C4887" s="12">
        <v>1355</v>
      </c>
    </row>
    <row r="4888" spans="1:3" x14ac:dyDescent="0.2">
      <c r="A4888" s="5"/>
      <c r="B4888" s="6">
        <v>36713</v>
      </c>
      <c r="C4888" s="12">
        <v>1301</v>
      </c>
    </row>
    <row r="4889" spans="1:3" x14ac:dyDescent="0.2">
      <c r="A4889" s="5"/>
      <c r="B4889" s="6">
        <v>36714</v>
      </c>
      <c r="C4889" s="12">
        <v>1360</v>
      </c>
    </row>
    <row r="4890" spans="1:3" x14ac:dyDescent="0.2">
      <c r="A4890" s="5"/>
      <c r="B4890" s="6">
        <v>36715</v>
      </c>
      <c r="C4890" s="12">
        <v>1278</v>
      </c>
    </row>
    <row r="4891" spans="1:3" x14ac:dyDescent="0.2">
      <c r="A4891" s="5"/>
      <c r="B4891" s="6">
        <v>36716</v>
      </c>
      <c r="C4891" s="12">
        <v>1326</v>
      </c>
    </row>
    <row r="4892" spans="1:3" x14ac:dyDescent="0.2">
      <c r="A4892" s="5"/>
      <c r="B4892" s="6">
        <v>36717</v>
      </c>
      <c r="C4892" s="12">
        <v>1264</v>
      </c>
    </row>
    <row r="4893" spans="1:3" x14ac:dyDescent="0.2">
      <c r="A4893" s="5"/>
      <c r="B4893" s="6">
        <v>36718</v>
      </c>
      <c r="C4893" s="12">
        <v>1309</v>
      </c>
    </row>
    <row r="4894" spans="1:3" x14ac:dyDescent="0.2">
      <c r="A4894" s="5"/>
      <c r="B4894" s="6">
        <v>36719</v>
      </c>
      <c r="C4894" s="12">
        <v>1486</v>
      </c>
    </row>
    <row r="4895" spans="1:3" x14ac:dyDescent="0.2">
      <c r="A4895" s="1" t="s">
        <v>848</v>
      </c>
      <c r="B4895" s="7"/>
      <c r="C4895" s="11">
        <v>16021</v>
      </c>
    </row>
    <row r="4896" spans="1:3" x14ac:dyDescent="0.2">
      <c r="A4896" s="1" t="s">
        <v>421</v>
      </c>
      <c r="B4896" s="4">
        <v>36708</v>
      </c>
      <c r="C4896" s="11">
        <v>15000</v>
      </c>
    </row>
    <row r="4897" spans="1:3" x14ac:dyDescent="0.2">
      <c r="A4897" s="5"/>
      <c r="B4897" s="6">
        <v>36709</v>
      </c>
      <c r="C4897" s="12">
        <v>15000</v>
      </c>
    </row>
    <row r="4898" spans="1:3" x14ac:dyDescent="0.2">
      <c r="A4898" s="5"/>
      <c r="B4898" s="6">
        <v>36710</v>
      </c>
      <c r="C4898" s="12">
        <v>15000</v>
      </c>
    </row>
    <row r="4899" spans="1:3" x14ac:dyDescent="0.2">
      <c r="A4899" s="5"/>
      <c r="B4899" s="6">
        <v>36711</v>
      </c>
      <c r="C4899" s="12">
        <v>15000</v>
      </c>
    </row>
    <row r="4900" spans="1:3" x14ac:dyDescent="0.2">
      <c r="A4900" s="5"/>
      <c r="B4900" s="6">
        <v>36712</v>
      </c>
      <c r="C4900" s="12">
        <v>15000</v>
      </c>
    </row>
    <row r="4901" spans="1:3" x14ac:dyDescent="0.2">
      <c r="A4901" s="5"/>
      <c r="B4901" s="6">
        <v>36713</v>
      </c>
      <c r="C4901" s="12">
        <v>16658</v>
      </c>
    </row>
    <row r="4902" spans="1:3" x14ac:dyDescent="0.2">
      <c r="A4902" s="5"/>
      <c r="B4902" s="6">
        <v>36714</v>
      </c>
      <c r="C4902" s="12">
        <v>25000</v>
      </c>
    </row>
    <row r="4903" spans="1:3" x14ac:dyDescent="0.2">
      <c r="A4903" s="5"/>
      <c r="B4903" s="6">
        <v>36715</v>
      </c>
      <c r="C4903" s="12">
        <v>20147</v>
      </c>
    </row>
    <row r="4904" spans="1:3" x14ac:dyDescent="0.2">
      <c r="A4904" s="5"/>
      <c r="B4904" s="6">
        <v>36716</v>
      </c>
      <c r="C4904" s="12">
        <v>20147</v>
      </c>
    </row>
    <row r="4905" spans="1:3" x14ac:dyDescent="0.2">
      <c r="A4905" s="5"/>
      <c r="B4905" s="6">
        <v>36717</v>
      </c>
      <c r="C4905" s="12">
        <v>20147</v>
      </c>
    </row>
    <row r="4906" spans="1:3" x14ac:dyDescent="0.2">
      <c r="A4906" s="5"/>
      <c r="B4906" s="6">
        <v>36718</v>
      </c>
      <c r="C4906" s="12">
        <v>7545</v>
      </c>
    </row>
    <row r="4907" spans="1:3" x14ac:dyDescent="0.2">
      <c r="A4907" s="5"/>
      <c r="B4907" s="6">
        <v>36719</v>
      </c>
      <c r="C4907" s="12">
        <v>12147</v>
      </c>
    </row>
    <row r="4908" spans="1:3" x14ac:dyDescent="0.2">
      <c r="A4908" s="1" t="s">
        <v>849</v>
      </c>
      <c r="B4908" s="7"/>
      <c r="C4908" s="11">
        <v>196791</v>
      </c>
    </row>
    <row r="4909" spans="1:3" x14ac:dyDescent="0.2">
      <c r="A4909" s="1" t="s">
        <v>52</v>
      </c>
      <c r="B4909" s="4">
        <v>36708</v>
      </c>
      <c r="C4909" s="11">
        <v>-1</v>
      </c>
    </row>
    <row r="4910" spans="1:3" x14ac:dyDescent="0.2">
      <c r="A4910" s="5"/>
      <c r="B4910" s="6">
        <v>36709</v>
      </c>
      <c r="C4910" s="12">
        <v>-1</v>
      </c>
    </row>
    <row r="4911" spans="1:3" x14ac:dyDescent="0.2">
      <c r="A4911" s="5"/>
      <c r="B4911" s="6">
        <v>36710</v>
      </c>
      <c r="C4911" s="12">
        <v>-1</v>
      </c>
    </row>
    <row r="4912" spans="1:3" x14ac:dyDescent="0.2">
      <c r="A4912" s="5"/>
      <c r="B4912" s="6">
        <v>36711</v>
      </c>
      <c r="C4912" s="12">
        <v>-1</v>
      </c>
    </row>
    <row r="4913" spans="1:3" x14ac:dyDescent="0.2">
      <c r="A4913" s="5"/>
      <c r="B4913" s="6">
        <v>36712</v>
      </c>
      <c r="C4913" s="12">
        <v>-1</v>
      </c>
    </row>
    <row r="4914" spans="1:3" x14ac:dyDescent="0.2">
      <c r="A4914" s="5"/>
      <c r="B4914" s="6">
        <v>36713</v>
      </c>
      <c r="C4914" s="12">
        <v>-1</v>
      </c>
    </row>
    <row r="4915" spans="1:3" x14ac:dyDescent="0.2">
      <c r="A4915" s="5"/>
      <c r="B4915" s="6">
        <v>36714</v>
      </c>
      <c r="C4915" s="12">
        <v>-1</v>
      </c>
    </row>
    <row r="4916" spans="1:3" x14ac:dyDescent="0.2">
      <c r="A4916" s="5"/>
      <c r="B4916" s="6">
        <v>36715</v>
      </c>
      <c r="C4916" s="12">
        <v>-1</v>
      </c>
    </row>
    <row r="4917" spans="1:3" x14ac:dyDescent="0.2">
      <c r="A4917" s="5"/>
      <c r="B4917" s="6">
        <v>36716</v>
      </c>
      <c r="C4917" s="12">
        <v>-1</v>
      </c>
    </row>
    <row r="4918" spans="1:3" x14ac:dyDescent="0.2">
      <c r="A4918" s="5"/>
      <c r="B4918" s="6">
        <v>36717</v>
      </c>
      <c r="C4918" s="12">
        <v>-1</v>
      </c>
    </row>
    <row r="4919" spans="1:3" x14ac:dyDescent="0.2">
      <c r="A4919" s="5"/>
      <c r="B4919" s="6">
        <v>36718</v>
      </c>
      <c r="C4919" s="12">
        <v>-1</v>
      </c>
    </row>
    <row r="4920" spans="1:3" x14ac:dyDescent="0.2">
      <c r="A4920" s="5"/>
      <c r="B4920" s="6">
        <v>36719</v>
      </c>
      <c r="C4920" s="12">
        <v>-1</v>
      </c>
    </row>
    <row r="4921" spans="1:3" x14ac:dyDescent="0.2">
      <c r="A4921" s="1" t="s">
        <v>850</v>
      </c>
      <c r="B4921" s="7"/>
      <c r="C4921" s="11">
        <v>-12</v>
      </c>
    </row>
    <row r="4922" spans="1:3" x14ac:dyDescent="0.2">
      <c r="A4922" s="1" t="s">
        <v>100</v>
      </c>
      <c r="B4922" s="4">
        <v>36708</v>
      </c>
      <c r="C4922" s="11">
        <v>292</v>
      </c>
    </row>
    <row r="4923" spans="1:3" x14ac:dyDescent="0.2">
      <c r="A4923" s="5"/>
      <c r="B4923" s="6">
        <v>36709</v>
      </c>
      <c r="C4923" s="12">
        <v>294</v>
      </c>
    </row>
    <row r="4924" spans="1:3" x14ac:dyDescent="0.2">
      <c r="A4924" s="5"/>
      <c r="B4924" s="6">
        <v>36710</v>
      </c>
      <c r="C4924" s="12">
        <v>301</v>
      </c>
    </row>
    <row r="4925" spans="1:3" x14ac:dyDescent="0.2">
      <c r="A4925" s="5"/>
      <c r="B4925" s="6">
        <v>36711</v>
      </c>
      <c r="C4925" s="12">
        <v>300</v>
      </c>
    </row>
    <row r="4926" spans="1:3" x14ac:dyDescent="0.2">
      <c r="A4926" s="5"/>
      <c r="B4926" s="6">
        <v>36712</v>
      </c>
      <c r="C4926" s="12">
        <v>41</v>
      </c>
    </row>
    <row r="4927" spans="1:3" x14ac:dyDescent="0.2">
      <c r="A4927" s="5"/>
      <c r="B4927" s="6">
        <v>36713</v>
      </c>
      <c r="C4927" s="12">
        <v>297</v>
      </c>
    </row>
    <row r="4928" spans="1:3" x14ac:dyDescent="0.2">
      <c r="A4928" s="5"/>
      <c r="B4928" s="6">
        <v>36714</v>
      </c>
      <c r="C4928" s="12">
        <v>297</v>
      </c>
    </row>
    <row r="4929" spans="1:3" x14ac:dyDescent="0.2">
      <c r="A4929" s="5"/>
      <c r="B4929" s="6">
        <v>36715</v>
      </c>
      <c r="C4929" s="12">
        <v>297</v>
      </c>
    </row>
    <row r="4930" spans="1:3" x14ac:dyDescent="0.2">
      <c r="A4930" s="5"/>
      <c r="B4930" s="6">
        <v>36716</v>
      </c>
      <c r="C4930" s="12">
        <v>297</v>
      </c>
    </row>
    <row r="4931" spans="1:3" x14ac:dyDescent="0.2">
      <c r="A4931" s="5"/>
      <c r="B4931" s="6">
        <v>36717</v>
      </c>
      <c r="C4931" s="12">
        <v>297</v>
      </c>
    </row>
    <row r="4932" spans="1:3" x14ac:dyDescent="0.2">
      <c r="A4932" s="5"/>
      <c r="B4932" s="6">
        <v>36718</v>
      </c>
      <c r="C4932" s="12">
        <v>297</v>
      </c>
    </row>
    <row r="4933" spans="1:3" x14ac:dyDescent="0.2">
      <c r="A4933" s="5"/>
      <c r="B4933" s="6">
        <v>36719</v>
      </c>
      <c r="C4933" s="12">
        <v>297</v>
      </c>
    </row>
    <row r="4934" spans="1:3" x14ac:dyDescent="0.2">
      <c r="A4934" s="1" t="s">
        <v>851</v>
      </c>
      <c r="B4934" s="7"/>
      <c r="C4934" s="11">
        <v>3307</v>
      </c>
    </row>
    <row r="4935" spans="1:3" x14ac:dyDescent="0.2">
      <c r="A4935" s="1" t="s">
        <v>383</v>
      </c>
      <c r="B4935" s="4">
        <v>36708</v>
      </c>
      <c r="C4935" s="11">
        <v>5000</v>
      </c>
    </row>
    <row r="4936" spans="1:3" x14ac:dyDescent="0.2">
      <c r="A4936" s="5"/>
      <c r="B4936" s="6">
        <v>36709</v>
      </c>
      <c r="C4936" s="12">
        <v>5000</v>
      </c>
    </row>
    <row r="4937" spans="1:3" x14ac:dyDescent="0.2">
      <c r="A4937" s="5"/>
      <c r="B4937" s="6">
        <v>36710</v>
      </c>
      <c r="C4937" s="12">
        <v>5000</v>
      </c>
    </row>
    <row r="4938" spans="1:3" x14ac:dyDescent="0.2">
      <c r="A4938" s="5"/>
      <c r="B4938" s="6">
        <v>36711</v>
      </c>
      <c r="C4938" s="12">
        <v>5000</v>
      </c>
    </row>
    <row r="4939" spans="1:3" x14ac:dyDescent="0.2">
      <c r="A4939" s="5"/>
      <c r="B4939" s="6">
        <v>36712</v>
      </c>
      <c r="C4939" s="12">
        <v>5000</v>
      </c>
    </row>
    <row r="4940" spans="1:3" x14ac:dyDescent="0.2">
      <c r="A4940" s="5"/>
      <c r="B4940" s="6">
        <v>36713</v>
      </c>
      <c r="C4940" s="12">
        <v>5000</v>
      </c>
    </row>
    <row r="4941" spans="1:3" x14ac:dyDescent="0.2">
      <c r="A4941" s="5"/>
      <c r="B4941" s="6">
        <v>36714</v>
      </c>
      <c r="C4941" s="12">
        <v>5000</v>
      </c>
    </row>
    <row r="4942" spans="1:3" x14ac:dyDescent="0.2">
      <c r="A4942" s="5"/>
      <c r="B4942" s="6">
        <v>36715</v>
      </c>
      <c r="C4942" s="12">
        <v>15500</v>
      </c>
    </row>
    <row r="4943" spans="1:3" x14ac:dyDescent="0.2">
      <c r="A4943" s="5"/>
      <c r="B4943" s="6">
        <v>36716</v>
      </c>
      <c r="C4943" s="12">
        <v>15500</v>
      </c>
    </row>
    <row r="4944" spans="1:3" x14ac:dyDescent="0.2">
      <c r="A4944" s="5"/>
      <c r="B4944" s="6">
        <v>36717</v>
      </c>
      <c r="C4944" s="12">
        <v>15500</v>
      </c>
    </row>
    <row r="4945" spans="1:3" x14ac:dyDescent="0.2">
      <c r="A4945" s="5"/>
      <c r="B4945" s="6">
        <v>36718</v>
      </c>
      <c r="C4945" s="12">
        <v>5000</v>
      </c>
    </row>
    <row r="4946" spans="1:3" x14ac:dyDescent="0.2">
      <c r="A4946" s="5"/>
      <c r="B4946" s="6">
        <v>36719</v>
      </c>
      <c r="C4946" s="12">
        <v>5000</v>
      </c>
    </row>
    <row r="4947" spans="1:3" x14ac:dyDescent="0.2">
      <c r="A4947" s="1" t="s">
        <v>852</v>
      </c>
      <c r="B4947" s="7"/>
      <c r="C4947" s="11">
        <v>91500</v>
      </c>
    </row>
    <row r="4948" spans="1:3" x14ac:dyDescent="0.2">
      <c r="A4948" s="1" t="s">
        <v>30</v>
      </c>
      <c r="B4948" s="4">
        <v>36708</v>
      </c>
      <c r="C4948" s="11">
        <v>-385</v>
      </c>
    </row>
    <row r="4949" spans="1:3" x14ac:dyDescent="0.2">
      <c r="A4949" s="5"/>
      <c r="B4949" s="6">
        <v>36709</v>
      </c>
      <c r="C4949" s="12">
        <v>-575</v>
      </c>
    </row>
    <row r="4950" spans="1:3" x14ac:dyDescent="0.2">
      <c r="A4950" s="5"/>
      <c r="B4950" s="6">
        <v>36710</v>
      </c>
      <c r="C4950" s="12">
        <v>-330</v>
      </c>
    </row>
    <row r="4951" spans="1:3" x14ac:dyDescent="0.2">
      <c r="A4951" s="5"/>
      <c r="B4951" s="6">
        <v>36711</v>
      </c>
      <c r="C4951" s="12">
        <v>-330</v>
      </c>
    </row>
    <row r="4952" spans="1:3" x14ac:dyDescent="0.2">
      <c r="A4952" s="5"/>
      <c r="B4952" s="6">
        <v>36712</v>
      </c>
      <c r="C4952" s="12">
        <v>-330</v>
      </c>
    </row>
    <row r="4953" spans="1:3" x14ac:dyDescent="0.2">
      <c r="A4953" s="5"/>
      <c r="B4953" s="6">
        <v>36713</v>
      </c>
      <c r="C4953" s="12">
        <v>-330</v>
      </c>
    </row>
    <row r="4954" spans="1:3" x14ac:dyDescent="0.2">
      <c r="A4954" s="5"/>
      <c r="B4954" s="6">
        <v>36714</v>
      </c>
      <c r="C4954" s="12">
        <v>-330</v>
      </c>
    </row>
    <row r="4955" spans="1:3" x14ac:dyDescent="0.2">
      <c r="A4955" s="5"/>
      <c r="B4955" s="6">
        <v>36715</v>
      </c>
      <c r="C4955" s="12">
        <v>-330</v>
      </c>
    </row>
    <row r="4956" spans="1:3" x14ac:dyDescent="0.2">
      <c r="A4956" s="5"/>
      <c r="B4956" s="6">
        <v>36716</v>
      </c>
      <c r="C4956" s="12">
        <v>-330</v>
      </c>
    </row>
    <row r="4957" spans="1:3" x14ac:dyDescent="0.2">
      <c r="A4957" s="5"/>
      <c r="B4957" s="6">
        <v>36717</v>
      </c>
      <c r="C4957" s="12">
        <v>-330</v>
      </c>
    </row>
    <row r="4958" spans="1:3" x14ac:dyDescent="0.2">
      <c r="A4958" s="5"/>
      <c r="B4958" s="6">
        <v>36718</v>
      </c>
      <c r="C4958" s="12">
        <v>-330</v>
      </c>
    </row>
    <row r="4959" spans="1:3" x14ac:dyDescent="0.2">
      <c r="A4959" s="5"/>
      <c r="B4959" s="6">
        <v>36719</v>
      </c>
      <c r="C4959" s="12">
        <v>-330</v>
      </c>
    </row>
    <row r="4960" spans="1:3" x14ac:dyDescent="0.2">
      <c r="A4960" s="1" t="s">
        <v>853</v>
      </c>
      <c r="B4960" s="7"/>
      <c r="C4960" s="11">
        <v>-4260</v>
      </c>
    </row>
    <row r="4961" spans="1:3" x14ac:dyDescent="0.2">
      <c r="A4961" s="1" t="s">
        <v>384</v>
      </c>
      <c r="B4961" s="4">
        <v>36708</v>
      </c>
      <c r="C4961" s="11">
        <v>1523</v>
      </c>
    </row>
    <row r="4962" spans="1:3" x14ac:dyDescent="0.2">
      <c r="A4962" s="5"/>
      <c r="B4962" s="6">
        <v>36709</v>
      </c>
      <c r="C4962" s="12">
        <v>1524</v>
      </c>
    </row>
    <row r="4963" spans="1:3" x14ac:dyDescent="0.2">
      <c r="A4963" s="5"/>
      <c r="B4963" s="6">
        <v>36710</v>
      </c>
      <c r="C4963" s="12">
        <v>1518</v>
      </c>
    </row>
    <row r="4964" spans="1:3" x14ac:dyDescent="0.2">
      <c r="A4964" s="5"/>
      <c r="B4964" s="6">
        <v>36711</v>
      </c>
      <c r="C4964" s="12">
        <v>1510</v>
      </c>
    </row>
    <row r="4965" spans="1:3" x14ac:dyDescent="0.2">
      <c r="A4965" s="5"/>
      <c r="B4965" s="6">
        <v>36712</v>
      </c>
      <c r="C4965" s="12">
        <v>1559</v>
      </c>
    </row>
    <row r="4966" spans="1:3" x14ac:dyDescent="0.2">
      <c r="A4966" s="5"/>
      <c r="B4966" s="6">
        <v>36713</v>
      </c>
      <c r="C4966" s="12">
        <v>1559</v>
      </c>
    </row>
    <row r="4967" spans="1:3" x14ac:dyDescent="0.2">
      <c r="A4967" s="5"/>
      <c r="B4967" s="6">
        <v>36714</v>
      </c>
      <c r="C4967" s="12">
        <v>1559</v>
      </c>
    </row>
    <row r="4968" spans="1:3" x14ac:dyDescent="0.2">
      <c r="A4968" s="5"/>
      <c r="B4968" s="6">
        <v>36715</v>
      </c>
      <c r="C4968" s="12">
        <v>1559</v>
      </c>
    </row>
    <row r="4969" spans="1:3" x14ac:dyDescent="0.2">
      <c r="A4969" s="5"/>
      <c r="B4969" s="6">
        <v>36716</v>
      </c>
      <c r="C4969" s="12">
        <v>1559</v>
      </c>
    </row>
    <row r="4970" spans="1:3" x14ac:dyDescent="0.2">
      <c r="A4970" s="5"/>
      <c r="B4970" s="6">
        <v>36717</v>
      </c>
      <c r="C4970" s="12">
        <v>1559</v>
      </c>
    </row>
    <row r="4971" spans="1:3" x14ac:dyDescent="0.2">
      <c r="A4971" s="5"/>
      <c r="B4971" s="6">
        <v>36718</v>
      </c>
      <c r="C4971" s="12">
        <v>1559</v>
      </c>
    </row>
    <row r="4972" spans="1:3" x14ac:dyDescent="0.2">
      <c r="A4972" s="5"/>
      <c r="B4972" s="6">
        <v>36719</v>
      </c>
      <c r="C4972" s="12">
        <v>1559</v>
      </c>
    </row>
    <row r="4973" spans="1:3" x14ac:dyDescent="0.2">
      <c r="A4973" s="1" t="s">
        <v>854</v>
      </c>
      <c r="B4973" s="7"/>
      <c r="C4973" s="11">
        <v>18547</v>
      </c>
    </row>
    <row r="4974" spans="1:3" x14ac:dyDescent="0.2">
      <c r="A4974" s="1" t="s">
        <v>448</v>
      </c>
      <c r="B4974" s="4">
        <v>36718</v>
      </c>
      <c r="C4974" s="11">
        <v>7500</v>
      </c>
    </row>
    <row r="4975" spans="1:3" x14ac:dyDescent="0.2">
      <c r="A4975" s="1" t="s">
        <v>855</v>
      </c>
      <c r="B4975" s="7"/>
      <c r="C4975" s="11">
        <v>7500</v>
      </c>
    </row>
    <row r="4976" spans="1:3" x14ac:dyDescent="0.2">
      <c r="A4976" s="1" t="s">
        <v>414</v>
      </c>
      <c r="B4976" s="4">
        <v>36708</v>
      </c>
      <c r="C4976" s="11">
        <v>371</v>
      </c>
    </row>
    <row r="4977" spans="1:3" x14ac:dyDescent="0.2">
      <c r="A4977" s="5"/>
      <c r="B4977" s="6">
        <v>36709</v>
      </c>
      <c r="C4977" s="12">
        <v>355</v>
      </c>
    </row>
    <row r="4978" spans="1:3" x14ac:dyDescent="0.2">
      <c r="A4978" s="5"/>
      <c r="B4978" s="6">
        <v>36710</v>
      </c>
      <c r="C4978" s="12">
        <v>346</v>
      </c>
    </row>
    <row r="4979" spans="1:3" x14ac:dyDescent="0.2">
      <c r="A4979" s="5"/>
      <c r="B4979" s="6">
        <v>36711</v>
      </c>
      <c r="C4979" s="12">
        <v>23</v>
      </c>
    </row>
    <row r="4980" spans="1:3" x14ac:dyDescent="0.2">
      <c r="A4980" s="5"/>
      <c r="B4980" s="6">
        <v>36712</v>
      </c>
      <c r="C4980" s="12">
        <v>260</v>
      </c>
    </row>
    <row r="4981" spans="1:3" x14ac:dyDescent="0.2">
      <c r="A4981" s="5"/>
      <c r="B4981" s="6">
        <v>36713</v>
      </c>
      <c r="C4981" s="12">
        <v>305</v>
      </c>
    </row>
    <row r="4982" spans="1:3" x14ac:dyDescent="0.2">
      <c r="A4982" s="5"/>
      <c r="B4982" s="6">
        <v>36714</v>
      </c>
      <c r="C4982" s="12">
        <v>273</v>
      </c>
    </row>
    <row r="4983" spans="1:3" x14ac:dyDescent="0.2">
      <c r="A4983" s="5"/>
      <c r="B4983" s="6">
        <v>36715</v>
      </c>
      <c r="C4983" s="12">
        <v>252</v>
      </c>
    </row>
    <row r="4984" spans="1:3" x14ac:dyDescent="0.2">
      <c r="A4984" s="5"/>
      <c r="B4984" s="6">
        <v>36716</v>
      </c>
      <c r="C4984" s="12">
        <v>194</v>
      </c>
    </row>
    <row r="4985" spans="1:3" x14ac:dyDescent="0.2">
      <c r="A4985" s="5"/>
      <c r="B4985" s="6">
        <v>36717</v>
      </c>
      <c r="C4985" s="12">
        <v>363</v>
      </c>
    </row>
    <row r="4986" spans="1:3" x14ac:dyDescent="0.2">
      <c r="A4986" s="5"/>
      <c r="B4986" s="6">
        <v>36718</v>
      </c>
      <c r="C4986" s="12">
        <v>341</v>
      </c>
    </row>
    <row r="4987" spans="1:3" x14ac:dyDescent="0.2">
      <c r="A4987" s="5"/>
      <c r="B4987" s="6">
        <v>36719</v>
      </c>
      <c r="C4987" s="12">
        <v>341</v>
      </c>
    </row>
    <row r="4988" spans="1:3" x14ac:dyDescent="0.2">
      <c r="A4988" s="1" t="s">
        <v>856</v>
      </c>
      <c r="B4988" s="7"/>
      <c r="C4988" s="11">
        <v>3424</v>
      </c>
    </row>
    <row r="4989" spans="1:3" x14ac:dyDescent="0.2">
      <c r="A4989" s="1" t="s">
        <v>389</v>
      </c>
      <c r="B4989" s="4">
        <v>36708</v>
      </c>
      <c r="C4989" s="11">
        <v>5</v>
      </c>
    </row>
    <row r="4990" spans="1:3" x14ac:dyDescent="0.2">
      <c r="A4990" s="5"/>
      <c r="B4990" s="6">
        <v>36709</v>
      </c>
      <c r="C4990" s="12">
        <v>5</v>
      </c>
    </row>
    <row r="4991" spans="1:3" x14ac:dyDescent="0.2">
      <c r="A4991" s="5"/>
      <c r="B4991" s="6">
        <v>36710</v>
      </c>
      <c r="C4991" s="12">
        <v>5</v>
      </c>
    </row>
    <row r="4992" spans="1:3" x14ac:dyDescent="0.2">
      <c r="A4992" s="5"/>
      <c r="B4992" s="6">
        <v>36711</v>
      </c>
      <c r="C4992" s="12">
        <v>5</v>
      </c>
    </row>
    <row r="4993" spans="1:3" x14ac:dyDescent="0.2">
      <c r="A4993" s="5"/>
      <c r="B4993" s="6">
        <v>36712</v>
      </c>
      <c r="C4993" s="12">
        <v>5</v>
      </c>
    </row>
    <row r="4994" spans="1:3" x14ac:dyDescent="0.2">
      <c r="A4994" s="5"/>
      <c r="B4994" s="6">
        <v>36713</v>
      </c>
      <c r="C4994" s="12">
        <v>5</v>
      </c>
    </row>
    <row r="4995" spans="1:3" x14ac:dyDescent="0.2">
      <c r="A4995" s="5"/>
      <c r="B4995" s="6">
        <v>36714</v>
      </c>
      <c r="C4995" s="12">
        <v>5</v>
      </c>
    </row>
    <row r="4996" spans="1:3" x14ac:dyDescent="0.2">
      <c r="A4996" s="5"/>
      <c r="B4996" s="6">
        <v>36715</v>
      </c>
      <c r="C4996" s="12">
        <v>5</v>
      </c>
    </row>
    <row r="4997" spans="1:3" x14ac:dyDescent="0.2">
      <c r="A4997" s="5"/>
      <c r="B4997" s="6">
        <v>36716</v>
      </c>
      <c r="C4997" s="12">
        <v>5</v>
      </c>
    </row>
    <row r="4998" spans="1:3" x14ac:dyDescent="0.2">
      <c r="A4998" s="5"/>
      <c r="B4998" s="6">
        <v>36717</v>
      </c>
      <c r="C4998" s="12">
        <v>5</v>
      </c>
    </row>
    <row r="4999" spans="1:3" x14ac:dyDescent="0.2">
      <c r="A4999" s="5"/>
      <c r="B4999" s="6">
        <v>36718</v>
      </c>
      <c r="C4999" s="12">
        <v>5</v>
      </c>
    </row>
    <row r="5000" spans="1:3" x14ac:dyDescent="0.2">
      <c r="A5000" s="5"/>
      <c r="B5000" s="6">
        <v>36719</v>
      </c>
      <c r="C5000" s="12">
        <v>5</v>
      </c>
    </row>
    <row r="5001" spans="1:3" x14ac:dyDescent="0.2">
      <c r="A5001" s="1" t="s">
        <v>857</v>
      </c>
      <c r="B5001" s="7"/>
      <c r="C5001" s="11">
        <v>60</v>
      </c>
    </row>
    <row r="5002" spans="1:3" x14ac:dyDescent="0.2">
      <c r="A5002" s="1" t="s">
        <v>264</v>
      </c>
      <c r="B5002" s="4">
        <v>36708</v>
      </c>
      <c r="C5002" s="11">
        <v>8</v>
      </c>
    </row>
    <row r="5003" spans="1:3" x14ac:dyDescent="0.2">
      <c r="A5003" s="5"/>
      <c r="B5003" s="6">
        <v>36709</v>
      </c>
      <c r="C5003" s="12">
        <v>8</v>
      </c>
    </row>
    <row r="5004" spans="1:3" x14ac:dyDescent="0.2">
      <c r="A5004" s="5"/>
      <c r="B5004" s="6">
        <v>36710</v>
      </c>
      <c r="C5004" s="12">
        <v>8</v>
      </c>
    </row>
    <row r="5005" spans="1:3" x14ac:dyDescent="0.2">
      <c r="A5005" s="5"/>
      <c r="B5005" s="6">
        <v>36711</v>
      </c>
      <c r="C5005" s="12">
        <v>8</v>
      </c>
    </row>
    <row r="5006" spans="1:3" x14ac:dyDescent="0.2">
      <c r="A5006" s="5"/>
      <c r="B5006" s="6">
        <v>36712</v>
      </c>
      <c r="C5006" s="12">
        <v>8</v>
      </c>
    </row>
    <row r="5007" spans="1:3" x14ac:dyDescent="0.2">
      <c r="A5007" s="5"/>
      <c r="B5007" s="6">
        <v>36713</v>
      </c>
      <c r="C5007" s="12">
        <v>8</v>
      </c>
    </row>
    <row r="5008" spans="1:3" x14ac:dyDescent="0.2">
      <c r="A5008" s="5"/>
      <c r="B5008" s="6">
        <v>36714</v>
      </c>
      <c r="C5008" s="12">
        <v>8</v>
      </c>
    </row>
    <row r="5009" spans="1:3" x14ac:dyDescent="0.2">
      <c r="A5009" s="5"/>
      <c r="B5009" s="6">
        <v>36715</v>
      </c>
      <c r="C5009" s="12">
        <v>8</v>
      </c>
    </row>
    <row r="5010" spans="1:3" x14ac:dyDescent="0.2">
      <c r="A5010" s="5"/>
      <c r="B5010" s="6">
        <v>36716</v>
      </c>
      <c r="C5010" s="12">
        <v>8</v>
      </c>
    </row>
    <row r="5011" spans="1:3" x14ac:dyDescent="0.2">
      <c r="A5011" s="5"/>
      <c r="B5011" s="6">
        <v>36717</v>
      </c>
      <c r="C5011" s="12">
        <v>8</v>
      </c>
    </row>
    <row r="5012" spans="1:3" x14ac:dyDescent="0.2">
      <c r="A5012" s="5"/>
      <c r="B5012" s="6">
        <v>36718</v>
      </c>
      <c r="C5012" s="12">
        <v>8</v>
      </c>
    </row>
    <row r="5013" spans="1:3" x14ac:dyDescent="0.2">
      <c r="A5013" s="5"/>
      <c r="B5013" s="6">
        <v>36719</v>
      </c>
      <c r="C5013" s="12">
        <v>8</v>
      </c>
    </row>
    <row r="5014" spans="1:3" x14ac:dyDescent="0.2">
      <c r="A5014" s="1" t="s">
        <v>858</v>
      </c>
      <c r="B5014" s="7"/>
      <c r="C5014" s="11">
        <v>96</v>
      </c>
    </row>
    <row r="5015" spans="1:3" x14ac:dyDescent="0.2">
      <c r="A5015" s="1" t="s">
        <v>162</v>
      </c>
      <c r="B5015" s="4">
        <v>36708</v>
      </c>
      <c r="C5015" s="11">
        <v>84</v>
      </c>
    </row>
    <row r="5016" spans="1:3" x14ac:dyDescent="0.2">
      <c r="A5016" s="5"/>
      <c r="B5016" s="6">
        <v>36709</v>
      </c>
      <c r="C5016" s="12">
        <v>59</v>
      </c>
    </row>
    <row r="5017" spans="1:3" x14ac:dyDescent="0.2">
      <c r="A5017" s="5"/>
      <c r="B5017" s="6">
        <v>36710</v>
      </c>
      <c r="C5017" s="12">
        <v>62</v>
      </c>
    </row>
    <row r="5018" spans="1:3" x14ac:dyDescent="0.2">
      <c r="A5018" s="5"/>
      <c r="B5018" s="6">
        <v>36711</v>
      </c>
      <c r="C5018" s="12">
        <v>49</v>
      </c>
    </row>
    <row r="5019" spans="1:3" x14ac:dyDescent="0.2">
      <c r="A5019" s="5"/>
      <c r="B5019" s="6">
        <v>36712</v>
      </c>
      <c r="C5019" s="12">
        <v>44</v>
      </c>
    </row>
    <row r="5020" spans="1:3" x14ac:dyDescent="0.2">
      <c r="A5020" s="5"/>
      <c r="B5020" s="6">
        <v>36713</v>
      </c>
      <c r="C5020" s="12">
        <v>75</v>
      </c>
    </row>
    <row r="5021" spans="1:3" x14ac:dyDescent="0.2">
      <c r="A5021" s="5"/>
      <c r="B5021" s="6">
        <v>36714</v>
      </c>
      <c r="C5021" s="12">
        <v>75</v>
      </c>
    </row>
    <row r="5022" spans="1:3" x14ac:dyDescent="0.2">
      <c r="A5022" s="5"/>
      <c r="B5022" s="6">
        <v>36715</v>
      </c>
      <c r="C5022" s="12">
        <v>75</v>
      </c>
    </row>
    <row r="5023" spans="1:3" x14ac:dyDescent="0.2">
      <c r="A5023" s="5"/>
      <c r="B5023" s="6">
        <v>36716</v>
      </c>
      <c r="C5023" s="12">
        <v>75</v>
      </c>
    </row>
    <row r="5024" spans="1:3" x14ac:dyDescent="0.2">
      <c r="A5024" s="5"/>
      <c r="B5024" s="6">
        <v>36717</v>
      </c>
      <c r="C5024" s="12">
        <v>75</v>
      </c>
    </row>
    <row r="5025" spans="1:3" x14ac:dyDescent="0.2">
      <c r="A5025" s="5"/>
      <c r="B5025" s="6">
        <v>36718</v>
      </c>
      <c r="C5025" s="12">
        <v>75</v>
      </c>
    </row>
    <row r="5026" spans="1:3" x14ac:dyDescent="0.2">
      <c r="A5026" s="5"/>
      <c r="B5026" s="6">
        <v>36719</v>
      </c>
      <c r="C5026" s="12">
        <v>75</v>
      </c>
    </row>
    <row r="5027" spans="1:3" x14ac:dyDescent="0.2">
      <c r="A5027" s="1" t="s">
        <v>859</v>
      </c>
      <c r="B5027" s="7"/>
      <c r="C5027" s="11">
        <v>823</v>
      </c>
    </row>
    <row r="5028" spans="1:3" x14ac:dyDescent="0.2">
      <c r="A5028" s="1" t="s">
        <v>343</v>
      </c>
      <c r="B5028" s="4">
        <v>36708</v>
      </c>
      <c r="C5028" s="11">
        <v>1571</v>
      </c>
    </row>
    <row r="5029" spans="1:3" x14ac:dyDescent="0.2">
      <c r="A5029" s="5"/>
      <c r="B5029" s="6">
        <v>36709</v>
      </c>
      <c r="C5029" s="12">
        <v>1570</v>
      </c>
    </row>
    <row r="5030" spans="1:3" x14ac:dyDescent="0.2">
      <c r="A5030" s="5"/>
      <c r="B5030" s="6">
        <v>36710</v>
      </c>
      <c r="C5030" s="12">
        <v>1559</v>
      </c>
    </row>
    <row r="5031" spans="1:3" x14ac:dyDescent="0.2">
      <c r="A5031" s="5"/>
      <c r="B5031" s="6">
        <v>36711</v>
      </c>
      <c r="C5031" s="12">
        <v>1554</v>
      </c>
    </row>
    <row r="5032" spans="1:3" x14ac:dyDescent="0.2">
      <c r="A5032" s="5"/>
      <c r="B5032" s="6">
        <v>36712</v>
      </c>
      <c r="C5032" s="12">
        <v>1436</v>
      </c>
    </row>
    <row r="5033" spans="1:3" x14ac:dyDescent="0.2">
      <c r="A5033" s="5"/>
      <c r="B5033" s="6">
        <v>36713</v>
      </c>
      <c r="C5033" s="12">
        <v>1596</v>
      </c>
    </row>
    <row r="5034" spans="1:3" x14ac:dyDescent="0.2">
      <c r="A5034" s="5"/>
      <c r="B5034" s="6">
        <v>36714</v>
      </c>
      <c r="C5034" s="12">
        <v>1596</v>
      </c>
    </row>
    <row r="5035" spans="1:3" x14ac:dyDescent="0.2">
      <c r="A5035" s="5"/>
      <c r="B5035" s="6">
        <v>36715</v>
      </c>
      <c r="C5035" s="12">
        <v>1596</v>
      </c>
    </row>
    <row r="5036" spans="1:3" x14ac:dyDescent="0.2">
      <c r="A5036" s="5"/>
      <c r="B5036" s="6">
        <v>36716</v>
      </c>
      <c r="C5036" s="12">
        <v>1596</v>
      </c>
    </row>
    <row r="5037" spans="1:3" x14ac:dyDescent="0.2">
      <c r="A5037" s="5"/>
      <c r="B5037" s="6">
        <v>36717</v>
      </c>
      <c r="C5037" s="12">
        <v>1596</v>
      </c>
    </row>
    <row r="5038" spans="1:3" x14ac:dyDescent="0.2">
      <c r="A5038" s="5"/>
      <c r="B5038" s="6">
        <v>36718</v>
      </c>
      <c r="C5038" s="12">
        <v>1596</v>
      </c>
    </row>
    <row r="5039" spans="1:3" x14ac:dyDescent="0.2">
      <c r="A5039" s="5"/>
      <c r="B5039" s="6">
        <v>36719</v>
      </c>
      <c r="C5039" s="12">
        <v>1596</v>
      </c>
    </row>
    <row r="5040" spans="1:3" x14ac:dyDescent="0.2">
      <c r="A5040" s="1" t="s">
        <v>860</v>
      </c>
      <c r="B5040" s="7"/>
      <c r="C5040" s="11">
        <v>18862</v>
      </c>
    </row>
    <row r="5041" spans="1:3" x14ac:dyDescent="0.2">
      <c r="A5041" s="1" t="s">
        <v>50</v>
      </c>
      <c r="B5041" s="4">
        <v>36708</v>
      </c>
      <c r="C5041" s="11">
        <v>-2000</v>
      </c>
    </row>
    <row r="5042" spans="1:3" x14ac:dyDescent="0.2">
      <c r="A5042" s="5"/>
      <c r="B5042" s="6">
        <v>36709</v>
      </c>
      <c r="C5042" s="12">
        <v>-2000</v>
      </c>
    </row>
    <row r="5043" spans="1:3" x14ac:dyDescent="0.2">
      <c r="A5043" s="5"/>
      <c r="B5043" s="6">
        <v>36710</v>
      </c>
      <c r="C5043" s="12">
        <v>-2000</v>
      </c>
    </row>
    <row r="5044" spans="1:3" x14ac:dyDescent="0.2">
      <c r="A5044" s="5"/>
      <c r="B5044" s="6">
        <v>36711</v>
      </c>
      <c r="C5044" s="12">
        <v>-2000</v>
      </c>
    </row>
    <row r="5045" spans="1:3" x14ac:dyDescent="0.2">
      <c r="A5045" s="5"/>
      <c r="B5045" s="6">
        <v>36712</v>
      </c>
      <c r="C5045" s="12">
        <v>-2000</v>
      </c>
    </row>
    <row r="5046" spans="1:3" x14ac:dyDescent="0.2">
      <c r="A5046" s="5"/>
      <c r="B5046" s="6">
        <v>36713</v>
      </c>
      <c r="C5046" s="12">
        <v>-2000</v>
      </c>
    </row>
    <row r="5047" spans="1:3" x14ac:dyDescent="0.2">
      <c r="A5047" s="5"/>
      <c r="B5047" s="6">
        <v>36714</v>
      </c>
      <c r="C5047" s="12">
        <v>-2000</v>
      </c>
    </row>
    <row r="5048" spans="1:3" x14ac:dyDescent="0.2">
      <c r="A5048" s="5"/>
      <c r="B5048" s="6">
        <v>36715</v>
      </c>
      <c r="C5048" s="12">
        <v>-2000</v>
      </c>
    </row>
    <row r="5049" spans="1:3" x14ac:dyDescent="0.2">
      <c r="A5049" s="5"/>
      <c r="B5049" s="6">
        <v>36716</v>
      </c>
      <c r="C5049" s="12">
        <v>-2000</v>
      </c>
    </row>
    <row r="5050" spans="1:3" x14ac:dyDescent="0.2">
      <c r="A5050" s="5"/>
      <c r="B5050" s="6">
        <v>36717</v>
      </c>
      <c r="C5050" s="12">
        <v>-2000</v>
      </c>
    </row>
    <row r="5051" spans="1:3" x14ac:dyDescent="0.2">
      <c r="A5051" s="5"/>
      <c r="B5051" s="6">
        <v>36718</v>
      </c>
      <c r="C5051" s="12">
        <v>-2000</v>
      </c>
    </row>
    <row r="5052" spans="1:3" x14ac:dyDescent="0.2">
      <c r="A5052" s="5"/>
      <c r="B5052" s="6">
        <v>36719</v>
      </c>
      <c r="C5052" s="12">
        <v>-2000</v>
      </c>
    </row>
    <row r="5053" spans="1:3" x14ac:dyDescent="0.2">
      <c r="A5053" s="1" t="s">
        <v>861</v>
      </c>
      <c r="B5053" s="7"/>
      <c r="C5053" s="11">
        <v>-24000</v>
      </c>
    </row>
    <row r="5054" spans="1:3" x14ac:dyDescent="0.2">
      <c r="A5054" s="1" t="s">
        <v>140</v>
      </c>
      <c r="B5054" s="4">
        <v>36708</v>
      </c>
      <c r="C5054" s="11">
        <v>95</v>
      </c>
    </row>
    <row r="5055" spans="1:3" x14ac:dyDescent="0.2">
      <c r="A5055" s="5"/>
      <c r="B5055" s="6">
        <v>36709</v>
      </c>
      <c r="C5055" s="12">
        <v>78</v>
      </c>
    </row>
    <row r="5056" spans="1:3" x14ac:dyDescent="0.2">
      <c r="A5056" s="5"/>
      <c r="B5056" s="6">
        <v>36710</v>
      </c>
      <c r="C5056" s="12">
        <v>65</v>
      </c>
    </row>
    <row r="5057" spans="1:3" x14ac:dyDescent="0.2">
      <c r="A5057" s="5"/>
      <c r="B5057" s="6">
        <v>36711</v>
      </c>
      <c r="C5057" s="12">
        <v>85</v>
      </c>
    </row>
    <row r="5058" spans="1:3" x14ac:dyDescent="0.2">
      <c r="A5058" s="5"/>
      <c r="B5058" s="6">
        <v>36712</v>
      </c>
      <c r="C5058" s="12">
        <v>3</v>
      </c>
    </row>
    <row r="5059" spans="1:3" x14ac:dyDescent="0.2">
      <c r="A5059" s="5"/>
      <c r="B5059" s="6">
        <v>36713</v>
      </c>
      <c r="C5059" s="12">
        <v>81</v>
      </c>
    </row>
    <row r="5060" spans="1:3" x14ac:dyDescent="0.2">
      <c r="A5060" s="5"/>
      <c r="B5060" s="6">
        <v>36714</v>
      </c>
      <c r="C5060" s="12">
        <v>81</v>
      </c>
    </row>
    <row r="5061" spans="1:3" x14ac:dyDescent="0.2">
      <c r="A5061" s="5"/>
      <c r="B5061" s="6">
        <v>36715</v>
      </c>
      <c r="C5061" s="12">
        <v>81</v>
      </c>
    </row>
    <row r="5062" spans="1:3" x14ac:dyDescent="0.2">
      <c r="A5062" s="5"/>
      <c r="B5062" s="6">
        <v>36716</v>
      </c>
      <c r="C5062" s="12">
        <v>81</v>
      </c>
    </row>
    <row r="5063" spans="1:3" x14ac:dyDescent="0.2">
      <c r="A5063" s="5"/>
      <c r="B5063" s="6">
        <v>36717</v>
      </c>
      <c r="C5063" s="12">
        <v>81</v>
      </c>
    </row>
    <row r="5064" spans="1:3" x14ac:dyDescent="0.2">
      <c r="A5064" s="5"/>
      <c r="B5064" s="6">
        <v>36718</v>
      </c>
      <c r="C5064" s="12">
        <v>81</v>
      </c>
    </row>
    <row r="5065" spans="1:3" x14ac:dyDescent="0.2">
      <c r="A5065" s="5"/>
      <c r="B5065" s="6">
        <v>36719</v>
      </c>
      <c r="C5065" s="12">
        <v>81</v>
      </c>
    </row>
    <row r="5066" spans="1:3" x14ac:dyDescent="0.2">
      <c r="A5066" s="1" t="s">
        <v>862</v>
      </c>
      <c r="B5066" s="7"/>
      <c r="C5066" s="11">
        <v>893</v>
      </c>
    </row>
    <row r="5067" spans="1:3" x14ac:dyDescent="0.2">
      <c r="A5067" s="1" t="s">
        <v>426</v>
      </c>
      <c r="B5067" s="4">
        <v>36708</v>
      </c>
      <c r="C5067" s="11">
        <v>-10000</v>
      </c>
    </row>
    <row r="5068" spans="1:3" x14ac:dyDescent="0.2">
      <c r="A5068" s="5"/>
      <c r="B5068" s="6">
        <v>36709</v>
      </c>
      <c r="C5068" s="12">
        <v>-10000</v>
      </c>
    </row>
    <row r="5069" spans="1:3" x14ac:dyDescent="0.2">
      <c r="A5069" s="5"/>
      <c r="B5069" s="6">
        <v>36710</v>
      </c>
      <c r="C5069" s="12">
        <v>-10000</v>
      </c>
    </row>
    <row r="5070" spans="1:3" x14ac:dyDescent="0.2">
      <c r="A5070" s="5"/>
      <c r="B5070" s="6">
        <v>36711</v>
      </c>
      <c r="C5070" s="12">
        <v>-10000</v>
      </c>
    </row>
    <row r="5071" spans="1:3" x14ac:dyDescent="0.2">
      <c r="A5071" s="5"/>
      <c r="B5071" s="6">
        <v>36712</v>
      </c>
      <c r="C5071" s="12">
        <v>-10000</v>
      </c>
    </row>
    <row r="5072" spans="1:3" x14ac:dyDescent="0.2">
      <c r="A5072" s="5"/>
      <c r="B5072" s="6">
        <v>36713</v>
      </c>
      <c r="C5072" s="12">
        <v>-10000</v>
      </c>
    </row>
    <row r="5073" spans="1:3" x14ac:dyDescent="0.2">
      <c r="A5073" s="5"/>
      <c r="B5073" s="6">
        <v>36714</v>
      </c>
      <c r="C5073" s="12">
        <v>-10000</v>
      </c>
    </row>
    <row r="5074" spans="1:3" x14ac:dyDescent="0.2">
      <c r="A5074" s="5"/>
      <c r="B5074" s="6">
        <v>36715</v>
      </c>
      <c r="C5074" s="12">
        <v>-10000</v>
      </c>
    </row>
    <row r="5075" spans="1:3" x14ac:dyDescent="0.2">
      <c r="A5075" s="5"/>
      <c r="B5075" s="6">
        <v>36716</v>
      </c>
      <c r="C5075" s="12">
        <v>-10000</v>
      </c>
    </row>
    <row r="5076" spans="1:3" x14ac:dyDescent="0.2">
      <c r="A5076" s="5"/>
      <c r="B5076" s="6">
        <v>36717</v>
      </c>
      <c r="C5076" s="12">
        <v>-10000</v>
      </c>
    </row>
    <row r="5077" spans="1:3" x14ac:dyDescent="0.2">
      <c r="A5077" s="5"/>
      <c r="B5077" s="6">
        <v>36718</v>
      </c>
      <c r="C5077" s="12">
        <v>-10000</v>
      </c>
    </row>
    <row r="5078" spans="1:3" x14ac:dyDescent="0.2">
      <c r="A5078" s="5"/>
      <c r="B5078" s="6">
        <v>36719</v>
      </c>
      <c r="C5078" s="12">
        <v>-10000</v>
      </c>
    </row>
    <row r="5079" spans="1:3" x14ac:dyDescent="0.2">
      <c r="A5079" s="1" t="s">
        <v>863</v>
      </c>
      <c r="B5079" s="7"/>
      <c r="C5079" s="11">
        <v>-120000</v>
      </c>
    </row>
    <row r="5080" spans="1:3" x14ac:dyDescent="0.2">
      <c r="A5080" s="1" t="s">
        <v>411</v>
      </c>
      <c r="B5080" s="4">
        <v>36708</v>
      </c>
      <c r="C5080" s="11">
        <v>15000</v>
      </c>
    </row>
    <row r="5081" spans="1:3" x14ac:dyDescent="0.2">
      <c r="A5081" s="5"/>
      <c r="B5081" s="6">
        <v>36709</v>
      </c>
      <c r="C5081" s="12">
        <v>15000</v>
      </c>
    </row>
    <row r="5082" spans="1:3" x14ac:dyDescent="0.2">
      <c r="A5082" s="5"/>
      <c r="B5082" s="6">
        <v>36710</v>
      </c>
      <c r="C5082" s="12">
        <v>15000</v>
      </c>
    </row>
    <row r="5083" spans="1:3" x14ac:dyDescent="0.2">
      <c r="A5083" s="5"/>
      <c r="B5083" s="6">
        <v>36711</v>
      </c>
      <c r="C5083" s="12">
        <v>15000</v>
      </c>
    </row>
    <row r="5084" spans="1:3" x14ac:dyDescent="0.2">
      <c r="A5084" s="5"/>
      <c r="B5084" s="6">
        <v>36712</v>
      </c>
      <c r="C5084" s="12">
        <v>15000</v>
      </c>
    </row>
    <row r="5085" spans="1:3" x14ac:dyDescent="0.2">
      <c r="A5085" s="5"/>
      <c r="B5085" s="6">
        <v>36713</v>
      </c>
      <c r="C5085" s="12">
        <v>29900</v>
      </c>
    </row>
    <row r="5086" spans="1:3" x14ac:dyDescent="0.2">
      <c r="A5086" s="5"/>
      <c r="B5086" s="6">
        <v>36714</v>
      </c>
      <c r="C5086" s="12">
        <v>10000</v>
      </c>
    </row>
    <row r="5087" spans="1:3" x14ac:dyDescent="0.2">
      <c r="A5087" s="5"/>
      <c r="B5087" s="6">
        <v>36715</v>
      </c>
      <c r="C5087" s="12">
        <v>24941</v>
      </c>
    </row>
    <row r="5088" spans="1:3" x14ac:dyDescent="0.2">
      <c r="A5088" s="5"/>
      <c r="B5088" s="6">
        <v>36716</v>
      </c>
      <c r="C5088" s="12">
        <v>24941</v>
      </c>
    </row>
    <row r="5089" spans="1:3" x14ac:dyDescent="0.2">
      <c r="A5089" s="5"/>
      <c r="B5089" s="6">
        <v>36717</v>
      </c>
      <c r="C5089" s="12">
        <v>24941</v>
      </c>
    </row>
    <row r="5090" spans="1:3" x14ac:dyDescent="0.2">
      <c r="A5090" s="5"/>
      <c r="B5090" s="6">
        <v>36718</v>
      </c>
      <c r="C5090" s="12">
        <v>10000</v>
      </c>
    </row>
    <row r="5091" spans="1:3" x14ac:dyDescent="0.2">
      <c r="A5091" s="5"/>
      <c r="B5091" s="6">
        <v>36719</v>
      </c>
      <c r="C5091" s="12">
        <v>10000</v>
      </c>
    </row>
    <row r="5092" spans="1:3" x14ac:dyDescent="0.2">
      <c r="A5092" s="1" t="s">
        <v>864</v>
      </c>
      <c r="B5092" s="7"/>
      <c r="C5092" s="11">
        <v>209723</v>
      </c>
    </row>
    <row r="5093" spans="1:3" x14ac:dyDescent="0.2">
      <c r="A5093" s="1" t="s">
        <v>359</v>
      </c>
      <c r="B5093" s="4">
        <v>36713</v>
      </c>
      <c r="C5093" s="11">
        <v>122</v>
      </c>
    </row>
    <row r="5094" spans="1:3" x14ac:dyDescent="0.2">
      <c r="A5094" s="5"/>
      <c r="B5094" s="6">
        <v>36714</v>
      </c>
      <c r="C5094" s="12">
        <v>122</v>
      </c>
    </row>
    <row r="5095" spans="1:3" x14ac:dyDescent="0.2">
      <c r="A5095" s="5"/>
      <c r="B5095" s="6">
        <v>36715</v>
      </c>
      <c r="C5095" s="12">
        <v>122</v>
      </c>
    </row>
    <row r="5096" spans="1:3" x14ac:dyDescent="0.2">
      <c r="A5096" s="5"/>
      <c r="B5096" s="6">
        <v>36716</v>
      </c>
      <c r="C5096" s="12">
        <v>122</v>
      </c>
    </row>
    <row r="5097" spans="1:3" x14ac:dyDescent="0.2">
      <c r="A5097" s="5"/>
      <c r="B5097" s="6">
        <v>36717</v>
      </c>
      <c r="C5097" s="12">
        <v>122</v>
      </c>
    </row>
    <row r="5098" spans="1:3" x14ac:dyDescent="0.2">
      <c r="A5098" s="5"/>
      <c r="B5098" s="6">
        <v>36718</v>
      </c>
      <c r="C5098" s="12">
        <v>122</v>
      </c>
    </row>
    <row r="5099" spans="1:3" x14ac:dyDescent="0.2">
      <c r="A5099" s="5"/>
      <c r="B5099" s="6">
        <v>36719</v>
      </c>
      <c r="C5099" s="12">
        <v>122</v>
      </c>
    </row>
    <row r="5100" spans="1:3" x14ac:dyDescent="0.2">
      <c r="A5100" s="1" t="s">
        <v>865</v>
      </c>
      <c r="B5100" s="7"/>
      <c r="C5100" s="11">
        <v>854</v>
      </c>
    </row>
    <row r="5101" spans="1:3" x14ac:dyDescent="0.2">
      <c r="A5101" s="1" t="s">
        <v>60</v>
      </c>
      <c r="B5101" s="4">
        <v>36708</v>
      </c>
      <c r="C5101" s="11">
        <v>712</v>
      </c>
    </row>
    <row r="5102" spans="1:3" x14ac:dyDescent="0.2">
      <c r="A5102" s="5"/>
      <c r="B5102" s="6">
        <v>36709</v>
      </c>
      <c r="C5102" s="12">
        <v>704</v>
      </c>
    </row>
    <row r="5103" spans="1:3" x14ac:dyDescent="0.2">
      <c r="A5103" s="5"/>
      <c r="B5103" s="6">
        <v>36710</v>
      </c>
      <c r="C5103" s="12">
        <v>692</v>
      </c>
    </row>
    <row r="5104" spans="1:3" x14ac:dyDescent="0.2">
      <c r="A5104" s="5"/>
      <c r="B5104" s="6">
        <v>36711</v>
      </c>
      <c r="C5104" s="12">
        <v>676</v>
      </c>
    </row>
    <row r="5105" spans="1:3" x14ac:dyDescent="0.2">
      <c r="A5105" s="5"/>
      <c r="B5105" s="6">
        <v>36712</v>
      </c>
      <c r="C5105" s="12">
        <v>670</v>
      </c>
    </row>
    <row r="5106" spans="1:3" x14ac:dyDescent="0.2">
      <c r="A5106" s="5"/>
      <c r="B5106" s="6">
        <v>36713</v>
      </c>
      <c r="C5106" s="12">
        <v>658</v>
      </c>
    </row>
    <row r="5107" spans="1:3" x14ac:dyDescent="0.2">
      <c r="A5107" s="5"/>
      <c r="B5107" s="6">
        <v>36714</v>
      </c>
      <c r="C5107" s="12">
        <v>645</v>
      </c>
    </row>
    <row r="5108" spans="1:3" x14ac:dyDescent="0.2">
      <c r="A5108" s="5"/>
      <c r="B5108" s="6">
        <v>36715</v>
      </c>
      <c r="C5108" s="12">
        <v>637</v>
      </c>
    </row>
    <row r="5109" spans="1:3" x14ac:dyDescent="0.2">
      <c r="A5109" s="5"/>
      <c r="B5109" s="6">
        <v>36716</v>
      </c>
      <c r="C5109" s="12">
        <v>592</v>
      </c>
    </row>
    <row r="5110" spans="1:3" x14ac:dyDescent="0.2">
      <c r="A5110" s="5"/>
      <c r="B5110" s="6">
        <v>36717</v>
      </c>
      <c r="C5110" s="12">
        <v>610</v>
      </c>
    </row>
    <row r="5111" spans="1:3" x14ac:dyDescent="0.2">
      <c r="A5111" s="5"/>
      <c r="B5111" s="6">
        <v>36718</v>
      </c>
      <c r="C5111" s="12">
        <v>638</v>
      </c>
    </row>
    <row r="5112" spans="1:3" x14ac:dyDescent="0.2">
      <c r="A5112" s="5"/>
      <c r="B5112" s="6">
        <v>36719</v>
      </c>
      <c r="C5112" s="12">
        <v>623</v>
      </c>
    </row>
    <row r="5113" spans="1:3" x14ac:dyDescent="0.2">
      <c r="A5113" s="1" t="s">
        <v>866</v>
      </c>
      <c r="B5113" s="7"/>
      <c r="C5113" s="11">
        <v>7857</v>
      </c>
    </row>
    <row r="5114" spans="1:3" x14ac:dyDescent="0.2">
      <c r="A5114" s="1" t="s">
        <v>338</v>
      </c>
      <c r="B5114" s="4">
        <v>36708</v>
      </c>
      <c r="C5114" s="11">
        <v>73</v>
      </c>
    </row>
    <row r="5115" spans="1:3" x14ac:dyDescent="0.2">
      <c r="A5115" s="5"/>
      <c r="B5115" s="6">
        <v>36709</v>
      </c>
      <c r="C5115" s="12">
        <v>73</v>
      </c>
    </row>
    <row r="5116" spans="1:3" x14ac:dyDescent="0.2">
      <c r="A5116" s="5"/>
      <c r="B5116" s="6">
        <v>36710</v>
      </c>
      <c r="C5116" s="12">
        <v>73</v>
      </c>
    </row>
    <row r="5117" spans="1:3" x14ac:dyDescent="0.2">
      <c r="A5117" s="5"/>
      <c r="B5117" s="6">
        <v>36711</v>
      </c>
      <c r="C5117" s="12">
        <v>73</v>
      </c>
    </row>
    <row r="5118" spans="1:3" x14ac:dyDescent="0.2">
      <c r="A5118" s="5"/>
      <c r="B5118" s="6">
        <v>36712</v>
      </c>
      <c r="C5118" s="12">
        <v>73</v>
      </c>
    </row>
    <row r="5119" spans="1:3" x14ac:dyDescent="0.2">
      <c r="A5119" s="5"/>
      <c r="B5119" s="6">
        <v>36713</v>
      </c>
      <c r="C5119" s="12">
        <v>73</v>
      </c>
    </row>
    <row r="5120" spans="1:3" x14ac:dyDescent="0.2">
      <c r="A5120" s="5"/>
      <c r="B5120" s="6">
        <v>36714</v>
      </c>
      <c r="C5120" s="12">
        <v>73</v>
      </c>
    </row>
    <row r="5121" spans="1:3" x14ac:dyDescent="0.2">
      <c r="A5121" s="5"/>
      <c r="B5121" s="6">
        <v>36715</v>
      </c>
      <c r="C5121" s="12">
        <v>73</v>
      </c>
    </row>
    <row r="5122" spans="1:3" x14ac:dyDescent="0.2">
      <c r="A5122" s="5"/>
      <c r="B5122" s="6">
        <v>36716</v>
      </c>
      <c r="C5122" s="12">
        <v>73</v>
      </c>
    </row>
    <row r="5123" spans="1:3" x14ac:dyDescent="0.2">
      <c r="A5123" s="5"/>
      <c r="B5123" s="6">
        <v>36717</v>
      </c>
      <c r="C5123" s="12">
        <v>73</v>
      </c>
    </row>
    <row r="5124" spans="1:3" x14ac:dyDescent="0.2">
      <c r="A5124" s="5"/>
      <c r="B5124" s="6">
        <v>36718</v>
      </c>
      <c r="C5124" s="12">
        <v>73</v>
      </c>
    </row>
    <row r="5125" spans="1:3" x14ac:dyDescent="0.2">
      <c r="A5125" s="5"/>
      <c r="B5125" s="6">
        <v>36719</v>
      </c>
      <c r="C5125" s="12">
        <v>73</v>
      </c>
    </row>
    <row r="5126" spans="1:3" x14ac:dyDescent="0.2">
      <c r="A5126" s="1" t="s">
        <v>867</v>
      </c>
      <c r="B5126" s="7"/>
      <c r="C5126" s="11">
        <v>876</v>
      </c>
    </row>
    <row r="5127" spans="1:3" x14ac:dyDescent="0.2">
      <c r="A5127" s="1" t="s">
        <v>194</v>
      </c>
      <c r="B5127" s="4">
        <v>36708</v>
      </c>
      <c r="C5127" s="11">
        <v>37</v>
      </c>
    </row>
    <row r="5128" spans="1:3" x14ac:dyDescent="0.2">
      <c r="A5128" s="5"/>
      <c r="B5128" s="6">
        <v>36709</v>
      </c>
      <c r="C5128" s="12">
        <v>381</v>
      </c>
    </row>
    <row r="5129" spans="1:3" x14ac:dyDescent="0.2">
      <c r="A5129" s="5"/>
      <c r="B5129" s="6">
        <v>36710</v>
      </c>
      <c r="C5129" s="12">
        <v>381</v>
      </c>
    </row>
    <row r="5130" spans="1:3" x14ac:dyDescent="0.2">
      <c r="A5130" s="5"/>
      <c r="B5130" s="6">
        <v>36711</v>
      </c>
      <c r="C5130" s="12">
        <v>381</v>
      </c>
    </row>
    <row r="5131" spans="1:3" x14ac:dyDescent="0.2">
      <c r="A5131" s="5"/>
      <c r="B5131" s="6">
        <v>36712</v>
      </c>
      <c r="C5131" s="12">
        <v>381</v>
      </c>
    </row>
    <row r="5132" spans="1:3" x14ac:dyDescent="0.2">
      <c r="A5132" s="5"/>
      <c r="B5132" s="6">
        <v>36713</v>
      </c>
      <c r="C5132" s="12">
        <v>381</v>
      </c>
    </row>
    <row r="5133" spans="1:3" x14ac:dyDescent="0.2">
      <c r="A5133" s="5"/>
      <c r="B5133" s="6">
        <v>36714</v>
      </c>
      <c r="C5133" s="12">
        <v>381</v>
      </c>
    </row>
    <row r="5134" spans="1:3" x14ac:dyDescent="0.2">
      <c r="A5134" s="5"/>
      <c r="B5134" s="6">
        <v>36715</v>
      </c>
      <c r="C5134" s="12">
        <v>381</v>
      </c>
    </row>
    <row r="5135" spans="1:3" x14ac:dyDescent="0.2">
      <c r="A5135" s="5"/>
      <c r="B5135" s="6">
        <v>36716</v>
      </c>
      <c r="C5135" s="12">
        <v>381</v>
      </c>
    </row>
    <row r="5136" spans="1:3" x14ac:dyDescent="0.2">
      <c r="A5136" s="5"/>
      <c r="B5136" s="6">
        <v>36717</v>
      </c>
      <c r="C5136" s="12">
        <v>381</v>
      </c>
    </row>
    <row r="5137" spans="1:3" x14ac:dyDescent="0.2">
      <c r="A5137" s="5"/>
      <c r="B5137" s="6">
        <v>36718</v>
      </c>
      <c r="C5137" s="12">
        <v>381</v>
      </c>
    </row>
    <row r="5138" spans="1:3" x14ac:dyDescent="0.2">
      <c r="A5138" s="5"/>
      <c r="B5138" s="6">
        <v>36719</v>
      </c>
      <c r="C5138" s="12">
        <v>381</v>
      </c>
    </row>
    <row r="5139" spans="1:3" x14ac:dyDescent="0.2">
      <c r="A5139" s="1" t="s">
        <v>868</v>
      </c>
      <c r="B5139" s="7"/>
      <c r="C5139" s="11">
        <v>4228</v>
      </c>
    </row>
    <row r="5140" spans="1:3" x14ac:dyDescent="0.2">
      <c r="A5140" s="1" t="s">
        <v>204</v>
      </c>
      <c r="B5140" s="4">
        <v>36708</v>
      </c>
      <c r="C5140" s="11">
        <v>10</v>
      </c>
    </row>
    <row r="5141" spans="1:3" x14ac:dyDescent="0.2">
      <c r="A5141" s="5"/>
      <c r="B5141" s="6">
        <v>36709</v>
      </c>
      <c r="C5141" s="12">
        <v>10</v>
      </c>
    </row>
    <row r="5142" spans="1:3" x14ac:dyDescent="0.2">
      <c r="A5142" s="5"/>
      <c r="B5142" s="6">
        <v>36710</v>
      </c>
      <c r="C5142" s="12">
        <v>10</v>
      </c>
    </row>
    <row r="5143" spans="1:3" x14ac:dyDescent="0.2">
      <c r="A5143" s="5"/>
      <c r="B5143" s="6">
        <v>36711</v>
      </c>
      <c r="C5143" s="12">
        <v>10</v>
      </c>
    </row>
    <row r="5144" spans="1:3" x14ac:dyDescent="0.2">
      <c r="A5144" s="5"/>
      <c r="B5144" s="6">
        <v>36712</v>
      </c>
      <c r="C5144" s="12">
        <v>10</v>
      </c>
    </row>
    <row r="5145" spans="1:3" x14ac:dyDescent="0.2">
      <c r="A5145" s="5"/>
      <c r="B5145" s="6">
        <v>36713</v>
      </c>
      <c r="C5145" s="12">
        <v>10</v>
      </c>
    </row>
    <row r="5146" spans="1:3" x14ac:dyDescent="0.2">
      <c r="A5146" s="5"/>
      <c r="B5146" s="6">
        <v>36714</v>
      </c>
      <c r="C5146" s="12">
        <v>10</v>
      </c>
    </row>
    <row r="5147" spans="1:3" x14ac:dyDescent="0.2">
      <c r="A5147" s="5"/>
      <c r="B5147" s="6">
        <v>36715</v>
      </c>
      <c r="C5147" s="12">
        <v>10</v>
      </c>
    </row>
    <row r="5148" spans="1:3" x14ac:dyDescent="0.2">
      <c r="A5148" s="5"/>
      <c r="B5148" s="6">
        <v>36716</v>
      </c>
      <c r="C5148" s="12">
        <v>10</v>
      </c>
    </row>
    <row r="5149" spans="1:3" x14ac:dyDescent="0.2">
      <c r="A5149" s="5"/>
      <c r="B5149" s="6">
        <v>36717</v>
      </c>
      <c r="C5149" s="12">
        <v>10</v>
      </c>
    </row>
    <row r="5150" spans="1:3" x14ac:dyDescent="0.2">
      <c r="A5150" s="5"/>
      <c r="B5150" s="6">
        <v>36718</v>
      </c>
      <c r="C5150" s="12">
        <v>10</v>
      </c>
    </row>
    <row r="5151" spans="1:3" x14ac:dyDescent="0.2">
      <c r="A5151" s="5"/>
      <c r="B5151" s="6">
        <v>36719</v>
      </c>
      <c r="C5151" s="12">
        <v>10</v>
      </c>
    </row>
    <row r="5152" spans="1:3" x14ac:dyDescent="0.2">
      <c r="A5152" s="1" t="s">
        <v>869</v>
      </c>
      <c r="B5152" s="7"/>
      <c r="C5152" s="11">
        <v>120</v>
      </c>
    </row>
    <row r="5153" spans="1:3" x14ac:dyDescent="0.2">
      <c r="A5153" s="1" t="s">
        <v>110</v>
      </c>
      <c r="B5153" s="4">
        <v>36709</v>
      </c>
      <c r="C5153" s="11">
        <v>49</v>
      </c>
    </row>
    <row r="5154" spans="1:3" x14ac:dyDescent="0.2">
      <c r="A5154" s="5"/>
      <c r="B5154" s="6">
        <v>36710</v>
      </c>
      <c r="C5154" s="12">
        <v>49</v>
      </c>
    </row>
    <row r="5155" spans="1:3" x14ac:dyDescent="0.2">
      <c r="A5155" s="5"/>
      <c r="B5155" s="6">
        <v>36711</v>
      </c>
      <c r="C5155" s="12">
        <v>49</v>
      </c>
    </row>
    <row r="5156" spans="1:3" x14ac:dyDescent="0.2">
      <c r="A5156" s="5"/>
      <c r="B5156" s="6">
        <v>36712</v>
      </c>
      <c r="C5156" s="12">
        <v>49</v>
      </c>
    </row>
    <row r="5157" spans="1:3" x14ac:dyDescent="0.2">
      <c r="A5157" s="5"/>
      <c r="B5157" s="6">
        <v>36713</v>
      </c>
      <c r="C5157" s="12">
        <v>49</v>
      </c>
    </row>
    <row r="5158" spans="1:3" x14ac:dyDescent="0.2">
      <c r="A5158" s="5"/>
      <c r="B5158" s="6">
        <v>36714</v>
      </c>
      <c r="C5158" s="12">
        <v>49</v>
      </c>
    </row>
    <row r="5159" spans="1:3" x14ac:dyDescent="0.2">
      <c r="A5159" s="5"/>
      <c r="B5159" s="6">
        <v>36715</v>
      </c>
      <c r="C5159" s="12">
        <v>49</v>
      </c>
    </row>
    <row r="5160" spans="1:3" x14ac:dyDescent="0.2">
      <c r="A5160" s="5"/>
      <c r="B5160" s="6">
        <v>36716</v>
      </c>
      <c r="C5160" s="12">
        <v>49</v>
      </c>
    </row>
    <row r="5161" spans="1:3" x14ac:dyDescent="0.2">
      <c r="A5161" s="5"/>
      <c r="B5161" s="6">
        <v>36717</v>
      </c>
      <c r="C5161" s="12">
        <v>49</v>
      </c>
    </row>
    <row r="5162" spans="1:3" x14ac:dyDescent="0.2">
      <c r="A5162" s="5"/>
      <c r="B5162" s="6">
        <v>36718</v>
      </c>
      <c r="C5162" s="12">
        <v>49</v>
      </c>
    </row>
    <row r="5163" spans="1:3" x14ac:dyDescent="0.2">
      <c r="A5163" s="5"/>
      <c r="B5163" s="6">
        <v>36719</v>
      </c>
      <c r="C5163" s="12">
        <v>49</v>
      </c>
    </row>
    <row r="5164" spans="1:3" x14ac:dyDescent="0.2">
      <c r="A5164" s="1" t="s">
        <v>870</v>
      </c>
      <c r="B5164" s="7"/>
      <c r="C5164" s="11">
        <v>539</v>
      </c>
    </row>
    <row r="5165" spans="1:3" x14ac:dyDescent="0.2">
      <c r="A5165" s="1" t="s">
        <v>47</v>
      </c>
      <c r="B5165" s="4">
        <v>36708</v>
      </c>
      <c r="C5165" s="11">
        <v>-130000</v>
      </c>
    </row>
    <row r="5166" spans="1:3" x14ac:dyDescent="0.2">
      <c r="A5166" s="5"/>
      <c r="B5166" s="6">
        <v>36709</v>
      </c>
      <c r="C5166" s="12">
        <v>-130000</v>
      </c>
    </row>
    <row r="5167" spans="1:3" x14ac:dyDescent="0.2">
      <c r="A5167" s="5"/>
      <c r="B5167" s="6">
        <v>36710</v>
      </c>
      <c r="C5167" s="12">
        <v>-115000</v>
      </c>
    </row>
    <row r="5168" spans="1:3" x14ac:dyDescent="0.2">
      <c r="A5168" s="5"/>
      <c r="B5168" s="6">
        <v>36711</v>
      </c>
      <c r="C5168" s="12">
        <v>-75000</v>
      </c>
    </row>
    <row r="5169" spans="1:3" x14ac:dyDescent="0.2">
      <c r="A5169" s="5"/>
      <c r="B5169" s="6">
        <v>36712</v>
      </c>
      <c r="C5169" s="12">
        <v>-135000</v>
      </c>
    </row>
    <row r="5170" spans="1:3" x14ac:dyDescent="0.2">
      <c r="A5170" s="5"/>
      <c r="B5170" s="6">
        <v>36713</v>
      </c>
      <c r="C5170" s="12">
        <v>-150000</v>
      </c>
    </row>
    <row r="5171" spans="1:3" x14ac:dyDescent="0.2">
      <c r="A5171" s="5"/>
      <c r="B5171" s="6">
        <v>36714</v>
      </c>
      <c r="C5171" s="12">
        <v>-208000</v>
      </c>
    </row>
    <row r="5172" spans="1:3" x14ac:dyDescent="0.2">
      <c r="A5172" s="5"/>
      <c r="B5172" s="6">
        <v>36715</v>
      </c>
      <c r="C5172" s="12">
        <v>-208000</v>
      </c>
    </row>
    <row r="5173" spans="1:3" x14ac:dyDescent="0.2">
      <c r="A5173" s="5"/>
      <c r="B5173" s="6">
        <v>36716</v>
      </c>
      <c r="C5173" s="12">
        <v>-208000</v>
      </c>
    </row>
    <row r="5174" spans="1:3" x14ac:dyDescent="0.2">
      <c r="A5174" s="5"/>
      <c r="B5174" s="6">
        <v>36717</v>
      </c>
      <c r="C5174" s="12">
        <v>-238000</v>
      </c>
    </row>
    <row r="5175" spans="1:3" x14ac:dyDescent="0.2">
      <c r="A5175" s="5"/>
      <c r="B5175" s="6">
        <v>36718</v>
      </c>
      <c r="C5175" s="12">
        <v>-190000</v>
      </c>
    </row>
    <row r="5176" spans="1:3" x14ac:dyDescent="0.2">
      <c r="A5176" s="5"/>
      <c r="B5176" s="6">
        <v>36719</v>
      </c>
      <c r="C5176" s="12">
        <v>-180000</v>
      </c>
    </row>
    <row r="5177" spans="1:3" x14ac:dyDescent="0.2">
      <c r="A5177" s="1" t="s">
        <v>871</v>
      </c>
      <c r="B5177" s="7"/>
      <c r="C5177" s="11">
        <v>-1967000</v>
      </c>
    </row>
    <row r="5178" spans="1:3" x14ac:dyDescent="0.2">
      <c r="A5178" s="1" t="s">
        <v>3</v>
      </c>
      <c r="B5178" s="4">
        <v>36708</v>
      </c>
      <c r="C5178" s="11">
        <v>-10000</v>
      </c>
    </row>
    <row r="5179" spans="1:3" x14ac:dyDescent="0.2">
      <c r="A5179" s="5"/>
      <c r="B5179" s="6">
        <v>36709</v>
      </c>
      <c r="C5179" s="12">
        <v>-10000</v>
      </c>
    </row>
    <row r="5180" spans="1:3" x14ac:dyDescent="0.2">
      <c r="A5180" s="5"/>
      <c r="B5180" s="6">
        <v>36710</v>
      </c>
      <c r="C5180" s="12">
        <v>-10000</v>
      </c>
    </row>
    <row r="5181" spans="1:3" x14ac:dyDescent="0.2">
      <c r="A5181" s="5"/>
      <c r="B5181" s="6">
        <v>36711</v>
      </c>
      <c r="C5181" s="12">
        <v>-10000</v>
      </c>
    </row>
    <row r="5182" spans="1:3" x14ac:dyDescent="0.2">
      <c r="A5182" s="5"/>
      <c r="B5182" s="6">
        <v>36712</v>
      </c>
      <c r="C5182" s="12">
        <v>-10000</v>
      </c>
    </row>
    <row r="5183" spans="1:3" x14ac:dyDescent="0.2">
      <c r="A5183" s="5"/>
      <c r="B5183" s="6">
        <v>36713</v>
      </c>
      <c r="C5183" s="12">
        <v>-10000</v>
      </c>
    </row>
    <row r="5184" spans="1:3" x14ac:dyDescent="0.2">
      <c r="A5184" s="5"/>
      <c r="B5184" s="6">
        <v>36714</v>
      </c>
      <c r="C5184" s="12">
        <v>-10000</v>
      </c>
    </row>
    <row r="5185" spans="1:3" x14ac:dyDescent="0.2">
      <c r="A5185" s="5"/>
      <c r="B5185" s="6">
        <v>36715</v>
      </c>
      <c r="C5185" s="12">
        <v>-10000</v>
      </c>
    </row>
    <row r="5186" spans="1:3" x14ac:dyDescent="0.2">
      <c r="A5186" s="5"/>
      <c r="B5186" s="6">
        <v>36716</v>
      </c>
      <c r="C5186" s="12">
        <v>-10000</v>
      </c>
    </row>
    <row r="5187" spans="1:3" x14ac:dyDescent="0.2">
      <c r="A5187" s="5"/>
      <c r="B5187" s="6">
        <v>36717</v>
      </c>
      <c r="C5187" s="12">
        <v>-10000</v>
      </c>
    </row>
    <row r="5188" spans="1:3" x14ac:dyDescent="0.2">
      <c r="A5188" s="5"/>
      <c r="B5188" s="6">
        <v>36718</v>
      </c>
      <c r="C5188" s="12">
        <v>-10000</v>
      </c>
    </row>
    <row r="5189" spans="1:3" x14ac:dyDescent="0.2">
      <c r="A5189" s="5"/>
      <c r="B5189" s="6">
        <v>36719</v>
      </c>
      <c r="C5189" s="12">
        <v>-10000</v>
      </c>
    </row>
    <row r="5190" spans="1:3" x14ac:dyDescent="0.2">
      <c r="A5190" s="1" t="s">
        <v>872</v>
      </c>
      <c r="B5190" s="7"/>
      <c r="C5190" s="11">
        <v>-120000</v>
      </c>
    </row>
    <row r="5191" spans="1:3" x14ac:dyDescent="0.2">
      <c r="A5191" s="1" t="s">
        <v>306</v>
      </c>
      <c r="B5191" s="4">
        <v>36708</v>
      </c>
      <c r="C5191" s="11">
        <v>1088</v>
      </c>
    </row>
    <row r="5192" spans="1:3" x14ac:dyDescent="0.2">
      <c r="A5192" s="5"/>
      <c r="B5192" s="6">
        <v>36709</v>
      </c>
      <c r="C5192" s="12">
        <v>1076</v>
      </c>
    </row>
    <row r="5193" spans="1:3" x14ac:dyDescent="0.2">
      <c r="A5193" s="5"/>
      <c r="B5193" s="6">
        <v>36710</v>
      </c>
      <c r="C5193" s="12">
        <v>1260</v>
      </c>
    </row>
    <row r="5194" spans="1:3" x14ac:dyDescent="0.2">
      <c r="A5194" s="5"/>
      <c r="B5194" s="6">
        <v>36711</v>
      </c>
      <c r="C5194" s="12">
        <v>1131</v>
      </c>
    </row>
    <row r="5195" spans="1:3" x14ac:dyDescent="0.2">
      <c r="A5195" s="5"/>
      <c r="B5195" s="6">
        <v>36712</v>
      </c>
      <c r="C5195" s="12">
        <v>1252</v>
      </c>
    </row>
    <row r="5196" spans="1:3" x14ac:dyDescent="0.2">
      <c r="A5196" s="5"/>
      <c r="B5196" s="6">
        <v>36713</v>
      </c>
      <c r="C5196" s="12">
        <v>1642</v>
      </c>
    </row>
    <row r="5197" spans="1:3" x14ac:dyDescent="0.2">
      <c r="A5197" s="5"/>
      <c r="B5197" s="6">
        <v>36714</v>
      </c>
      <c r="C5197" s="12">
        <v>1642</v>
      </c>
    </row>
    <row r="5198" spans="1:3" x14ac:dyDescent="0.2">
      <c r="A5198" s="5"/>
      <c r="B5198" s="6">
        <v>36715</v>
      </c>
      <c r="C5198" s="12">
        <v>1642</v>
      </c>
    </row>
    <row r="5199" spans="1:3" x14ac:dyDescent="0.2">
      <c r="A5199" s="5"/>
      <c r="B5199" s="6">
        <v>36716</v>
      </c>
      <c r="C5199" s="12">
        <v>1642</v>
      </c>
    </row>
    <row r="5200" spans="1:3" x14ac:dyDescent="0.2">
      <c r="A5200" s="5"/>
      <c r="B5200" s="6">
        <v>36717</v>
      </c>
      <c r="C5200" s="12">
        <v>1642</v>
      </c>
    </row>
    <row r="5201" spans="1:3" x14ac:dyDescent="0.2">
      <c r="A5201" s="5"/>
      <c r="B5201" s="6">
        <v>36718</v>
      </c>
      <c r="C5201" s="12">
        <v>1642</v>
      </c>
    </row>
    <row r="5202" spans="1:3" x14ac:dyDescent="0.2">
      <c r="A5202" s="5"/>
      <c r="B5202" s="6">
        <v>36719</v>
      </c>
      <c r="C5202" s="12">
        <v>1642</v>
      </c>
    </row>
    <row r="5203" spans="1:3" x14ac:dyDescent="0.2">
      <c r="A5203" s="1" t="s">
        <v>873</v>
      </c>
      <c r="B5203" s="7"/>
      <c r="C5203" s="11">
        <v>17301</v>
      </c>
    </row>
    <row r="5204" spans="1:3" x14ac:dyDescent="0.2">
      <c r="A5204" s="1" t="s">
        <v>233</v>
      </c>
      <c r="B5204" s="4">
        <v>36708</v>
      </c>
      <c r="C5204" s="11">
        <v>224</v>
      </c>
    </row>
    <row r="5205" spans="1:3" x14ac:dyDescent="0.2">
      <c r="A5205" s="5"/>
      <c r="B5205" s="6">
        <v>36709</v>
      </c>
      <c r="C5205" s="12">
        <v>164</v>
      </c>
    </row>
    <row r="5206" spans="1:3" x14ac:dyDescent="0.2">
      <c r="A5206" s="5"/>
      <c r="B5206" s="6">
        <v>36710</v>
      </c>
      <c r="C5206" s="12">
        <v>124</v>
      </c>
    </row>
    <row r="5207" spans="1:3" x14ac:dyDescent="0.2">
      <c r="A5207" s="5"/>
      <c r="B5207" s="6">
        <v>36711</v>
      </c>
      <c r="C5207" s="12">
        <v>122</v>
      </c>
    </row>
    <row r="5208" spans="1:3" x14ac:dyDescent="0.2">
      <c r="A5208" s="5"/>
      <c r="B5208" s="6">
        <v>36712</v>
      </c>
      <c r="C5208" s="12">
        <v>861</v>
      </c>
    </row>
    <row r="5209" spans="1:3" x14ac:dyDescent="0.2">
      <c r="A5209" s="5"/>
      <c r="B5209" s="6">
        <v>36713</v>
      </c>
      <c r="C5209" s="12">
        <v>861</v>
      </c>
    </row>
    <row r="5210" spans="1:3" x14ac:dyDescent="0.2">
      <c r="A5210" s="5"/>
      <c r="B5210" s="6">
        <v>36714</v>
      </c>
      <c r="C5210" s="12">
        <v>861</v>
      </c>
    </row>
    <row r="5211" spans="1:3" x14ac:dyDescent="0.2">
      <c r="A5211" s="5"/>
      <c r="B5211" s="6">
        <v>36715</v>
      </c>
      <c r="C5211" s="12">
        <v>861</v>
      </c>
    </row>
    <row r="5212" spans="1:3" x14ac:dyDescent="0.2">
      <c r="A5212" s="5"/>
      <c r="B5212" s="6">
        <v>36716</v>
      </c>
      <c r="C5212" s="12">
        <v>861</v>
      </c>
    </row>
    <row r="5213" spans="1:3" x14ac:dyDescent="0.2">
      <c r="A5213" s="5"/>
      <c r="B5213" s="6">
        <v>36717</v>
      </c>
      <c r="C5213" s="12">
        <v>861</v>
      </c>
    </row>
    <row r="5214" spans="1:3" x14ac:dyDescent="0.2">
      <c r="A5214" s="5"/>
      <c r="B5214" s="6">
        <v>36718</v>
      </c>
      <c r="C5214" s="12">
        <v>861</v>
      </c>
    </row>
    <row r="5215" spans="1:3" x14ac:dyDescent="0.2">
      <c r="A5215" s="5"/>
      <c r="B5215" s="6">
        <v>36719</v>
      </c>
      <c r="C5215" s="12">
        <v>861</v>
      </c>
    </row>
    <row r="5216" spans="1:3" x14ac:dyDescent="0.2">
      <c r="A5216" s="1" t="s">
        <v>874</v>
      </c>
      <c r="B5216" s="7"/>
      <c r="C5216" s="11">
        <v>7522</v>
      </c>
    </row>
    <row r="5217" spans="1:3" x14ac:dyDescent="0.2">
      <c r="A5217" s="1" t="s">
        <v>32</v>
      </c>
      <c r="B5217" s="4">
        <v>36714</v>
      </c>
      <c r="C5217" s="11">
        <v>-11</v>
      </c>
    </row>
    <row r="5218" spans="1:3" x14ac:dyDescent="0.2">
      <c r="A5218" s="5"/>
      <c r="B5218" s="6">
        <v>36715</v>
      </c>
      <c r="C5218" s="12">
        <v>-624</v>
      </c>
    </row>
    <row r="5219" spans="1:3" x14ac:dyDescent="0.2">
      <c r="A5219" s="5"/>
      <c r="B5219" s="6">
        <v>36716</v>
      </c>
      <c r="C5219" s="12">
        <v>-898</v>
      </c>
    </row>
    <row r="5220" spans="1:3" x14ac:dyDescent="0.2">
      <c r="A5220" s="5"/>
      <c r="B5220" s="6">
        <v>36717</v>
      </c>
      <c r="C5220" s="12">
        <v>-916</v>
      </c>
    </row>
    <row r="5221" spans="1:3" x14ac:dyDescent="0.2">
      <c r="A5221" s="5"/>
      <c r="B5221" s="6">
        <v>36718</v>
      </c>
      <c r="C5221" s="12">
        <v>-930</v>
      </c>
    </row>
    <row r="5222" spans="1:3" x14ac:dyDescent="0.2">
      <c r="A5222" s="5"/>
      <c r="B5222" s="6">
        <v>36719</v>
      </c>
      <c r="C5222" s="12">
        <v>-923</v>
      </c>
    </row>
    <row r="5223" spans="1:3" x14ac:dyDescent="0.2">
      <c r="A5223" s="1" t="s">
        <v>875</v>
      </c>
      <c r="B5223" s="7"/>
      <c r="C5223" s="11">
        <v>-4302</v>
      </c>
    </row>
    <row r="5224" spans="1:3" x14ac:dyDescent="0.2">
      <c r="A5224" s="1" t="s">
        <v>6</v>
      </c>
      <c r="B5224" s="4">
        <v>36708</v>
      </c>
      <c r="C5224" s="11">
        <v>-4000</v>
      </c>
    </row>
    <row r="5225" spans="1:3" x14ac:dyDescent="0.2">
      <c r="A5225" s="5"/>
      <c r="B5225" s="6">
        <v>36709</v>
      </c>
      <c r="C5225" s="12">
        <v>-4000</v>
      </c>
    </row>
    <row r="5226" spans="1:3" x14ac:dyDescent="0.2">
      <c r="A5226" s="5"/>
      <c r="B5226" s="6">
        <v>36710</v>
      </c>
      <c r="C5226" s="12">
        <v>-4000</v>
      </c>
    </row>
    <row r="5227" spans="1:3" x14ac:dyDescent="0.2">
      <c r="A5227" s="5"/>
      <c r="B5227" s="6">
        <v>36711</v>
      </c>
      <c r="C5227" s="12">
        <v>-4000</v>
      </c>
    </row>
    <row r="5228" spans="1:3" x14ac:dyDescent="0.2">
      <c r="A5228" s="5"/>
      <c r="B5228" s="6">
        <v>36712</v>
      </c>
      <c r="C5228" s="12">
        <v>-4000</v>
      </c>
    </row>
    <row r="5229" spans="1:3" x14ac:dyDescent="0.2">
      <c r="A5229" s="5"/>
      <c r="B5229" s="6">
        <v>36713</v>
      </c>
      <c r="C5229" s="12">
        <v>-4000</v>
      </c>
    </row>
    <row r="5230" spans="1:3" x14ac:dyDescent="0.2">
      <c r="A5230" s="5"/>
      <c r="B5230" s="6">
        <v>36714</v>
      </c>
      <c r="C5230" s="12">
        <v>-4000</v>
      </c>
    </row>
    <row r="5231" spans="1:3" x14ac:dyDescent="0.2">
      <c r="A5231" s="5"/>
      <c r="B5231" s="6">
        <v>36715</v>
      </c>
      <c r="C5231" s="12">
        <v>-4000</v>
      </c>
    </row>
    <row r="5232" spans="1:3" x14ac:dyDescent="0.2">
      <c r="A5232" s="5"/>
      <c r="B5232" s="6">
        <v>36716</v>
      </c>
      <c r="C5232" s="12">
        <v>-4000</v>
      </c>
    </row>
    <row r="5233" spans="1:3" x14ac:dyDescent="0.2">
      <c r="A5233" s="5"/>
      <c r="B5233" s="6">
        <v>36717</v>
      </c>
      <c r="C5233" s="12">
        <v>-4000</v>
      </c>
    </row>
    <row r="5234" spans="1:3" x14ac:dyDescent="0.2">
      <c r="A5234" s="5"/>
      <c r="B5234" s="6">
        <v>36718</v>
      </c>
      <c r="C5234" s="12">
        <v>-4000</v>
      </c>
    </row>
    <row r="5235" spans="1:3" x14ac:dyDescent="0.2">
      <c r="A5235" s="5"/>
      <c r="B5235" s="6">
        <v>36719</v>
      </c>
      <c r="C5235" s="12">
        <v>-4000</v>
      </c>
    </row>
    <row r="5236" spans="1:3" x14ac:dyDescent="0.2">
      <c r="A5236" s="1" t="s">
        <v>876</v>
      </c>
      <c r="B5236" s="7"/>
      <c r="C5236" s="11">
        <v>-48000</v>
      </c>
    </row>
    <row r="5237" spans="1:3" x14ac:dyDescent="0.2">
      <c r="A5237" s="1" t="s">
        <v>301</v>
      </c>
      <c r="B5237" s="4">
        <v>36708</v>
      </c>
      <c r="C5237" s="11">
        <v>49</v>
      </c>
    </row>
    <row r="5238" spans="1:3" x14ac:dyDescent="0.2">
      <c r="A5238" s="5"/>
      <c r="B5238" s="6">
        <v>36709</v>
      </c>
      <c r="C5238" s="12">
        <v>52</v>
      </c>
    </row>
    <row r="5239" spans="1:3" x14ac:dyDescent="0.2">
      <c r="A5239" s="5"/>
      <c r="B5239" s="6">
        <v>36710</v>
      </c>
      <c r="C5239" s="12">
        <v>51</v>
      </c>
    </row>
    <row r="5240" spans="1:3" x14ac:dyDescent="0.2">
      <c r="A5240" s="5"/>
      <c r="B5240" s="6">
        <v>36711</v>
      </c>
      <c r="C5240" s="12">
        <v>159</v>
      </c>
    </row>
    <row r="5241" spans="1:3" x14ac:dyDescent="0.2">
      <c r="A5241" s="5"/>
      <c r="B5241" s="6">
        <v>36712</v>
      </c>
      <c r="C5241" s="12">
        <v>91</v>
      </c>
    </row>
    <row r="5242" spans="1:3" x14ac:dyDescent="0.2">
      <c r="A5242" s="5"/>
      <c r="B5242" s="6">
        <v>36713</v>
      </c>
      <c r="C5242" s="12">
        <v>91</v>
      </c>
    </row>
    <row r="5243" spans="1:3" x14ac:dyDescent="0.2">
      <c r="A5243" s="5"/>
      <c r="B5243" s="6">
        <v>36714</v>
      </c>
      <c r="C5243" s="12">
        <v>91</v>
      </c>
    </row>
    <row r="5244" spans="1:3" x14ac:dyDescent="0.2">
      <c r="A5244" s="5"/>
      <c r="B5244" s="6">
        <v>36715</v>
      </c>
      <c r="C5244" s="12">
        <v>91</v>
      </c>
    </row>
    <row r="5245" spans="1:3" x14ac:dyDescent="0.2">
      <c r="A5245" s="5"/>
      <c r="B5245" s="6">
        <v>36716</v>
      </c>
      <c r="C5245" s="12">
        <v>91</v>
      </c>
    </row>
    <row r="5246" spans="1:3" x14ac:dyDescent="0.2">
      <c r="A5246" s="5"/>
      <c r="B5246" s="6">
        <v>36717</v>
      </c>
      <c r="C5246" s="12">
        <v>91</v>
      </c>
    </row>
    <row r="5247" spans="1:3" x14ac:dyDescent="0.2">
      <c r="A5247" s="5"/>
      <c r="B5247" s="6">
        <v>36718</v>
      </c>
      <c r="C5247" s="12">
        <v>91</v>
      </c>
    </row>
    <row r="5248" spans="1:3" x14ac:dyDescent="0.2">
      <c r="A5248" s="5"/>
      <c r="B5248" s="6">
        <v>36719</v>
      </c>
      <c r="C5248" s="12">
        <v>91</v>
      </c>
    </row>
    <row r="5249" spans="1:3" x14ac:dyDescent="0.2">
      <c r="A5249" s="1" t="s">
        <v>877</v>
      </c>
      <c r="B5249" s="7"/>
      <c r="C5249" s="11">
        <v>1039</v>
      </c>
    </row>
    <row r="5250" spans="1:3" x14ac:dyDescent="0.2">
      <c r="A5250" s="1" t="s">
        <v>215</v>
      </c>
      <c r="B5250" s="4">
        <v>36708</v>
      </c>
      <c r="C5250" s="11">
        <v>10764</v>
      </c>
    </row>
    <row r="5251" spans="1:3" x14ac:dyDescent="0.2">
      <c r="A5251" s="5"/>
      <c r="B5251" s="6">
        <v>36709</v>
      </c>
      <c r="C5251" s="12">
        <v>10764</v>
      </c>
    </row>
    <row r="5252" spans="1:3" x14ac:dyDescent="0.2">
      <c r="A5252" s="5"/>
      <c r="B5252" s="6">
        <v>36710</v>
      </c>
      <c r="C5252" s="12">
        <v>10764</v>
      </c>
    </row>
    <row r="5253" spans="1:3" x14ac:dyDescent="0.2">
      <c r="A5253" s="5"/>
      <c r="B5253" s="6">
        <v>36711</v>
      </c>
      <c r="C5253" s="12">
        <v>10764</v>
      </c>
    </row>
    <row r="5254" spans="1:3" x14ac:dyDescent="0.2">
      <c r="A5254" s="5"/>
      <c r="B5254" s="6">
        <v>36712</v>
      </c>
      <c r="C5254" s="12">
        <v>10764</v>
      </c>
    </row>
    <row r="5255" spans="1:3" x14ac:dyDescent="0.2">
      <c r="A5255" s="5"/>
      <c r="B5255" s="6">
        <v>36713</v>
      </c>
      <c r="C5255" s="12">
        <v>10764</v>
      </c>
    </row>
    <row r="5256" spans="1:3" x14ac:dyDescent="0.2">
      <c r="A5256" s="5"/>
      <c r="B5256" s="6">
        <v>36714</v>
      </c>
      <c r="C5256" s="12">
        <v>10764</v>
      </c>
    </row>
    <row r="5257" spans="1:3" x14ac:dyDescent="0.2">
      <c r="A5257" s="5"/>
      <c r="B5257" s="6">
        <v>36715</v>
      </c>
      <c r="C5257" s="12">
        <v>10764</v>
      </c>
    </row>
    <row r="5258" spans="1:3" x14ac:dyDescent="0.2">
      <c r="A5258" s="5"/>
      <c r="B5258" s="6">
        <v>36716</v>
      </c>
      <c r="C5258" s="12">
        <v>10764</v>
      </c>
    </row>
    <row r="5259" spans="1:3" x14ac:dyDescent="0.2">
      <c r="A5259" s="5"/>
      <c r="B5259" s="6">
        <v>36717</v>
      </c>
      <c r="C5259" s="12">
        <v>10764</v>
      </c>
    </row>
    <row r="5260" spans="1:3" x14ac:dyDescent="0.2">
      <c r="A5260" s="5"/>
      <c r="B5260" s="6">
        <v>36718</v>
      </c>
      <c r="C5260" s="12">
        <v>15764</v>
      </c>
    </row>
    <row r="5261" spans="1:3" x14ac:dyDescent="0.2">
      <c r="A5261" s="5"/>
      <c r="B5261" s="6">
        <v>36719</v>
      </c>
      <c r="C5261" s="12">
        <v>10000</v>
      </c>
    </row>
    <row r="5262" spans="1:3" x14ac:dyDescent="0.2">
      <c r="A5262" s="1" t="s">
        <v>878</v>
      </c>
      <c r="B5262" s="7"/>
      <c r="C5262" s="11">
        <v>133404</v>
      </c>
    </row>
    <row r="5263" spans="1:3" x14ac:dyDescent="0.2">
      <c r="A5263" s="1" t="s">
        <v>191</v>
      </c>
      <c r="B5263" s="4">
        <v>36708</v>
      </c>
      <c r="C5263" s="11">
        <v>4981</v>
      </c>
    </row>
    <row r="5264" spans="1:3" x14ac:dyDescent="0.2">
      <c r="A5264" s="5"/>
      <c r="B5264" s="6">
        <v>36709</v>
      </c>
      <c r="C5264" s="12">
        <v>8394</v>
      </c>
    </row>
    <row r="5265" spans="1:3" x14ac:dyDescent="0.2">
      <c r="A5265" s="5"/>
      <c r="B5265" s="6">
        <v>36710</v>
      </c>
      <c r="C5265" s="12">
        <v>6658</v>
      </c>
    </row>
    <row r="5266" spans="1:3" x14ac:dyDescent="0.2">
      <c r="A5266" s="5"/>
      <c r="B5266" s="6">
        <v>36711</v>
      </c>
      <c r="C5266" s="12">
        <v>6174</v>
      </c>
    </row>
    <row r="5267" spans="1:3" x14ac:dyDescent="0.2">
      <c r="A5267" s="5"/>
      <c r="B5267" s="6">
        <v>36712</v>
      </c>
      <c r="C5267" s="12">
        <v>6738</v>
      </c>
    </row>
    <row r="5268" spans="1:3" x14ac:dyDescent="0.2">
      <c r="A5268" s="5"/>
      <c r="B5268" s="6">
        <v>36713</v>
      </c>
      <c r="C5268" s="12">
        <v>7043</v>
      </c>
    </row>
    <row r="5269" spans="1:3" x14ac:dyDescent="0.2">
      <c r="A5269" s="5"/>
      <c r="B5269" s="6">
        <v>36714</v>
      </c>
      <c r="C5269" s="12">
        <v>6556</v>
      </c>
    </row>
    <row r="5270" spans="1:3" x14ac:dyDescent="0.2">
      <c r="A5270" s="5"/>
      <c r="B5270" s="6">
        <v>36715</v>
      </c>
      <c r="C5270" s="12">
        <v>6507</v>
      </c>
    </row>
    <row r="5271" spans="1:3" x14ac:dyDescent="0.2">
      <c r="A5271" s="5"/>
      <c r="B5271" s="6">
        <v>36716</v>
      </c>
      <c r="C5271" s="12">
        <v>5890</v>
      </c>
    </row>
    <row r="5272" spans="1:3" x14ac:dyDescent="0.2">
      <c r="A5272" s="5"/>
      <c r="B5272" s="6">
        <v>36717</v>
      </c>
      <c r="C5272" s="12">
        <v>6353</v>
      </c>
    </row>
    <row r="5273" spans="1:3" x14ac:dyDescent="0.2">
      <c r="A5273" s="5"/>
      <c r="B5273" s="6">
        <v>36718</v>
      </c>
      <c r="C5273" s="12">
        <v>6472</v>
      </c>
    </row>
    <row r="5274" spans="1:3" x14ac:dyDescent="0.2">
      <c r="A5274" s="5"/>
      <c r="B5274" s="6">
        <v>36719</v>
      </c>
      <c r="C5274" s="12">
        <v>6472</v>
      </c>
    </row>
    <row r="5275" spans="1:3" x14ac:dyDescent="0.2">
      <c r="A5275" s="1" t="s">
        <v>879</v>
      </c>
      <c r="B5275" s="7"/>
      <c r="C5275" s="11">
        <v>78238</v>
      </c>
    </row>
    <row r="5276" spans="1:3" x14ac:dyDescent="0.2">
      <c r="A5276" s="1" t="s">
        <v>445</v>
      </c>
      <c r="B5276" s="4">
        <v>36715</v>
      </c>
      <c r="C5276" s="11">
        <v>5000</v>
      </c>
    </row>
    <row r="5277" spans="1:3" x14ac:dyDescent="0.2">
      <c r="A5277" s="5"/>
      <c r="B5277" s="6">
        <v>36716</v>
      </c>
      <c r="C5277" s="12">
        <v>5000</v>
      </c>
    </row>
    <row r="5278" spans="1:3" x14ac:dyDescent="0.2">
      <c r="A5278" s="5"/>
      <c r="B5278" s="6">
        <v>36717</v>
      </c>
      <c r="C5278" s="12">
        <v>5000</v>
      </c>
    </row>
    <row r="5279" spans="1:3" x14ac:dyDescent="0.2">
      <c r="A5279" s="5"/>
      <c r="B5279" s="6">
        <v>36719</v>
      </c>
      <c r="C5279" s="12">
        <v>-5000</v>
      </c>
    </row>
    <row r="5280" spans="1:3" x14ac:dyDescent="0.2">
      <c r="A5280" s="1" t="s">
        <v>880</v>
      </c>
      <c r="B5280" s="7"/>
      <c r="C5280" s="11">
        <v>10000</v>
      </c>
    </row>
    <row r="5281" spans="1:3" x14ac:dyDescent="0.2">
      <c r="A5281" s="1" t="s">
        <v>102</v>
      </c>
      <c r="B5281" s="4">
        <v>36708</v>
      </c>
      <c r="C5281" s="11">
        <v>52</v>
      </c>
    </row>
    <row r="5282" spans="1:3" x14ac:dyDescent="0.2">
      <c r="A5282" s="5"/>
      <c r="B5282" s="6">
        <v>36709</v>
      </c>
      <c r="C5282" s="12">
        <v>477</v>
      </c>
    </row>
    <row r="5283" spans="1:3" x14ac:dyDescent="0.2">
      <c r="A5283" s="5"/>
      <c r="B5283" s="6">
        <v>36710</v>
      </c>
      <c r="C5283" s="12">
        <v>477</v>
      </c>
    </row>
    <row r="5284" spans="1:3" x14ac:dyDescent="0.2">
      <c r="A5284" s="5"/>
      <c r="B5284" s="6">
        <v>36711</v>
      </c>
      <c r="C5284" s="12">
        <v>477</v>
      </c>
    </row>
    <row r="5285" spans="1:3" x14ac:dyDescent="0.2">
      <c r="A5285" s="5"/>
      <c r="B5285" s="6">
        <v>36712</v>
      </c>
      <c r="C5285" s="12">
        <v>477</v>
      </c>
    </row>
    <row r="5286" spans="1:3" x14ac:dyDescent="0.2">
      <c r="A5286" s="5"/>
      <c r="B5286" s="6">
        <v>36713</v>
      </c>
      <c r="C5286" s="12">
        <v>477</v>
      </c>
    </row>
    <row r="5287" spans="1:3" x14ac:dyDescent="0.2">
      <c r="A5287" s="5"/>
      <c r="B5287" s="6">
        <v>36714</v>
      </c>
      <c r="C5287" s="12">
        <v>477</v>
      </c>
    </row>
    <row r="5288" spans="1:3" x14ac:dyDescent="0.2">
      <c r="A5288" s="5"/>
      <c r="B5288" s="6">
        <v>36715</v>
      </c>
      <c r="C5288" s="12">
        <v>477</v>
      </c>
    </row>
    <row r="5289" spans="1:3" x14ac:dyDescent="0.2">
      <c r="A5289" s="5"/>
      <c r="B5289" s="6">
        <v>36716</v>
      </c>
      <c r="C5289" s="12">
        <v>477</v>
      </c>
    </row>
    <row r="5290" spans="1:3" x14ac:dyDescent="0.2">
      <c r="A5290" s="5"/>
      <c r="B5290" s="6">
        <v>36717</v>
      </c>
      <c r="C5290" s="12">
        <v>477</v>
      </c>
    </row>
    <row r="5291" spans="1:3" x14ac:dyDescent="0.2">
      <c r="A5291" s="5"/>
      <c r="B5291" s="6">
        <v>36718</v>
      </c>
      <c r="C5291" s="12">
        <v>477</v>
      </c>
    </row>
    <row r="5292" spans="1:3" x14ac:dyDescent="0.2">
      <c r="A5292" s="5"/>
      <c r="B5292" s="6">
        <v>36719</v>
      </c>
      <c r="C5292" s="12">
        <v>477</v>
      </c>
    </row>
    <row r="5293" spans="1:3" x14ac:dyDescent="0.2">
      <c r="A5293" s="1" t="s">
        <v>881</v>
      </c>
      <c r="B5293" s="7"/>
      <c r="C5293" s="11">
        <v>5299</v>
      </c>
    </row>
    <row r="5294" spans="1:3" x14ac:dyDescent="0.2">
      <c r="A5294" s="1" t="s">
        <v>225</v>
      </c>
      <c r="B5294" s="4">
        <v>36708</v>
      </c>
      <c r="C5294" s="11">
        <v>-64074</v>
      </c>
    </row>
    <row r="5295" spans="1:3" x14ac:dyDescent="0.2">
      <c r="A5295" s="5"/>
      <c r="B5295" s="6">
        <v>36709</v>
      </c>
      <c r="C5295" s="12">
        <v>-64710</v>
      </c>
    </row>
    <row r="5296" spans="1:3" x14ac:dyDescent="0.2">
      <c r="A5296" s="5"/>
      <c r="B5296" s="6">
        <v>36710</v>
      </c>
      <c r="C5296" s="12">
        <v>-62454</v>
      </c>
    </row>
    <row r="5297" spans="1:3" x14ac:dyDescent="0.2">
      <c r="A5297" s="5"/>
      <c r="B5297" s="6">
        <v>36711</v>
      </c>
      <c r="C5297" s="12">
        <v>-65783</v>
      </c>
    </row>
    <row r="5298" spans="1:3" x14ac:dyDescent="0.2">
      <c r="A5298" s="5"/>
      <c r="B5298" s="6">
        <v>36712</v>
      </c>
      <c r="C5298" s="12">
        <v>-65383</v>
      </c>
    </row>
    <row r="5299" spans="1:3" x14ac:dyDescent="0.2">
      <c r="A5299" s="5"/>
      <c r="B5299" s="6">
        <v>36713</v>
      </c>
      <c r="C5299" s="12">
        <v>-65302</v>
      </c>
    </row>
    <row r="5300" spans="1:3" x14ac:dyDescent="0.2">
      <c r="A5300" s="5"/>
      <c r="B5300" s="6">
        <v>36714</v>
      </c>
      <c r="C5300" s="12">
        <v>-68049</v>
      </c>
    </row>
    <row r="5301" spans="1:3" x14ac:dyDescent="0.2">
      <c r="A5301" s="5"/>
      <c r="B5301" s="6">
        <v>36715</v>
      </c>
      <c r="C5301" s="12">
        <v>-65765</v>
      </c>
    </row>
    <row r="5302" spans="1:3" x14ac:dyDescent="0.2">
      <c r="A5302" s="5"/>
      <c r="B5302" s="6">
        <v>36716</v>
      </c>
      <c r="C5302" s="12">
        <v>-64040</v>
      </c>
    </row>
    <row r="5303" spans="1:3" x14ac:dyDescent="0.2">
      <c r="A5303" s="5"/>
      <c r="B5303" s="6">
        <v>36717</v>
      </c>
      <c r="C5303" s="12">
        <v>-60401</v>
      </c>
    </row>
    <row r="5304" spans="1:3" x14ac:dyDescent="0.2">
      <c r="A5304" s="5"/>
      <c r="B5304" s="6">
        <v>36718</v>
      </c>
      <c r="C5304" s="12">
        <v>-49494</v>
      </c>
    </row>
    <row r="5305" spans="1:3" x14ac:dyDescent="0.2">
      <c r="A5305" s="5"/>
      <c r="B5305" s="6">
        <v>36719</v>
      </c>
      <c r="C5305" s="12">
        <v>-31931</v>
      </c>
    </row>
    <row r="5306" spans="1:3" x14ac:dyDescent="0.2">
      <c r="A5306" s="1" t="s">
        <v>882</v>
      </c>
      <c r="B5306" s="7"/>
      <c r="C5306" s="11">
        <v>-727386</v>
      </c>
    </row>
    <row r="5307" spans="1:3" x14ac:dyDescent="0.2">
      <c r="A5307" s="1" t="s">
        <v>173</v>
      </c>
      <c r="B5307" s="4">
        <v>36708</v>
      </c>
      <c r="C5307" s="11">
        <v>14445</v>
      </c>
    </row>
    <row r="5308" spans="1:3" x14ac:dyDescent="0.2">
      <c r="A5308" s="5"/>
      <c r="B5308" s="6">
        <v>36709</v>
      </c>
      <c r="C5308" s="12">
        <v>14410</v>
      </c>
    </row>
    <row r="5309" spans="1:3" x14ac:dyDescent="0.2">
      <c r="A5309" s="5"/>
      <c r="B5309" s="6">
        <v>36710</v>
      </c>
      <c r="C5309" s="12">
        <v>14314</v>
      </c>
    </row>
    <row r="5310" spans="1:3" x14ac:dyDescent="0.2">
      <c r="A5310" s="5"/>
      <c r="B5310" s="6">
        <v>36711</v>
      </c>
      <c r="C5310" s="12">
        <v>14285</v>
      </c>
    </row>
    <row r="5311" spans="1:3" x14ac:dyDescent="0.2">
      <c r="A5311" s="5"/>
      <c r="B5311" s="6">
        <v>36712</v>
      </c>
      <c r="C5311" s="12">
        <v>14075</v>
      </c>
    </row>
    <row r="5312" spans="1:3" x14ac:dyDescent="0.2">
      <c r="A5312" s="5"/>
      <c r="B5312" s="6">
        <v>36713</v>
      </c>
      <c r="C5312" s="12">
        <v>14561</v>
      </c>
    </row>
    <row r="5313" spans="1:3" x14ac:dyDescent="0.2">
      <c r="A5313" s="5"/>
      <c r="B5313" s="6">
        <v>36714</v>
      </c>
      <c r="C5313" s="12">
        <v>14561</v>
      </c>
    </row>
    <row r="5314" spans="1:3" x14ac:dyDescent="0.2">
      <c r="A5314" s="5"/>
      <c r="B5314" s="6">
        <v>36715</v>
      </c>
      <c r="C5314" s="12">
        <v>14561</v>
      </c>
    </row>
    <row r="5315" spans="1:3" x14ac:dyDescent="0.2">
      <c r="A5315" s="5"/>
      <c r="B5315" s="6">
        <v>36716</v>
      </c>
      <c r="C5315" s="12">
        <v>14561</v>
      </c>
    </row>
    <row r="5316" spans="1:3" x14ac:dyDescent="0.2">
      <c r="A5316" s="5"/>
      <c r="B5316" s="6">
        <v>36717</v>
      </c>
      <c r="C5316" s="12">
        <v>8587</v>
      </c>
    </row>
    <row r="5317" spans="1:3" x14ac:dyDescent="0.2">
      <c r="A5317" s="5"/>
      <c r="B5317" s="6">
        <v>36718</v>
      </c>
      <c r="C5317" s="12">
        <v>8587</v>
      </c>
    </row>
    <row r="5318" spans="1:3" x14ac:dyDescent="0.2">
      <c r="A5318" s="5"/>
      <c r="B5318" s="6">
        <v>36719</v>
      </c>
      <c r="C5318" s="12">
        <v>8587</v>
      </c>
    </row>
    <row r="5319" spans="1:3" x14ac:dyDescent="0.2">
      <c r="A5319" s="1" t="s">
        <v>883</v>
      </c>
      <c r="B5319" s="7"/>
      <c r="C5319" s="11">
        <v>155534</v>
      </c>
    </row>
    <row r="5320" spans="1:3" x14ac:dyDescent="0.2">
      <c r="A5320" s="1" t="s">
        <v>290</v>
      </c>
      <c r="B5320" s="4">
        <v>36708</v>
      </c>
      <c r="C5320" s="11">
        <v>-300</v>
      </c>
    </row>
    <row r="5321" spans="1:3" x14ac:dyDescent="0.2">
      <c r="A5321" s="5"/>
      <c r="B5321" s="6">
        <v>36709</v>
      </c>
      <c r="C5321" s="12">
        <v>-300</v>
      </c>
    </row>
    <row r="5322" spans="1:3" x14ac:dyDescent="0.2">
      <c r="A5322" s="5"/>
      <c r="B5322" s="6">
        <v>36710</v>
      </c>
      <c r="C5322" s="12">
        <v>-300</v>
      </c>
    </row>
    <row r="5323" spans="1:3" x14ac:dyDescent="0.2">
      <c r="A5323" s="5"/>
      <c r="B5323" s="6">
        <v>36711</v>
      </c>
      <c r="C5323" s="12">
        <v>-300</v>
      </c>
    </row>
    <row r="5324" spans="1:3" x14ac:dyDescent="0.2">
      <c r="A5324" s="5"/>
      <c r="B5324" s="6">
        <v>36712</v>
      </c>
      <c r="C5324" s="12">
        <v>-300</v>
      </c>
    </row>
    <row r="5325" spans="1:3" x14ac:dyDescent="0.2">
      <c r="A5325" s="5"/>
      <c r="B5325" s="6">
        <v>36713</v>
      </c>
      <c r="C5325" s="12">
        <v>-300</v>
      </c>
    </row>
    <row r="5326" spans="1:3" x14ac:dyDescent="0.2">
      <c r="A5326" s="5"/>
      <c r="B5326" s="6">
        <v>36714</v>
      </c>
      <c r="C5326" s="12">
        <v>-300</v>
      </c>
    </row>
    <row r="5327" spans="1:3" x14ac:dyDescent="0.2">
      <c r="A5327" s="5"/>
      <c r="B5327" s="6">
        <v>36715</v>
      </c>
      <c r="C5327" s="12">
        <v>-300</v>
      </c>
    </row>
    <row r="5328" spans="1:3" x14ac:dyDescent="0.2">
      <c r="A5328" s="5"/>
      <c r="B5328" s="6">
        <v>36716</v>
      </c>
      <c r="C5328" s="12">
        <v>-300</v>
      </c>
    </row>
    <row r="5329" spans="1:3" x14ac:dyDescent="0.2">
      <c r="A5329" s="5"/>
      <c r="B5329" s="6">
        <v>36717</v>
      </c>
      <c r="C5329" s="12">
        <v>-300</v>
      </c>
    </row>
    <row r="5330" spans="1:3" x14ac:dyDescent="0.2">
      <c r="A5330" s="5"/>
      <c r="B5330" s="6">
        <v>36718</v>
      </c>
      <c r="C5330" s="12">
        <v>-300</v>
      </c>
    </row>
    <row r="5331" spans="1:3" x14ac:dyDescent="0.2">
      <c r="A5331" s="5"/>
      <c r="B5331" s="6">
        <v>36719</v>
      </c>
      <c r="C5331" s="12">
        <v>-300</v>
      </c>
    </row>
    <row r="5332" spans="1:3" x14ac:dyDescent="0.2">
      <c r="A5332" s="1" t="s">
        <v>884</v>
      </c>
      <c r="B5332" s="7"/>
      <c r="C5332" s="11">
        <v>-3600</v>
      </c>
    </row>
    <row r="5333" spans="1:3" x14ac:dyDescent="0.2">
      <c r="A5333" s="1" t="s">
        <v>101</v>
      </c>
      <c r="B5333" s="4">
        <v>36708</v>
      </c>
      <c r="C5333" s="11">
        <v>394</v>
      </c>
    </row>
    <row r="5334" spans="1:3" x14ac:dyDescent="0.2">
      <c r="A5334" s="5"/>
      <c r="B5334" s="6">
        <v>36709</v>
      </c>
      <c r="C5334" s="12">
        <v>380</v>
      </c>
    </row>
    <row r="5335" spans="1:3" x14ac:dyDescent="0.2">
      <c r="A5335" s="5"/>
      <c r="B5335" s="6">
        <v>36710</v>
      </c>
      <c r="C5335" s="12">
        <v>376</v>
      </c>
    </row>
    <row r="5336" spans="1:3" x14ac:dyDescent="0.2">
      <c r="A5336" s="5"/>
      <c r="B5336" s="6">
        <v>36711</v>
      </c>
      <c r="C5336" s="12">
        <v>256</v>
      </c>
    </row>
    <row r="5337" spans="1:3" x14ac:dyDescent="0.2">
      <c r="A5337" s="5"/>
      <c r="B5337" s="6">
        <v>36712</v>
      </c>
      <c r="C5337" s="12">
        <v>239</v>
      </c>
    </row>
    <row r="5338" spans="1:3" x14ac:dyDescent="0.2">
      <c r="A5338" s="5"/>
      <c r="B5338" s="6">
        <v>36713</v>
      </c>
      <c r="C5338" s="12">
        <v>379</v>
      </c>
    </row>
    <row r="5339" spans="1:3" x14ac:dyDescent="0.2">
      <c r="A5339" s="5"/>
      <c r="B5339" s="6">
        <v>36714</v>
      </c>
      <c r="C5339" s="12">
        <v>379</v>
      </c>
    </row>
    <row r="5340" spans="1:3" x14ac:dyDescent="0.2">
      <c r="A5340" s="5"/>
      <c r="B5340" s="6">
        <v>36715</v>
      </c>
      <c r="C5340" s="12">
        <v>379</v>
      </c>
    </row>
    <row r="5341" spans="1:3" x14ac:dyDescent="0.2">
      <c r="A5341" s="5"/>
      <c r="B5341" s="6">
        <v>36716</v>
      </c>
      <c r="C5341" s="12">
        <v>379</v>
      </c>
    </row>
    <row r="5342" spans="1:3" x14ac:dyDescent="0.2">
      <c r="A5342" s="5"/>
      <c r="B5342" s="6">
        <v>36717</v>
      </c>
      <c r="C5342" s="12">
        <v>379</v>
      </c>
    </row>
    <row r="5343" spans="1:3" x14ac:dyDescent="0.2">
      <c r="A5343" s="5"/>
      <c r="B5343" s="6">
        <v>36718</v>
      </c>
      <c r="C5343" s="12">
        <v>379</v>
      </c>
    </row>
    <row r="5344" spans="1:3" x14ac:dyDescent="0.2">
      <c r="A5344" s="5"/>
      <c r="B5344" s="6">
        <v>36719</v>
      </c>
      <c r="C5344" s="12">
        <v>379</v>
      </c>
    </row>
    <row r="5345" spans="1:3" x14ac:dyDescent="0.2">
      <c r="A5345" s="1" t="s">
        <v>885</v>
      </c>
      <c r="B5345" s="7"/>
      <c r="C5345" s="11">
        <v>4298</v>
      </c>
    </row>
    <row r="5346" spans="1:3" x14ac:dyDescent="0.2">
      <c r="A5346" s="1" t="s">
        <v>236</v>
      </c>
      <c r="B5346" s="4">
        <v>36708</v>
      </c>
      <c r="C5346" s="11">
        <v>56</v>
      </c>
    </row>
    <row r="5347" spans="1:3" x14ac:dyDescent="0.2">
      <c r="A5347" s="5"/>
      <c r="B5347" s="6">
        <v>36709</v>
      </c>
      <c r="C5347" s="12">
        <v>55</v>
      </c>
    </row>
    <row r="5348" spans="1:3" x14ac:dyDescent="0.2">
      <c r="A5348" s="5"/>
      <c r="B5348" s="6">
        <v>36710</v>
      </c>
      <c r="C5348" s="12">
        <v>55</v>
      </c>
    </row>
    <row r="5349" spans="1:3" x14ac:dyDescent="0.2">
      <c r="A5349" s="5"/>
      <c r="B5349" s="6">
        <v>36711</v>
      </c>
      <c r="C5349" s="12">
        <v>53</v>
      </c>
    </row>
    <row r="5350" spans="1:3" x14ac:dyDescent="0.2">
      <c r="A5350" s="5"/>
      <c r="B5350" s="6">
        <v>36712</v>
      </c>
      <c r="C5350" s="12">
        <v>1</v>
      </c>
    </row>
    <row r="5351" spans="1:3" x14ac:dyDescent="0.2">
      <c r="A5351" s="5"/>
      <c r="B5351" s="6">
        <v>36713</v>
      </c>
      <c r="C5351" s="12">
        <v>54</v>
      </c>
    </row>
    <row r="5352" spans="1:3" x14ac:dyDescent="0.2">
      <c r="A5352" s="5"/>
      <c r="B5352" s="6">
        <v>36714</v>
      </c>
      <c r="C5352" s="12">
        <v>54</v>
      </c>
    </row>
    <row r="5353" spans="1:3" x14ac:dyDescent="0.2">
      <c r="A5353" s="5"/>
      <c r="B5353" s="6">
        <v>36715</v>
      </c>
      <c r="C5353" s="12">
        <v>54</v>
      </c>
    </row>
    <row r="5354" spans="1:3" x14ac:dyDescent="0.2">
      <c r="A5354" s="5"/>
      <c r="B5354" s="6">
        <v>36716</v>
      </c>
      <c r="C5354" s="12">
        <v>54</v>
      </c>
    </row>
    <row r="5355" spans="1:3" x14ac:dyDescent="0.2">
      <c r="A5355" s="5"/>
      <c r="B5355" s="6">
        <v>36717</v>
      </c>
      <c r="C5355" s="12">
        <v>54</v>
      </c>
    </row>
    <row r="5356" spans="1:3" x14ac:dyDescent="0.2">
      <c r="A5356" s="5"/>
      <c r="B5356" s="6">
        <v>36718</v>
      </c>
      <c r="C5356" s="12">
        <v>54</v>
      </c>
    </row>
    <row r="5357" spans="1:3" x14ac:dyDescent="0.2">
      <c r="A5357" s="5"/>
      <c r="B5357" s="6">
        <v>36719</v>
      </c>
      <c r="C5357" s="12">
        <v>54</v>
      </c>
    </row>
    <row r="5358" spans="1:3" x14ac:dyDescent="0.2">
      <c r="A5358" s="1" t="s">
        <v>886</v>
      </c>
      <c r="B5358" s="7"/>
      <c r="C5358" s="11">
        <v>598</v>
      </c>
    </row>
    <row r="5359" spans="1:3" x14ac:dyDescent="0.2">
      <c r="A5359" s="1" t="s">
        <v>339</v>
      </c>
      <c r="B5359" s="4">
        <v>36708</v>
      </c>
      <c r="C5359" s="11">
        <v>4</v>
      </c>
    </row>
    <row r="5360" spans="1:3" x14ac:dyDescent="0.2">
      <c r="A5360" s="5"/>
      <c r="B5360" s="6">
        <v>36709</v>
      </c>
      <c r="C5360" s="12">
        <v>4</v>
      </c>
    </row>
    <row r="5361" spans="1:3" x14ac:dyDescent="0.2">
      <c r="A5361" s="5"/>
      <c r="B5361" s="6">
        <v>36710</v>
      </c>
      <c r="C5361" s="12">
        <v>4</v>
      </c>
    </row>
    <row r="5362" spans="1:3" x14ac:dyDescent="0.2">
      <c r="A5362" s="5"/>
      <c r="B5362" s="6">
        <v>36711</v>
      </c>
      <c r="C5362" s="12">
        <v>4</v>
      </c>
    </row>
    <row r="5363" spans="1:3" x14ac:dyDescent="0.2">
      <c r="A5363" s="5"/>
      <c r="B5363" s="6">
        <v>36712</v>
      </c>
      <c r="C5363" s="12">
        <v>4</v>
      </c>
    </row>
    <row r="5364" spans="1:3" x14ac:dyDescent="0.2">
      <c r="A5364" s="5"/>
      <c r="B5364" s="6">
        <v>36713</v>
      </c>
      <c r="C5364" s="12">
        <v>4</v>
      </c>
    </row>
    <row r="5365" spans="1:3" x14ac:dyDescent="0.2">
      <c r="A5365" s="5"/>
      <c r="B5365" s="6">
        <v>36714</v>
      </c>
      <c r="C5365" s="12">
        <v>4</v>
      </c>
    </row>
    <row r="5366" spans="1:3" x14ac:dyDescent="0.2">
      <c r="A5366" s="5"/>
      <c r="B5366" s="6">
        <v>36715</v>
      </c>
      <c r="C5366" s="12">
        <v>4</v>
      </c>
    </row>
    <row r="5367" spans="1:3" x14ac:dyDescent="0.2">
      <c r="A5367" s="5"/>
      <c r="B5367" s="6">
        <v>36716</v>
      </c>
      <c r="C5367" s="12">
        <v>4</v>
      </c>
    </row>
    <row r="5368" spans="1:3" x14ac:dyDescent="0.2">
      <c r="A5368" s="5"/>
      <c r="B5368" s="6">
        <v>36717</v>
      </c>
      <c r="C5368" s="12">
        <v>4</v>
      </c>
    </row>
    <row r="5369" spans="1:3" x14ac:dyDescent="0.2">
      <c r="A5369" s="5"/>
      <c r="B5369" s="6">
        <v>36718</v>
      </c>
      <c r="C5369" s="12">
        <v>4</v>
      </c>
    </row>
    <row r="5370" spans="1:3" x14ac:dyDescent="0.2">
      <c r="A5370" s="5"/>
      <c r="B5370" s="6">
        <v>36719</v>
      </c>
      <c r="C5370" s="12">
        <v>4</v>
      </c>
    </row>
    <row r="5371" spans="1:3" x14ac:dyDescent="0.2">
      <c r="A5371" s="1" t="s">
        <v>887</v>
      </c>
      <c r="B5371" s="7"/>
      <c r="C5371" s="11">
        <v>48</v>
      </c>
    </row>
    <row r="5372" spans="1:3" x14ac:dyDescent="0.2">
      <c r="A5372" s="1" t="s">
        <v>427</v>
      </c>
      <c r="B5372" s="4">
        <v>36708</v>
      </c>
      <c r="C5372" s="11">
        <v>3800</v>
      </c>
    </row>
    <row r="5373" spans="1:3" x14ac:dyDescent="0.2">
      <c r="A5373" s="5"/>
      <c r="B5373" s="6">
        <v>36709</v>
      </c>
      <c r="C5373" s="12">
        <v>3800</v>
      </c>
    </row>
    <row r="5374" spans="1:3" x14ac:dyDescent="0.2">
      <c r="A5374" s="5"/>
      <c r="B5374" s="6">
        <v>36710</v>
      </c>
      <c r="C5374" s="12">
        <v>3800</v>
      </c>
    </row>
    <row r="5375" spans="1:3" x14ac:dyDescent="0.2">
      <c r="A5375" s="5"/>
      <c r="B5375" s="6">
        <v>36711</v>
      </c>
      <c r="C5375" s="12">
        <v>3800</v>
      </c>
    </row>
    <row r="5376" spans="1:3" x14ac:dyDescent="0.2">
      <c r="A5376" s="5"/>
      <c r="B5376" s="6">
        <v>36712</v>
      </c>
      <c r="C5376" s="12">
        <v>3800</v>
      </c>
    </row>
    <row r="5377" spans="1:3" x14ac:dyDescent="0.2">
      <c r="A5377" s="5"/>
      <c r="B5377" s="6">
        <v>36713</v>
      </c>
      <c r="C5377" s="12">
        <v>3800</v>
      </c>
    </row>
    <row r="5378" spans="1:3" x14ac:dyDescent="0.2">
      <c r="A5378" s="5"/>
      <c r="B5378" s="6">
        <v>36714</v>
      </c>
      <c r="C5378" s="12">
        <v>3800</v>
      </c>
    </row>
    <row r="5379" spans="1:3" x14ac:dyDescent="0.2">
      <c r="A5379" s="5"/>
      <c r="B5379" s="6">
        <v>36715</v>
      </c>
      <c r="C5379" s="12">
        <v>3800</v>
      </c>
    </row>
    <row r="5380" spans="1:3" x14ac:dyDescent="0.2">
      <c r="A5380" s="5"/>
      <c r="B5380" s="6">
        <v>36716</v>
      </c>
      <c r="C5380" s="12">
        <v>3800</v>
      </c>
    </row>
    <row r="5381" spans="1:3" x14ac:dyDescent="0.2">
      <c r="A5381" s="5"/>
      <c r="B5381" s="6">
        <v>36717</v>
      </c>
      <c r="C5381" s="12">
        <v>3800</v>
      </c>
    </row>
    <row r="5382" spans="1:3" x14ac:dyDescent="0.2">
      <c r="A5382" s="5"/>
      <c r="B5382" s="6">
        <v>36718</v>
      </c>
      <c r="C5382" s="12">
        <v>3800</v>
      </c>
    </row>
    <row r="5383" spans="1:3" x14ac:dyDescent="0.2">
      <c r="A5383" s="5"/>
      <c r="B5383" s="6">
        <v>36719</v>
      </c>
      <c r="C5383" s="12">
        <v>3800</v>
      </c>
    </row>
    <row r="5384" spans="1:3" x14ac:dyDescent="0.2">
      <c r="A5384" s="1" t="s">
        <v>888</v>
      </c>
      <c r="B5384" s="7"/>
      <c r="C5384" s="11">
        <v>45600</v>
      </c>
    </row>
    <row r="5385" spans="1:3" x14ac:dyDescent="0.2">
      <c r="A5385" s="1" t="s">
        <v>211</v>
      </c>
      <c r="B5385" s="4">
        <v>36708</v>
      </c>
      <c r="C5385" s="11">
        <v>3</v>
      </c>
    </row>
    <row r="5386" spans="1:3" x14ac:dyDescent="0.2">
      <c r="A5386" s="5"/>
      <c r="B5386" s="6">
        <v>36709</v>
      </c>
      <c r="C5386" s="12">
        <v>46</v>
      </c>
    </row>
    <row r="5387" spans="1:3" x14ac:dyDescent="0.2">
      <c r="A5387" s="5"/>
      <c r="B5387" s="6">
        <v>36710</v>
      </c>
      <c r="C5387" s="12">
        <v>46</v>
      </c>
    </row>
    <row r="5388" spans="1:3" x14ac:dyDescent="0.2">
      <c r="A5388" s="5"/>
      <c r="B5388" s="6">
        <v>36711</v>
      </c>
      <c r="C5388" s="12">
        <v>46</v>
      </c>
    </row>
    <row r="5389" spans="1:3" x14ac:dyDescent="0.2">
      <c r="A5389" s="5"/>
      <c r="B5389" s="6">
        <v>36712</v>
      </c>
      <c r="C5389" s="12">
        <v>46</v>
      </c>
    </row>
    <row r="5390" spans="1:3" x14ac:dyDescent="0.2">
      <c r="A5390" s="5"/>
      <c r="B5390" s="6">
        <v>36713</v>
      </c>
      <c r="C5390" s="12">
        <v>46</v>
      </c>
    </row>
    <row r="5391" spans="1:3" x14ac:dyDescent="0.2">
      <c r="A5391" s="5"/>
      <c r="B5391" s="6">
        <v>36714</v>
      </c>
      <c r="C5391" s="12">
        <v>46</v>
      </c>
    </row>
    <row r="5392" spans="1:3" x14ac:dyDescent="0.2">
      <c r="A5392" s="5"/>
      <c r="B5392" s="6">
        <v>36715</v>
      </c>
      <c r="C5392" s="12">
        <v>46</v>
      </c>
    </row>
    <row r="5393" spans="1:3" x14ac:dyDescent="0.2">
      <c r="A5393" s="5"/>
      <c r="B5393" s="6">
        <v>36716</v>
      </c>
      <c r="C5393" s="12">
        <v>46</v>
      </c>
    </row>
    <row r="5394" spans="1:3" x14ac:dyDescent="0.2">
      <c r="A5394" s="5"/>
      <c r="B5394" s="6">
        <v>36717</v>
      </c>
      <c r="C5394" s="12">
        <v>46</v>
      </c>
    </row>
    <row r="5395" spans="1:3" x14ac:dyDescent="0.2">
      <c r="A5395" s="5"/>
      <c r="B5395" s="6">
        <v>36718</v>
      </c>
      <c r="C5395" s="12">
        <v>46</v>
      </c>
    </row>
    <row r="5396" spans="1:3" x14ac:dyDescent="0.2">
      <c r="A5396" s="5"/>
      <c r="B5396" s="6">
        <v>36719</v>
      </c>
      <c r="C5396" s="12">
        <v>46</v>
      </c>
    </row>
    <row r="5397" spans="1:3" x14ac:dyDescent="0.2">
      <c r="A5397" s="1" t="s">
        <v>889</v>
      </c>
      <c r="B5397" s="7"/>
      <c r="C5397" s="11">
        <v>509</v>
      </c>
    </row>
    <row r="5398" spans="1:3" x14ac:dyDescent="0.2">
      <c r="A5398" s="1" t="s">
        <v>357</v>
      </c>
      <c r="B5398" s="4">
        <v>36708</v>
      </c>
      <c r="C5398" s="11">
        <v>13506</v>
      </c>
    </row>
    <row r="5399" spans="1:3" x14ac:dyDescent="0.2">
      <c r="A5399" s="5"/>
      <c r="B5399" s="6">
        <v>36709</v>
      </c>
      <c r="C5399" s="12">
        <v>12458</v>
      </c>
    </row>
    <row r="5400" spans="1:3" x14ac:dyDescent="0.2">
      <c r="A5400" s="5"/>
      <c r="B5400" s="6">
        <v>36710</v>
      </c>
      <c r="C5400" s="12">
        <v>14218</v>
      </c>
    </row>
    <row r="5401" spans="1:3" x14ac:dyDescent="0.2">
      <c r="A5401" s="5"/>
      <c r="B5401" s="6">
        <v>36711</v>
      </c>
      <c r="C5401" s="12">
        <v>13670</v>
      </c>
    </row>
    <row r="5402" spans="1:3" x14ac:dyDescent="0.2">
      <c r="A5402" s="5"/>
      <c r="B5402" s="6">
        <v>36712</v>
      </c>
      <c r="C5402" s="12">
        <v>13678</v>
      </c>
    </row>
    <row r="5403" spans="1:3" x14ac:dyDescent="0.2">
      <c r="A5403" s="5"/>
      <c r="B5403" s="6">
        <v>36713</v>
      </c>
      <c r="C5403" s="12">
        <v>13620</v>
      </c>
    </row>
    <row r="5404" spans="1:3" x14ac:dyDescent="0.2">
      <c r="A5404" s="5"/>
      <c r="B5404" s="6">
        <v>36714</v>
      </c>
      <c r="C5404" s="12">
        <v>13582</v>
      </c>
    </row>
    <row r="5405" spans="1:3" x14ac:dyDescent="0.2">
      <c r="A5405" s="5"/>
      <c r="B5405" s="6">
        <v>36715</v>
      </c>
      <c r="C5405" s="12">
        <v>13553</v>
      </c>
    </row>
    <row r="5406" spans="1:3" x14ac:dyDescent="0.2">
      <c r="A5406" s="5"/>
      <c r="B5406" s="6">
        <v>36716</v>
      </c>
      <c r="C5406" s="12">
        <v>13543</v>
      </c>
    </row>
    <row r="5407" spans="1:3" x14ac:dyDescent="0.2">
      <c r="A5407" s="5"/>
      <c r="B5407" s="6">
        <v>36717</v>
      </c>
      <c r="C5407" s="12">
        <v>13510</v>
      </c>
    </row>
    <row r="5408" spans="1:3" x14ac:dyDescent="0.2">
      <c r="A5408" s="5"/>
      <c r="B5408" s="6">
        <v>36718</v>
      </c>
      <c r="C5408" s="12">
        <v>13423</v>
      </c>
    </row>
    <row r="5409" spans="1:3" x14ac:dyDescent="0.2">
      <c r="A5409" s="5"/>
      <c r="B5409" s="6">
        <v>36719</v>
      </c>
      <c r="C5409" s="12">
        <v>13423</v>
      </c>
    </row>
    <row r="5410" spans="1:3" x14ac:dyDescent="0.2">
      <c r="A5410" s="1" t="s">
        <v>890</v>
      </c>
      <c r="B5410" s="7"/>
      <c r="C5410" s="11">
        <v>162184</v>
      </c>
    </row>
    <row r="5411" spans="1:3" x14ac:dyDescent="0.2">
      <c r="A5411" s="1" t="s">
        <v>161</v>
      </c>
      <c r="B5411" s="4">
        <v>36708</v>
      </c>
      <c r="C5411" s="11">
        <v>2247</v>
      </c>
    </row>
    <row r="5412" spans="1:3" x14ac:dyDescent="0.2">
      <c r="A5412" s="5"/>
      <c r="B5412" s="6">
        <v>36709</v>
      </c>
      <c r="C5412" s="12">
        <v>2324</v>
      </c>
    </row>
    <row r="5413" spans="1:3" x14ac:dyDescent="0.2">
      <c r="A5413" s="5"/>
      <c r="B5413" s="6">
        <v>36710</v>
      </c>
      <c r="C5413" s="12">
        <v>2414</v>
      </c>
    </row>
    <row r="5414" spans="1:3" x14ac:dyDescent="0.2">
      <c r="A5414" s="5"/>
      <c r="B5414" s="6">
        <v>36711</v>
      </c>
      <c r="C5414" s="12">
        <v>2414</v>
      </c>
    </row>
    <row r="5415" spans="1:3" x14ac:dyDescent="0.2">
      <c r="A5415" s="5"/>
      <c r="B5415" s="6">
        <v>36712</v>
      </c>
      <c r="C5415" s="12">
        <v>2414</v>
      </c>
    </row>
    <row r="5416" spans="1:3" x14ac:dyDescent="0.2">
      <c r="A5416" s="5"/>
      <c r="B5416" s="6">
        <v>36713</v>
      </c>
      <c r="C5416" s="12">
        <v>2414</v>
      </c>
    </row>
    <row r="5417" spans="1:3" x14ac:dyDescent="0.2">
      <c r="A5417" s="5"/>
      <c r="B5417" s="6">
        <v>36714</v>
      </c>
      <c r="C5417" s="12">
        <v>2414</v>
      </c>
    </row>
    <row r="5418" spans="1:3" x14ac:dyDescent="0.2">
      <c r="A5418" s="5"/>
      <c r="B5418" s="6">
        <v>36715</v>
      </c>
      <c r="C5418" s="12">
        <v>2414</v>
      </c>
    </row>
    <row r="5419" spans="1:3" x14ac:dyDescent="0.2">
      <c r="A5419" s="5"/>
      <c r="B5419" s="6">
        <v>36716</v>
      </c>
      <c r="C5419" s="12">
        <v>2414</v>
      </c>
    </row>
    <row r="5420" spans="1:3" x14ac:dyDescent="0.2">
      <c r="A5420" s="5"/>
      <c r="B5420" s="6">
        <v>36717</v>
      </c>
      <c r="C5420" s="12">
        <v>2414</v>
      </c>
    </row>
    <row r="5421" spans="1:3" x14ac:dyDescent="0.2">
      <c r="A5421" s="5"/>
      <c r="B5421" s="6">
        <v>36718</v>
      </c>
      <c r="C5421" s="12">
        <v>2414</v>
      </c>
    </row>
    <row r="5422" spans="1:3" x14ac:dyDescent="0.2">
      <c r="A5422" s="5"/>
      <c r="B5422" s="6">
        <v>36719</v>
      </c>
      <c r="C5422" s="12">
        <v>2414</v>
      </c>
    </row>
    <row r="5423" spans="1:3" x14ac:dyDescent="0.2">
      <c r="A5423" s="1" t="s">
        <v>891</v>
      </c>
      <c r="B5423" s="7"/>
      <c r="C5423" s="11">
        <v>28711</v>
      </c>
    </row>
    <row r="5424" spans="1:3" x14ac:dyDescent="0.2">
      <c r="A5424" s="1" t="s">
        <v>189</v>
      </c>
      <c r="B5424" s="4">
        <v>36708</v>
      </c>
      <c r="C5424" s="11">
        <v>4609</v>
      </c>
    </row>
    <row r="5425" spans="1:3" x14ac:dyDescent="0.2">
      <c r="A5425" s="5"/>
      <c r="B5425" s="6">
        <v>36709</v>
      </c>
      <c r="C5425" s="12">
        <v>4230</v>
      </c>
    </row>
    <row r="5426" spans="1:3" x14ac:dyDescent="0.2">
      <c r="A5426" s="5"/>
      <c r="B5426" s="6">
        <v>36710</v>
      </c>
      <c r="C5426" s="12">
        <v>5936</v>
      </c>
    </row>
    <row r="5427" spans="1:3" x14ac:dyDescent="0.2">
      <c r="A5427" s="5"/>
      <c r="B5427" s="6">
        <v>36711</v>
      </c>
      <c r="C5427" s="12">
        <v>5224</v>
      </c>
    </row>
    <row r="5428" spans="1:3" x14ac:dyDescent="0.2">
      <c r="A5428" s="5"/>
      <c r="B5428" s="6">
        <v>36712</v>
      </c>
      <c r="C5428" s="12">
        <v>5850</v>
      </c>
    </row>
    <row r="5429" spans="1:3" x14ac:dyDescent="0.2">
      <c r="A5429" s="5"/>
      <c r="B5429" s="6">
        <v>36713</v>
      </c>
      <c r="C5429" s="12">
        <v>5871</v>
      </c>
    </row>
    <row r="5430" spans="1:3" x14ac:dyDescent="0.2">
      <c r="A5430" s="5"/>
      <c r="B5430" s="6">
        <v>36714</v>
      </c>
      <c r="C5430" s="12">
        <v>5253</v>
      </c>
    </row>
    <row r="5431" spans="1:3" x14ac:dyDescent="0.2">
      <c r="A5431" s="5"/>
      <c r="B5431" s="6">
        <v>36715</v>
      </c>
      <c r="C5431" s="12">
        <v>5756</v>
      </c>
    </row>
    <row r="5432" spans="1:3" x14ac:dyDescent="0.2">
      <c r="A5432" s="5"/>
      <c r="B5432" s="6">
        <v>36716</v>
      </c>
      <c r="C5432" s="12">
        <v>5876</v>
      </c>
    </row>
    <row r="5433" spans="1:3" x14ac:dyDescent="0.2">
      <c r="A5433" s="5"/>
      <c r="B5433" s="6">
        <v>36717</v>
      </c>
      <c r="C5433" s="12">
        <v>5792</v>
      </c>
    </row>
    <row r="5434" spans="1:3" x14ac:dyDescent="0.2">
      <c r="A5434" s="5"/>
      <c r="B5434" s="6">
        <v>36718</v>
      </c>
      <c r="C5434" s="12">
        <v>5754</v>
      </c>
    </row>
    <row r="5435" spans="1:3" x14ac:dyDescent="0.2">
      <c r="A5435" s="5"/>
      <c r="B5435" s="6">
        <v>36719</v>
      </c>
      <c r="C5435" s="12">
        <v>5792</v>
      </c>
    </row>
    <row r="5436" spans="1:3" x14ac:dyDescent="0.2">
      <c r="A5436" s="1" t="s">
        <v>892</v>
      </c>
      <c r="B5436" s="7"/>
      <c r="C5436" s="11">
        <v>65943</v>
      </c>
    </row>
    <row r="5437" spans="1:3" x14ac:dyDescent="0.2">
      <c r="A5437" s="1" t="s">
        <v>349</v>
      </c>
      <c r="B5437" s="4">
        <v>36708</v>
      </c>
      <c r="C5437" s="11">
        <v>496</v>
      </c>
    </row>
    <row r="5438" spans="1:3" x14ac:dyDescent="0.2">
      <c r="A5438" s="5"/>
      <c r="B5438" s="6">
        <v>36709</v>
      </c>
      <c r="C5438" s="12">
        <v>496</v>
      </c>
    </row>
    <row r="5439" spans="1:3" x14ac:dyDescent="0.2">
      <c r="A5439" s="5"/>
      <c r="B5439" s="6">
        <v>36710</v>
      </c>
      <c r="C5439" s="12">
        <v>496</v>
      </c>
    </row>
    <row r="5440" spans="1:3" x14ac:dyDescent="0.2">
      <c r="A5440" s="5"/>
      <c r="B5440" s="6">
        <v>36711</v>
      </c>
      <c r="C5440" s="12">
        <v>496</v>
      </c>
    </row>
    <row r="5441" spans="1:3" x14ac:dyDescent="0.2">
      <c r="A5441" s="5"/>
      <c r="B5441" s="6">
        <v>36712</v>
      </c>
      <c r="C5441" s="12">
        <v>496</v>
      </c>
    </row>
    <row r="5442" spans="1:3" x14ac:dyDescent="0.2">
      <c r="A5442" s="5"/>
      <c r="B5442" s="6">
        <v>36713</v>
      </c>
      <c r="C5442" s="12">
        <v>496</v>
      </c>
    </row>
    <row r="5443" spans="1:3" x14ac:dyDescent="0.2">
      <c r="A5443" s="5"/>
      <c r="B5443" s="6">
        <v>36714</v>
      </c>
      <c r="C5443" s="12">
        <v>496</v>
      </c>
    </row>
    <row r="5444" spans="1:3" x14ac:dyDescent="0.2">
      <c r="A5444" s="5"/>
      <c r="B5444" s="6">
        <v>36715</v>
      </c>
      <c r="C5444" s="12">
        <v>496</v>
      </c>
    </row>
    <row r="5445" spans="1:3" x14ac:dyDescent="0.2">
      <c r="A5445" s="5"/>
      <c r="B5445" s="6">
        <v>36716</v>
      </c>
      <c r="C5445" s="12">
        <v>496</v>
      </c>
    </row>
    <row r="5446" spans="1:3" x14ac:dyDescent="0.2">
      <c r="A5446" s="5"/>
      <c r="B5446" s="6">
        <v>36717</v>
      </c>
      <c r="C5446" s="12">
        <v>496</v>
      </c>
    </row>
    <row r="5447" spans="1:3" x14ac:dyDescent="0.2">
      <c r="A5447" s="5"/>
      <c r="B5447" s="6">
        <v>36718</v>
      </c>
      <c r="C5447" s="12">
        <v>496</v>
      </c>
    </row>
    <row r="5448" spans="1:3" x14ac:dyDescent="0.2">
      <c r="A5448" s="5"/>
      <c r="B5448" s="6">
        <v>36719</v>
      </c>
      <c r="C5448" s="12">
        <v>496</v>
      </c>
    </row>
    <row r="5449" spans="1:3" x14ac:dyDescent="0.2">
      <c r="A5449" s="1" t="s">
        <v>893</v>
      </c>
      <c r="B5449" s="7"/>
      <c r="C5449" s="11">
        <v>5952</v>
      </c>
    </row>
    <row r="5450" spans="1:3" x14ac:dyDescent="0.2">
      <c r="A5450" s="1" t="s">
        <v>248</v>
      </c>
      <c r="B5450" s="4">
        <v>36708</v>
      </c>
      <c r="C5450" s="11">
        <v>39</v>
      </c>
    </row>
    <row r="5451" spans="1:3" x14ac:dyDescent="0.2">
      <c r="A5451" s="5"/>
      <c r="B5451" s="6">
        <v>36709</v>
      </c>
      <c r="C5451" s="12">
        <v>39</v>
      </c>
    </row>
    <row r="5452" spans="1:3" x14ac:dyDescent="0.2">
      <c r="A5452" s="5"/>
      <c r="B5452" s="6">
        <v>36710</v>
      </c>
      <c r="C5452" s="12">
        <v>39</v>
      </c>
    </row>
    <row r="5453" spans="1:3" x14ac:dyDescent="0.2">
      <c r="A5453" s="5"/>
      <c r="B5453" s="6">
        <v>36711</v>
      </c>
      <c r="C5453" s="12">
        <v>39</v>
      </c>
    </row>
    <row r="5454" spans="1:3" x14ac:dyDescent="0.2">
      <c r="A5454" s="5"/>
      <c r="B5454" s="6">
        <v>36712</v>
      </c>
      <c r="C5454" s="12">
        <v>39</v>
      </c>
    </row>
    <row r="5455" spans="1:3" x14ac:dyDescent="0.2">
      <c r="A5455" s="5"/>
      <c r="B5455" s="6">
        <v>36713</v>
      </c>
      <c r="C5455" s="12">
        <v>39</v>
      </c>
    </row>
    <row r="5456" spans="1:3" x14ac:dyDescent="0.2">
      <c r="A5456" s="5"/>
      <c r="B5456" s="6">
        <v>36714</v>
      </c>
      <c r="C5456" s="12">
        <v>39</v>
      </c>
    </row>
    <row r="5457" spans="1:3" x14ac:dyDescent="0.2">
      <c r="A5457" s="5"/>
      <c r="B5457" s="6">
        <v>36715</v>
      </c>
      <c r="C5457" s="12">
        <v>39</v>
      </c>
    </row>
    <row r="5458" spans="1:3" x14ac:dyDescent="0.2">
      <c r="A5458" s="5"/>
      <c r="B5458" s="6">
        <v>36716</v>
      </c>
      <c r="C5458" s="12">
        <v>39</v>
      </c>
    </row>
    <row r="5459" spans="1:3" x14ac:dyDescent="0.2">
      <c r="A5459" s="5"/>
      <c r="B5459" s="6">
        <v>36717</v>
      </c>
      <c r="C5459" s="12">
        <v>39</v>
      </c>
    </row>
    <row r="5460" spans="1:3" x14ac:dyDescent="0.2">
      <c r="A5460" s="5"/>
      <c r="B5460" s="6">
        <v>36718</v>
      </c>
      <c r="C5460" s="12">
        <v>39</v>
      </c>
    </row>
    <row r="5461" spans="1:3" x14ac:dyDescent="0.2">
      <c r="A5461" s="5"/>
      <c r="B5461" s="6">
        <v>36719</v>
      </c>
      <c r="C5461" s="12">
        <v>39</v>
      </c>
    </row>
    <row r="5462" spans="1:3" x14ac:dyDescent="0.2">
      <c r="A5462" s="1" t="s">
        <v>894</v>
      </c>
      <c r="B5462" s="7"/>
      <c r="C5462" s="11">
        <v>468</v>
      </c>
    </row>
    <row r="5463" spans="1:3" x14ac:dyDescent="0.2">
      <c r="A5463" s="1" t="s">
        <v>63</v>
      </c>
      <c r="B5463" s="4">
        <v>36708</v>
      </c>
      <c r="C5463" s="11">
        <v>1774</v>
      </c>
    </row>
    <row r="5464" spans="1:3" x14ac:dyDescent="0.2">
      <c r="A5464" s="5"/>
      <c r="B5464" s="6">
        <v>36709</v>
      </c>
      <c r="C5464" s="12">
        <v>1850</v>
      </c>
    </row>
    <row r="5465" spans="1:3" x14ac:dyDescent="0.2">
      <c r="A5465" s="5"/>
      <c r="B5465" s="6">
        <v>36710</v>
      </c>
      <c r="C5465" s="12">
        <v>1715</v>
      </c>
    </row>
    <row r="5466" spans="1:3" x14ac:dyDescent="0.2">
      <c r="A5466" s="5"/>
      <c r="B5466" s="6">
        <v>36711</v>
      </c>
      <c r="C5466" s="12">
        <v>1764</v>
      </c>
    </row>
    <row r="5467" spans="1:3" x14ac:dyDescent="0.2">
      <c r="A5467" s="5"/>
      <c r="B5467" s="6">
        <v>36712</v>
      </c>
      <c r="C5467" s="12">
        <v>1764</v>
      </c>
    </row>
    <row r="5468" spans="1:3" x14ac:dyDescent="0.2">
      <c r="A5468" s="5"/>
      <c r="B5468" s="6">
        <v>36713</v>
      </c>
      <c r="C5468" s="12">
        <v>1764</v>
      </c>
    </row>
    <row r="5469" spans="1:3" x14ac:dyDescent="0.2">
      <c r="A5469" s="5"/>
      <c r="B5469" s="6">
        <v>36714</v>
      </c>
      <c r="C5469" s="12">
        <v>1764</v>
      </c>
    </row>
    <row r="5470" spans="1:3" x14ac:dyDescent="0.2">
      <c r="A5470" s="5"/>
      <c r="B5470" s="6">
        <v>36715</v>
      </c>
      <c r="C5470" s="12">
        <v>1764</v>
      </c>
    </row>
    <row r="5471" spans="1:3" x14ac:dyDescent="0.2">
      <c r="A5471" s="5"/>
      <c r="B5471" s="6">
        <v>36716</v>
      </c>
      <c r="C5471" s="12">
        <v>1764</v>
      </c>
    </row>
    <row r="5472" spans="1:3" x14ac:dyDescent="0.2">
      <c r="A5472" s="5"/>
      <c r="B5472" s="6">
        <v>36717</v>
      </c>
      <c r="C5472" s="12">
        <v>1764</v>
      </c>
    </row>
    <row r="5473" spans="1:3" x14ac:dyDescent="0.2">
      <c r="A5473" s="5"/>
      <c r="B5473" s="6">
        <v>36718</v>
      </c>
      <c r="C5473" s="12">
        <v>1764</v>
      </c>
    </row>
    <row r="5474" spans="1:3" x14ac:dyDescent="0.2">
      <c r="A5474" s="5"/>
      <c r="B5474" s="6">
        <v>36719</v>
      </c>
      <c r="C5474" s="12">
        <v>1764</v>
      </c>
    </row>
    <row r="5475" spans="1:3" x14ac:dyDescent="0.2">
      <c r="A5475" s="1" t="s">
        <v>895</v>
      </c>
      <c r="B5475" s="7"/>
      <c r="C5475" s="11">
        <v>21215</v>
      </c>
    </row>
    <row r="5476" spans="1:3" x14ac:dyDescent="0.2">
      <c r="A5476" s="1" t="s">
        <v>375</v>
      </c>
      <c r="B5476" s="4">
        <v>36708</v>
      </c>
      <c r="C5476" s="11">
        <v>10000</v>
      </c>
    </row>
    <row r="5477" spans="1:3" x14ac:dyDescent="0.2">
      <c r="A5477" s="5"/>
      <c r="B5477" s="6">
        <v>36709</v>
      </c>
      <c r="C5477" s="12">
        <v>10000</v>
      </c>
    </row>
    <row r="5478" spans="1:3" x14ac:dyDescent="0.2">
      <c r="A5478" s="5"/>
      <c r="B5478" s="6">
        <v>36710</v>
      </c>
      <c r="C5478" s="12">
        <v>10000</v>
      </c>
    </row>
    <row r="5479" spans="1:3" x14ac:dyDescent="0.2">
      <c r="A5479" s="5"/>
      <c r="B5479" s="6">
        <v>36711</v>
      </c>
      <c r="C5479" s="12">
        <v>10000</v>
      </c>
    </row>
    <row r="5480" spans="1:3" x14ac:dyDescent="0.2">
      <c r="A5480" s="5"/>
      <c r="B5480" s="6">
        <v>36712</v>
      </c>
      <c r="C5480" s="12">
        <v>10000</v>
      </c>
    </row>
    <row r="5481" spans="1:3" x14ac:dyDescent="0.2">
      <c r="A5481" s="5"/>
      <c r="B5481" s="6">
        <v>36713</v>
      </c>
      <c r="C5481" s="12">
        <v>5000</v>
      </c>
    </row>
    <row r="5482" spans="1:3" x14ac:dyDescent="0.2">
      <c r="A5482" s="5"/>
      <c r="B5482" s="6">
        <v>36714</v>
      </c>
      <c r="C5482" s="12">
        <v>20000</v>
      </c>
    </row>
    <row r="5483" spans="1:3" x14ac:dyDescent="0.2">
      <c r="A5483" s="5"/>
      <c r="B5483" s="6">
        <v>36715</v>
      </c>
      <c r="C5483" s="12">
        <v>10000</v>
      </c>
    </row>
    <row r="5484" spans="1:3" x14ac:dyDescent="0.2">
      <c r="A5484" s="5"/>
      <c r="B5484" s="6">
        <v>36716</v>
      </c>
      <c r="C5484" s="12">
        <v>10000</v>
      </c>
    </row>
    <row r="5485" spans="1:3" x14ac:dyDescent="0.2">
      <c r="A5485" s="5"/>
      <c r="B5485" s="6">
        <v>36717</v>
      </c>
      <c r="C5485" s="12">
        <v>10000</v>
      </c>
    </row>
    <row r="5486" spans="1:3" x14ac:dyDescent="0.2">
      <c r="A5486" s="5"/>
      <c r="B5486" s="6">
        <v>36718</v>
      </c>
      <c r="C5486" s="12">
        <v>10000</v>
      </c>
    </row>
    <row r="5487" spans="1:3" x14ac:dyDescent="0.2">
      <c r="A5487" s="5"/>
      <c r="B5487" s="6">
        <v>36719</v>
      </c>
      <c r="C5487" s="12">
        <v>-5000</v>
      </c>
    </row>
    <row r="5488" spans="1:3" x14ac:dyDescent="0.2">
      <c r="A5488" s="1" t="s">
        <v>896</v>
      </c>
      <c r="B5488" s="7"/>
      <c r="C5488" s="11">
        <v>110000</v>
      </c>
    </row>
    <row r="5489" spans="1:3" x14ac:dyDescent="0.2">
      <c r="A5489" s="1" t="s">
        <v>314</v>
      </c>
      <c r="B5489" s="4">
        <v>36708</v>
      </c>
      <c r="C5489" s="11">
        <v>143</v>
      </c>
    </row>
    <row r="5490" spans="1:3" x14ac:dyDescent="0.2">
      <c r="A5490" s="5"/>
      <c r="B5490" s="6">
        <v>36709</v>
      </c>
      <c r="C5490" s="12">
        <v>490</v>
      </c>
    </row>
    <row r="5491" spans="1:3" x14ac:dyDescent="0.2">
      <c r="A5491" s="5"/>
      <c r="B5491" s="6">
        <v>36710</v>
      </c>
      <c r="C5491" s="12">
        <v>577</v>
      </c>
    </row>
    <row r="5492" spans="1:3" x14ac:dyDescent="0.2">
      <c r="A5492" s="5"/>
      <c r="B5492" s="6">
        <v>36711</v>
      </c>
      <c r="C5492" s="12">
        <v>577</v>
      </c>
    </row>
    <row r="5493" spans="1:3" x14ac:dyDescent="0.2">
      <c r="A5493" s="5"/>
      <c r="B5493" s="6">
        <v>36712</v>
      </c>
      <c r="C5493" s="12">
        <v>577</v>
      </c>
    </row>
    <row r="5494" spans="1:3" x14ac:dyDescent="0.2">
      <c r="A5494" s="5"/>
      <c r="B5494" s="6">
        <v>36713</v>
      </c>
      <c r="C5494" s="12">
        <v>577</v>
      </c>
    </row>
    <row r="5495" spans="1:3" x14ac:dyDescent="0.2">
      <c r="A5495" s="5"/>
      <c r="B5495" s="6">
        <v>36714</v>
      </c>
      <c r="C5495" s="12">
        <v>577</v>
      </c>
    </row>
    <row r="5496" spans="1:3" x14ac:dyDescent="0.2">
      <c r="A5496" s="5"/>
      <c r="B5496" s="6">
        <v>36715</v>
      </c>
      <c r="C5496" s="12">
        <v>577</v>
      </c>
    </row>
    <row r="5497" spans="1:3" x14ac:dyDescent="0.2">
      <c r="A5497" s="5"/>
      <c r="B5497" s="6">
        <v>36716</v>
      </c>
      <c r="C5497" s="12">
        <v>577</v>
      </c>
    </row>
    <row r="5498" spans="1:3" x14ac:dyDescent="0.2">
      <c r="A5498" s="5"/>
      <c r="B5498" s="6">
        <v>36717</v>
      </c>
      <c r="C5498" s="12">
        <v>577</v>
      </c>
    </row>
    <row r="5499" spans="1:3" x14ac:dyDescent="0.2">
      <c r="A5499" s="5"/>
      <c r="B5499" s="6">
        <v>36718</v>
      </c>
      <c r="C5499" s="12">
        <v>577</v>
      </c>
    </row>
    <row r="5500" spans="1:3" x14ac:dyDescent="0.2">
      <c r="A5500" s="5"/>
      <c r="B5500" s="6">
        <v>36719</v>
      </c>
      <c r="C5500" s="12">
        <v>577</v>
      </c>
    </row>
    <row r="5501" spans="1:3" x14ac:dyDescent="0.2">
      <c r="A5501" s="1" t="s">
        <v>897</v>
      </c>
      <c r="B5501" s="7"/>
      <c r="C5501" s="11">
        <v>6403</v>
      </c>
    </row>
    <row r="5502" spans="1:3" x14ac:dyDescent="0.2">
      <c r="A5502" s="1" t="s">
        <v>177</v>
      </c>
      <c r="B5502" s="4">
        <v>36708</v>
      </c>
      <c r="C5502" s="11">
        <v>52</v>
      </c>
    </row>
    <row r="5503" spans="1:3" x14ac:dyDescent="0.2">
      <c r="A5503" s="5"/>
      <c r="B5503" s="6">
        <v>36709</v>
      </c>
      <c r="C5503" s="12">
        <v>52</v>
      </c>
    </row>
    <row r="5504" spans="1:3" x14ac:dyDescent="0.2">
      <c r="A5504" s="5"/>
      <c r="B5504" s="6">
        <v>36710</v>
      </c>
      <c r="C5504" s="12">
        <v>52</v>
      </c>
    </row>
    <row r="5505" spans="1:3" x14ac:dyDescent="0.2">
      <c r="A5505" s="5"/>
      <c r="B5505" s="6">
        <v>36711</v>
      </c>
      <c r="C5505" s="12">
        <v>52</v>
      </c>
    </row>
    <row r="5506" spans="1:3" x14ac:dyDescent="0.2">
      <c r="A5506" s="5"/>
      <c r="B5506" s="6">
        <v>36712</v>
      </c>
      <c r="C5506" s="12">
        <v>52</v>
      </c>
    </row>
    <row r="5507" spans="1:3" x14ac:dyDescent="0.2">
      <c r="A5507" s="5"/>
      <c r="B5507" s="6">
        <v>36713</v>
      </c>
      <c r="C5507" s="12">
        <v>52</v>
      </c>
    </row>
    <row r="5508" spans="1:3" x14ac:dyDescent="0.2">
      <c r="A5508" s="5"/>
      <c r="B5508" s="6">
        <v>36714</v>
      </c>
      <c r="C5508" s="12">
        <v>52</v>
      </c>
    </row>
    <row r="5509" spans="1:3" x14ac:dyDescent="0.2">
      <c r="A5509" s="5"/>
      <c r="B5509" s="6">
        <v>36715</v>
      </c>
      <c r="C5509" s="12">
        <v>52</v>
      </c>
    </row>
    <row r="5510" spans="1:3" x14ac:dyDescent="0.2">
      <c r="A5510" s="5"/>
      <c r="B5510" s="6">
        <v>36716</v>
      </c>
      <c r="C5510" s="12">
        <v>52</v>
      </c>
    </row>
    <row r="5511" spans="1:3" x14ac:dyDescent="0.2">
      <c r="A5511" s="5"/>
      <c r="B5511" s="6">
        <v>36717</v>
      </c>
      <c r="C5511" s="12">
        <v>52</v>
      </c>
    </row>
    <row r="5512" spans="1:3" x14ac:dyDescent="0.2">
      <c r="A5512" s="5"/>
      <c r="B5512" s="6">
        <v>36718</v>
      </c>
      <c r="C5512" s="12">
        <v>52</v>
      </c>
    </row>
    <row r="5513" spans="1:3" x14ac:dyDescent="0.2">
      <c r="A5513" s="5"/>
      <c r="B5513" s="6">
        <v>36719</v>
      </c>
      <c r="C5513" s="12">
        <v>52</v>
      </c>
    </row>
    <row r="5514" spans="1:3" x14ac:dyDescent="0.2">
      <c r="A5514" s="1" t="s">
        <v>898</v>
      </c>
      <c r="B5514" s="7"/>
      <c r="C5514" s="11">
        <v>624</v>
      </c>
    </row>
    <row r="5515" spans="1:3" x14ac:dyDescent="0.2">
      <c r="A5515" s="1" t="s">
        <v>410</v>
      </c>
      <c r="B5515" s="4">
        <v>36708</v>
      </c>
      <c r="C5515" s="11">
        <v>-5000</v>
      </c>
    </row>
    <row r="5516" spans="1:3" x14ac:dyDescent="0.2">
      <c r="A5516" s="5"/>
      <c r="B5516" s="6">
        <v>36709</v>
      </c>
      <c r="C5516" s="12">
        <v>-5000</v>
      </c>
    </row>
    <row r="5517" spans="1:3" x14ac:dyDescent="0.2">
      <c r="A5517" s="5"/>
      <c r="B5517" s="6">
        <v>36710</v>
      </c>
      <c r="C5517" s="12">
        <v>-5000</v>
      </c>
    </row>
    <row r="5518" spans="1:3" x14ac:dyDescent="0.2">
      <c r="A5518" s="5"/>
      <c r="B5518" s="6">
        <v>36711</v>
      </c>
      <c r="C5518" s="12">
        <v>-5000</v>
      </c>
    </row>
    <row r="5519" spans="1:3" x14ac:dyDescent="0.2">
      <c r="A5519" s="5"/>
      <c r="B5519" s="6">
        <v>36712</v>
      </c>
      <c r="C5519" s="12">
        <v>-5000</v>
      </c>
    </row>
    <row r="5520" spans="1:3" x14ac:dyDescent="0.2">
      <c r="A5520" s="5"/>
      <c r="B5520" s="6">
        <v>36713</v>
      </c>
      <c r="C5520" s="12">
        <v>-5000</v>
      </c>
    </row>
    <row r="5521" spans="1:3" x14ac:dyDescent="0.2">
      <c r="A5521" s="5"/>
      <c r="B5521" s="6">
        <v>36714</v>
      </c>
      <c r="C5521" s="12">
        <v>-5000</v>
      </c>
    </row>
    <row r="5522" spans="1:3" x14ac:dyDescent="0.2">
      <c r="A5522" s="5"/>
      <c r="B5522" s="6">
        <v>36715</v>
      </c>
      <c r="C5522" s="12">
        <v>-5000</v>
      </c>
    </row>
    <row r="5523" spans="1:3" x14ac:dyDescent="0.2">
      <c r="A5523" s="5"/>
      <c r="B5523" s="6">
        <v>36716</v>
      </c>
      <c r="C5523" s="12">
        <v>-5000</v>
      </c>
    </row>
    <row r="5524" spans="1:3" x14ac:dyDescent="0.2">
      <c r="A5524" s="5"/>
      <c r="B5524" s="6">
        <v>36717</v>
      </c>
      <c r="C5524" s="12">
        <v>-5000</v>
      </c>
    </row>
    <row r="5525" spans="1:3" x14ac:dyDescent="0.2">
      <c r="A5525" s="5"/>
      <c r="B5525" s="6">
        <v>36718</v>
      </c>
      <c r="C5525" s="12">
        <v>-5000</v>
      </c>
    </row>
    <row r="5526" spans="1:3" x14ac:dyDescent="0.2">
      <c r="A5526" s="5"/>
      <c r="B5526" s="6">
        <v>36719</v>
      </c>
      <c r="C5526" s="12">
        <v>-5000</v>
      </c>
    </row>
    <row r="5527" spans="1:3" x14ac:dyDescent="0.2">
      <c r="A5527" s="1" t="s">
        <v>899</v>
      </c>
      <c r="B5527" s="7"/>
      <c r="C5527" s="11">
        <v>-60000</v>
      </c>
    </row>
    <row r="5528" spans="1:3" x14ac:dyDescent="0.2">
      <c r="A5528" s="1" t="s">
        <v>374</v>
      </c>
      <c r="B5528" s="4">
        <v>36708</v>
      </c>
      <c r="C5528" s="11">
        <v>-20</v>
      </c>
    </row>
    <row r="5529" spans="1:3" x14ac:dyDescent="0.2">
      <c r="A5529" s="5"/>
      <c r="B5529" s="6">
        <v>36709</v>
      </c>
      <c r="C5529" s="12">
        <v>-20</v>
      </c>
    </row>
    <row r="5530" spans="1:3" x14ac:dyDescent="0.2">
      <c r="A5530" s="5"/>
      <c r="B5530" s="6">
        <v>36710</v>
      </c>
      <c r="C5530" s="12">
        <v>-20</v>
      </c>
    </row>
    <row r="5531" spans="1:3" x14ac:dyDescent="0.2">
      <c r="A5531" s="5"/>
      <c r="B5531" s="6">
        <v>36711</v>
      </c>
      <c r="C5531" s="12">
        <v>-20</v>
      </c>
    </row>
    <row r="5532" spans="1:3" x14ac:dyDescent="0.2">
      <c r="A5532" s="5"/>
      <c r="B5532" s="6">
        <v>36712</v>
      </c>
      <c r="C5532" s="12">
        <v>-20</v>
      </c>
    </row>
    <row r="5533" spans="1:3" x14ac:dyDescent="0.2">
      <c r="A5533" s="5"/>
      <c r="B5533" s="6">
        <v>36713</v>
      </c>
      <c r="C5533" s="12">
        <v>-20</v>
      </c>
    </row>
    <row r="5534" spans="1:3" x14ac:dyDescent="0.2">
      <c r="A5534" s="5"/>
      <c r="B5534" s="6">
        <v>36714</v>
      </c>
      <c r="C5534" s="12">
        <v>-20</v>
      </c>
    </row>
    <row r="5535" spans="1:3" x14ac:dyDescent="0.2">
      <c r="A5535" s="5"/>
      <c r="B5535" s="6">
        <v>36715</v>
      </c>
      <c r="C5535" s="12">
        <v>-20</v>
      </c>
    </row>
    <row r="5536" spans="1:3" x14ac:dyDescent="0.2">
      <c r="A5536" s="5"/>
      <c r="B5536" s="6">
        <v>36716</v>
      </c>
      <c r="C5536" s="12">
        <v>-20</v>
      </c>
    </row>
    <row r="5537" spans="1:3" x14ac:dyDescent="0.2">
      <c r="A5537" s="5"/>
      <c r="B5537" s="6">
        <v>36717</v>
      </c>
      <c r="C5537" s="12">
        <v>-20</v>
      </c>
    </row>
    <row r="5538" spans="1:3" x14ac:dyDescent="0.2">
      <c r="A5538" s="5"/>
      <c r="B5538" s="6">
        <v>36718</v>
      </c>
      <c r="C5538" s="12">
        <v>-20</v>
      </c>
    </row>
    <row r="5539" spans="1:3" x14ac:dyDescent="0.2">
      <c r="A5539" s="5"/>
      <c r="B5539" s="6">
        <v>36719</v>
      </c>
      <c r="C5539" s="12">
        <v>-20</v>
      </c>
    </row>
    <row r="5540" spans="1:3" x14ac:dyDescent="0.2">
      <c r="A5540" s="1" t="s">
        <v>900</v>
      </c>
      <c r="B5540" s="7"/>
      <c r="C5540" s="11">
        <v>-240</v>
      </c>
    </row>
    <row r="5541" spans="1:3" x14ac:dyDescent="0.2">
      <c r="A5541" s="1" t="s">
        <v>251</v>
      </c>
      <c r="B5541" s="4">
        <v>36708</v>
      </c>
      <c r="C5541" s="11">
        <v>14</v>
      </c>
    </row>
    <row r="5542" spans="1:3" x14ac:dyDescent="0.2">
      <c r="A5542" s="5"/>
      <c r="B5542" s="6">
        <v>36709</v>
      </c>
      <c r="C5542" s="12">
        <v>14</v>
      </c>
    </row>
    <row r="5543" spans="1:3" x14ac:dyDescent="0.2">
      <c r="A5543" s="5"/>
      <c r="B5543" s="6">
        <v>36710</v>
      </c>
      <c r="C5543" s="12">
        <v>14</v>
      </c>
    </row>
    <row r="5544" spans="1:3" x14ac:dyDescent="0.2">
      <c r="A5544" s="5"/>
      <c r="B5544" s="6">
        <v>36711</v>
      </c>
      <c r="C5544" s="12">
        <v>14</v>
      </c>
    </row>
    <row r="5545" spans="1:3" x14ac:dyDescent="0.2">
      <c r="A5545" s="5"/>
      <c r="B5545" s="6">
        <v>36712</v>
      </c>
      <c r="C5545" s="12">
        <v>14</v>
      </c>
    </row>
    <row r="5546" spans="1:3" x14ac:dyDescent="0.2">
      <c r="A5546" s="5"/>
      <c r="B5546" s="6">
        <v>36713</v>
      </c>
      <c r="C5546" s="12">
        <v>14</v>
      </c>
    </row>
    <row r="5547" spans="1:3" x14ac:dyDescent="0.2">
      <c r="A5547" s="5"/>
      <c r="B5547" s="6">
        <v>36714</v>
      </c>
      <c r="C5547" s="12">
        <v>14</v>
      </c>
    </row>
    <row r="5548" spans="1:3" x14ac:dyDescent="0.2">
      <c r="A5548" s="5"/>
      <c r="B5548" s="6">
        <v>36715</v>
      </c>
      <c r="C5548" s="12">
        <v>14</v>
      </c>
    </row>
    <row r="5549" spans="1:3" x14ac:dyDescent="0.2">
      <c r="A5549" s="5"/>
      <c r="B5549" s="6">
        <v>36716</v>
      </c>
      <c r="C5549" s="12">
        <v>14</v>
      </c>
    </row>
    <row r="5550" spans="1:3" x14ac:dyDescent="0.2">
      <c r="A5550" s="5"/>
      <c r="B5550" s="6">
        <v>36717</v>
      </c>
      <c r="C5550" s="12">
        <v>14</v>
      </c>
    </row>
    <row r="5551" spans="1:3" x14ac:dyDescent="0.2">
      <c r="A5551" s="5"/>
      <c r="B5551" s="6">
        <v>36718</v>
      </c>
      <c r="C5551" s="12">
        <v>14</v>
      </c>
    </row>
    <row r="5552" spans="1:3" x14ac:dyDescent="0.2">
      <c r="A5552" s="5"/>
      <c r="B5552" s="6">
        <v>36719</v>
      </c>
      <c r="C5552" s="12">
        <v>14</v>
      </c>
    </row>
    <row r="5553" spans="1:3" x14ac:dyDescent="0.2">
      <c r="A5553" s="1" t="s">
        <v>901</v>
      </c>
      <c r="B5553" s="7"/>
      <c r="C5553" s="11">
        <v>168</v>
      </c>
    </row>
    <row r="5554" spans="1:3" x14ac:dyDescent="0.2">
      <c r="A5554" s="1" t="s">
        <v>86</v>
      </c>
      <c r="B5554" s="4">
        <v>36708</v>
      </c>
      <c r="C5554" s="11">
        <v>434</v>
      </c>
    </row>
    <row r="5555" spans="1:3" x14ac:dyDescent="0.2">
      <c r="A5555" s="5"/>
      <c r="B5555" s="6">
        <v>36709</v>
      </c>
      <c r="C5555" s="12">
        <v>434</v>
      </c>
    </row>
    <row r="5556" spans="1:3" x14ac:dyDescent="0.2">
      <c r="A5556" s="5"/>
      <c r="B5556" s="6">
        <v>36710</v>
      </c>
      <c r="C5556" s="12">
        <v>447</v>
      </c>
    </row>
    <row r="5557" spans="1:3" x14ac:dyDescent="0.2">
      <c r="A5557" s="5"/>
      <c r="B5557" s="6">
        <v>36711</v>
      </c>
      <c r="C5557" s="12">
        <v>447</v>
      </c>
    </row>
    <row r="5558" spans="1:3" x14ac:dyDescent="0.2">
      <c r="A5558" s="5"/>
      <c r="B5558" s="6">
        <v>36712</v>
      </c>
      <c r="C5558" s="12">
        <v>318</v>
      </c>
    </row>
    <row r="5559" spans="1:3" x14ac:dyDescent="0.2">
      <c r="A5559" s="5"/>
      <c r="B5559" s="6">
        <v>36713</v>
      </c>
      <c r="C5559" s="12">
        <v>447</v>
      </c>
    </row>
    <row r="5560" spans="1:3" x14ac:dyDescent="0.2">
      <c r="A5560" s="5"/>
      <c r="B5560" s="6">
        <v>36714</v>
      </c>
      <c r="C5560" s="12">
        <v>447</v>
      </c>
    </row>
    <row r="5561" spans="1:3" x14ac:dyDescent="0.2">
      <c r="A5561" s="5"/>
      <c r="B5561" s="6">
        <v>36715</v>
      </c>
      <c r="C5561" s="12">
        <v>447</v>
      </c>
    </row>
    <row r="5562" spans="1:3" x14ac:dyDescent="0.2">
      <c r="A5562" s="5"/>
      <c r="B5562" s="6">
        <v>36716</v>
      </c>
      <c r="C5562" s="12">
        <v>447</v>
      </c>
    </row>
    <row r="5563" spans="1:3" x14ac:dyDescent="0.2">
      <c r="A5563" s="5"/>
      <c r="B5563" s="6">
        <v>36717</v>
      </c>
      <c r="C5563" s="12">
        <v>447</v>
      </c>
    </row>
    <row r="5564" spans="1:3" x14ac:dyDescent="0.2">
      <c r="A5564" s="5"/>
      <c r="B5564" s="6">
        <v>36718</v>
      </c>
      <c r="C5564" s="12">
        <v>447</v>
      </c>
    </row>
    <row r="5565" spans="1:3" x14ac:dyDescent="0.2">
      <c r="A5565" s="5"/>
      <c r="B5565" s="6">
        <v>36719</v>
      </c>
      <c r="C5565" s="12">
        <v>447</v>
      </c>
    </row>
    <row r="5566" spans="1:3" x14ac:dyDescent="0.2">
      <c r="A5566" s="1" t="s">
        <v>902</v>
      </c>
      <c r="B5566" s="7"/>
      <c r="C5566" s="11">
        <v>5209</v>
      </c>
    </row>
    <row r="5567" spans="1:3" x14ac:dyDescent="0.2">
      <c r="A5567" s="1" t="s">
        <v>199</v>
      </c>
      <c r="B5567" s="4">
        <v>36708</v>
      </c>
      <c r="C5567" s="11">
        <v>2890</v>
      </c>
    </row>
    <row r="5568" spans="1:3" x14ac:dyDescent="0.2">
      <c r="A5568" s="5"/>
      <c r="B5568" s="6">
        <v>36709</v>
      </c>
      <c r="C5568" s="12">
        <v>2817</v>
      </c>
    </row>
    <row r="5569" spans="1:3" x14ac:dyDescent="0.2">
      <c r="A5569" s="5"/>
      <c r="B5569" s="6">
        <v>36710</v>
      </c>
      <c r="C5569" s="12">
        <v>3070</v>
      </c>
    </row>
    <row r="5570" spans="1:3" x14ac:dyDescent="0.2">
      <c r="A5570" s="5"/>
      <c r="B5570" s="6">
        <v>36711</v>
      </c>
      <c r="C5570" s="12">
        <v>3012</v>
      </c>
    </row>
    <row r="5571" spans="1:3" x14ac:dyDescent="0.2">
      <c r="A5571" s="5"/>
      <c r="B5571" s="6">
        <v>36712</v>
      </c>
      <c r="C5571" s="12">
        <v>2780</v>
      </c>
    </row>
    <row r="5572" spans="1:3" x14ac:dyDescent="0.2">
      <c r="A5572" s="5"/>
      <c r="B5572" s="6">
        <v>36713</v>
      </c>
      <c r="C5572" s="12">
        <v>3120</v>
      </c>
    </row>
    <row r="5573" spans="1:3" x14ac:dyDescent="0.2">
      <c r="A5573" s="5"/>
      <c r="B5573" s="6">
        <v>36714</v>
      </c>
      <c r="C5573" s="12">
        <v>3354</v>
      </c>
    </row>
    <row r="5574" spans="1:3" x14ac:dyDescent="0.2">
      <c r="A5574" s="5"/>
      <c r="B5574" s="6">
        <v>36715</v>
      </c>
      <c r="C5574" s="12">
        <v>4168</v>
      </c>
    </row>
    <row r="5575" spans="1:3" x14ac:dyDescent="0.2">
      <c r="A5575" s="5"/>
      <c r="B5575" s="6">
        <v>36716</v>
      </c>
      <c r="C5575" s="12">
        <v>3614</v>
      </c>
    </row>
    <row r="5576" spans="1:3" x14ac:dyDescent="0.2">
      <c r="A5576" s="5"/>
      <c r="B5576" s="6">
        <v>36717</v>
      </c>
      <c r="C5576" s="12">
        <v>3715</v>
      </c>
    </row>
    <row r="5577" spans="1:3" x14ac:dyDescent="0.2">
      <c r="A5577" s="5"/>
      <c r="B5577" s="6">
        <v>36718</v>
      </c>
      <c r="C5577" s="12">
        <v>4050</v>
      </c>
    </row>
    <row r="5578" spans="1:3" x14ac:dyDescent="0.2">
      <c r="A5578" s="5"/>
      <c r="B5578" s="6">
        <v>36719</v>
      </c>
      <c r="C5578" s="12">
        <v>4050</v>
      </c>
    </row>
    <row r="5579" spans="1:3" x14ac:dyDescent="0.2">
      <c r="A5579" s="1" t="s">
        <v>903</v>
      </c>
      <c r="B5579" s="7"/>
      <c r="C5579" s="11">
        <v>40640</v>
      </c>
    </row>
    <row r="5580" spans="1:3" x14ac:dyDescent="0.2">
      <c r="A5580" s="1" t="s">
        <v>393</v>
      </c>
      <c r="B5580" s="4">
        <v>36708</v>
      </c>
      <c r="C5580" s="11">
        <v>39</v>
      </c>
    </row>
    <row r="5581" spans="1:3" x14ac:dyDescent="0.2">
      <c r="A5581" s="5"/>
      <c r="B5581" s="6">
        <v>36709</v>
      </c>
      <c r="C5581" s="12">
        <v>29</v>
      </c>
    </row>
    <row r="5582" spans="1:3" x14ac:dyDescent="0.2">
      <c r="A5582" s="5"/>
      <c r="B5582" s="6">
        <v>36710</v>
      </c>
      <c r="C5582" s="12">
        <v>22</v>
      </c>
    </row>
    <row r="5583" spans="1:3" x14ac:dyDescent="0.2">
      <c r="A5583" s="5"/>
      <c r="B5583" s="6">
        <v>36711</v>
      </c>
      <c r="C5583" s="12">
        <v>22</v>
      </c>
    </row>
    <row r="5584" spans="1:3" x14ac:dyDescent="0.2">
      <c r="A5584" s="5"/>
      <c r="B5584" s="6">
        <v>36712</v>
      </c>
      <c r="C5584" s="12">
        <v>148</v>
      </c>
    </row>
    <row r="5585" spans="1:3" x14ac:dyDescent="0.2">
      <c r="A5585" s="5"/>
      <c r="B5585" s="6">
        <v>36713</v>
      </c>
      <c r="C5585" s="12">
        <v>148</v>
      </c>
    </row>
    <row r="5586" spans="1:3" x14ac:dyDescent="0.2">
      <c r="A5586" s="5"/>
      <c r="B5586" s="6">
        <v>36714</v>
      </c>
      <c r="C5586" s="12">
        <v>148</v>
      </c>
    </row>
    <row r="5587" spans="1:3" x14ac:dyDescent="0.2">
      <c r="A5587" s="5"/>
      <c r="B5587" s="6">
        <v>36715</v>
      </c>
      <c r="C5587" s="12">
        <v>148</v>
      </c>
    </row>
    <row r="5588" spans="1:3" x14ac:dyDescent="0.2">
      <c r="A5588" s="5"/>
      <c r="B5588" s="6">
        <v>36716</v>
      </c>
      <c r="C5588" s="12">
        <v>148</v>
      </c>
    </row>
    <row r="5589" spans="1:3" x14ac:dyDescent="0.2">
      <c r="A5589" s="5"/>
      <c r="B5589" s="6">
        <v>36717</v>
      </c>
      <c r="C5589" s="12">
        <v>148</v>
      </c>
    </row>
    <row r="5590" spans="1:3" x14ac:dyDescent="0.2">
      <c r="A5590" s="5"/>
      <c r="B5590" s="6">
        <v>36718</v>
      </c>
      <c r="C5590" s="12">
        <v>148</v>
      </c>
    </row>
    <row r="5591" spans="1:3" x14ac:dyDescent="0.2">
      <c r="A5591" s="5"/>
      <c r="B5591" s="6">
        <v>36719</v>
      </c>
      <c r="C5591" s="12">
        <v>148</v>
      </c>
    </row>
    <row r="5592" spans="1:3" x14ac:dyDescent="0.2">
      <c r="A5592" s="1" t="s">
        <v>904</v>
      </c>
      <c r="B5592" s="7"/>
      <c r="C5592" s="11">
        <v>1296</v>
      </c>
    </row>
    <row r="5593" spans="1:3" x14ac:dyDescent="0.2">
      <c r="A5593" s="1" t="s">
        <v>34</v>
      </c>
      <c r="B5593" s="4">
        <v>36708</v>
      </c>
      <c r="C5593" s="11">
        <v>-38</v>
      </c>
    </row>
    <row r="5594" spans="1:3" x14ac:dyDescent="0.2">
      <c r="A5594" s="5"/>
      <c r="B5594" s="6">
        <v>36709</v>
      </c>
      <c r="C5594" s="12">
        <v>-38</v>
      </c>
    </row>
    <row r="5595" spans="1:3" x14ac:dyDescent="0.2">
      <c r="A5595" s="5"/>
      <c r="B5595" s="6">
        <v>36710</v>
      </c>
      <c r="C5595" s="12">
        <v>-38</v>
      </c>
    </row>
    <row r="5596" spans="1:3" x14ac:dyDescent="0.2">
      <c r="A5596" s="5"/>
      <c r="B5596" s="6">
        <v>36711</v>
      </c>
      <c r="C5596" s="12">
        <v>-38</v>
      </c>
    </row>
    <row r="5597" spans="1:3" x14ac:dyDescent="0.2">
      <c r="A5597" s="5"/>
      <c r="B5597" s="6">
        <v>36712</v>
      </c>
      <c r="C5597" s="12">
        <v>-38</v>
      </c>
    </row>
    <row r="5598" spans="1:3" x14ac:dyDescent="0.2">
      <c r="A5598" s="5"/>
      <c r="B5598" s="6">
        <v>36713</v>
      </c>
      <c r="C5598" s="12">
        <v>-38</v>
      </c>
    </row>
    <row r="5599" spans="1:3" x14ac:dyDescent="0.2">
      <c r="A5599" s="5"/>
      <c r="B5599" s="6">
        <v>36714</v>
      </c>
      <c r="C5599" s="12">
        <v>-38</v>
      </c>
    </row>
    <row r="5600" spans="1:3" x14ac:dyDescent="0.2">
      <c r="A5600" s="5"/>
      <c r="B5600" s="6">
        <v>36715</v>
      </c>
      <c r="C5600" s="12">
        <v>-38</v>
      </c>
    </row>
    <row r="5601" spans="1:3" x14ac:dyDescent="0.2">
      <c r="A5601" s="5"/>
      <c r="B5601" s="6">
        <v>36716</v>
      </c>
      <c r="C5601" s="12">
        <v>-38</v>
      </c>
    </row>
    <row r="5602" spans="1:3" x14ac:dyDescent="0.2">
      <c r="A5602" s="5"/>
      <c r="B5602" s="6">
        <v>36717</v>
      </c>
      <c r="C5602" s="12">
        <v>-38</v>
      </c>
    </row>
    <row r="5603" spans="1:3" x14ac:dyDescent="0.2">
      <c r="A5603" s="5"/>
      <c r="B5603" s="6">
        <v>36718</v>
      </c>
      <c r="C5603" s="12">
        <v>-38</v>
      </c>
    </row>
    <row r="5604" spans="1:3" x14ac:dyDescent="0.2">
      <c r="A5604" s="5"/>
      <c r="B5604" s="6">
        <v>36719</v>
      </c>
      <c r="C5604" s="12">
        <v>-38</v>
      </c>
    </row>
    <row r="5605" spans="1:3" x14ac:dyDescent="0.2">
      <c r="A5605" s="1" t="s">
        <v>905</v>
      </c>
      <c r="B5605" s="7"/>
      <c r="C5605" s="11">
        <v>-456</v>
      </c>
    </row>
    <row r="5606" spans="1:3" x14ac:dyDescent="0.2">
      <c r="A5606" s="1" t="s">
        <v>90</v>
      </c>
      <c r="B5606" s="4">
        <v>36708</v>
      </c>
      <c r="C5606" s="11">
        <v>35</v>
      </c>
    </row>
    <row r="5607" spans="1:3" x14ac:dyDescent="0.2">
      <c r="A5607" s="5"/>
      <c r="B5607" s="6">
        <v>36709</v>
      </c>
      <c r="C5607" s="12">
        <v>35</v>
      </c>
    </row>
    <row r="5608" spans="1:3" x14ac:dyDescent="0.2">
      <c r="A5608" s="5"/>
      <c r="B5608" s="6">
        <v>36710</v>
      </c>
      <c r="C5608" s="12">
        <v>35</v>
      </c>
    </row>
    <row r="5609" spans="1:3" x14ac:dyDescent="0.2">
      <c r="A5609" s="5"/>
      <c r="B5609" s="6">
        <v>36711</v>
      </c>
      <c r="C5609" s="12">
        <v>35</v>
      </c>
    </row>
    <row r="5610" spans="1:3" x14ac:dyDescent="0.2">
      <c r="A5610" s="5"/>
      <c r="B5610" s="6">
        <v>36712</v>
      </c>
      <c r="C5610" s="12">
        <v>35</v>
      </c>
    </row>
    <row r="5611" spans="1:3" x14ac:dyDescent="0.2">
      <c r="A5611" s="5"/>
      <c r="B5611" s="6">
        <v>36713</v>
      </c>
      <c r="C5611" s="12">
        <v>35</v>
      </c>
    </row>
    <row r="5612" spans="1:3" x14ac:dyDescent="0.2">
      <c r="A5612" s="5"/>
      <c r="B5612" s="6">
        <v>36714</v>
      </c>
      <c r="C5612" s="12">
        <v>35</v>
      </c>
    </row>
    <row r="5613" spans="1:3" x14ac:dyDescent="0.2">
      <c r="A5613" s="5"/>
      <c r="B5613" s="6">
        <v>36715</v>
      </c>
      <c r="C5613" s="12">
        <v>35</v>
      </c>
    </row>
    <row r="5614" spans="1:3" x14ac:dyDescent="0.2">
      <c r="A5614" s="5"/>
      <c r="B5614" s="6">
        <v>36716</v>
      </c>
      <c r="C5614" s="12">
        <v>35</v>
      </c>
    </row>
    <row r="5615" spans="1:3" x14ac:dyDescent="0.2">
      <c r="A5615" s="5"/>
      <c r="B5615" s="6">
        <v>36717</v>
      </c>
      <c r="C5615" s="12">
        <v>35</v>
      </c>
    </row>
    <row r="5616" spans="1:3" x14ac:dyDescent="0.2">
      <c r="A5616" s="5"/>
      <c r="B5616" s="6">
        <v>36718</v>
      </c>
      <c r="C5616" s="12">
        <v>35</v>
      </c>
    </row>
    <row r="5617" spans="1:3" x14ac:dyDescent="0.2">
      <c r="A5617" s="5"/>
      <c r="B5617" s="6">
        <v>36719</v>
      </c>
      <c r="C5617" s="12">
        <v>35</v>
      </c>
    </row>
    <row r="5618" spans="1:3" x14ac:dyDescent="0.2">
      <c r="A5618" s="1" t="s">
        <v>906</v>
      </c>
      <c r="B5618" s="7"/>
      <c r="C5618" s="11">
        <v>420</v>
      </c>
    </row>
    <row r="5619" spans="1:3" x14ac:dyDescent="0.2">
      <c r="A5619" s="1" t="s">
        <v>183</v>
      </c>
      <c r="B5619" s="4">
        <v>36708</v>
      </c>
      <c r="C5619" s="11">
        <v>71</v>
      </c>
    </row>
    <row r="5620" spans="1:3" x14ac:dyDescent="0.2">
      <c r="A5620" s="5"/>
      <c r="B5620" s="6">
        <v>36709</v>
      </c>
      <c r="C5620" s="12">
        <v>71</v>
      </c>
    </row>
    <row r="5621" spans="1:3" x14ac:dyDescent="0.2">
      <c r="A5621" s="5"/>
      <c r="B5621" s="6">
        <v>36710</v>
      </c>
      <c r="C5621" s="12">
        <v>71</v>
      </c>
    </row>
    <row r="5622" spans="1:3" x14ac:dyDescent="0.2">
      <c r="A5622" s="5"/>
      <c r="B5622" s="6">
        <v>36711</v>
      </c>
      <c r="C5622" s="12">
        <v>71</v>
      </c>
    </row>
    <row r="5623" spans="1:3" x14ac:dyDescent="0.2">
      <c r="A5623" s="5"/>
      <c r="B5623" s="6">
        <v>36712</v>
      </c>
      <c r="C5623" s="12">
        <v>71</v>
      </c>
    </row>
    <row r="5624" spans="1:3" x14ac:dyDescent="0.2">
      <c r="A5624" s="5"/>
      <c r="B5624" s="6">
        <v>36713</v>
      </c>
      <c r="C5624" s="12">
        <v>71</v>
      </c>
    </row>
    <row r="5625" spans="1:3" x14ac:dyDescent="0.2">
      <c r="A5625" s="5"/>
      <c r="B5625" s="6">
        <v>36714</v>
      </c>
      <c r="C5625" s="12">
        <v>71</v>
      </c>
    </row>
    <row r="5626" spans="1:3" x14ac:dyDescent="0.2">
      <c r="A5626" s="5"/>
      <c r="B5626" s="6">
        <v>36715</v>
      </c>
      <c r="C5626" s="12">
        <v>71</v>
      </c>
    </row>
    <row r="5627" spans="1:3" x14ac:dyDescent="0.2">
      <c r="A5627" s="5"/>
      <c r="B5627" s="6">
        <v>36716</v>
      </c>
      <c r="C5627" s="12">
        <v>71</v>
      </c>
    </row>
    <row r="5628" spans="1:3" x14ac:dyDescent="0.2">
      <c r="A5628" s="5"/>
      <c r="B5628" s="6">
        <v>36717</v>
      </c>
      <c r="C5628" s="12">
        <v>71</v>
      </c>
    </row>
    <row r="5629" spans="1:3" x14ac:dyDescent="0.2">
      <c r="A5629" s="5"/>
      <c r="B5629" s="6">
        <v>36718</v>
      </c>
      <c r="C5629" s="12">
        <v>71</v>
      </c>
    </row>
    <row r="5630" spans="1:3" x14ac:dyDescent="0.2">
      <c r="A5630" s="5"/>
      <c r="B5630" s="6">
        <v>36719</v>
      </c>
      <c r="C5630" s="12">
        <v>71</v>
      </c>
    </row>
    <row r="5631" spans="1:3" x14ac:dyDescent="0.2">
      <c r="A5631" s="1" t="s">
        <v>907</v>
      </c>
      <c r="B5631" s="7"/>
      <c r="C5631" s="11">
        <v>852</v>
      </c>
    </row>
    <row r="5632" spans="1:3" x14ac:dyDescent="0.2">
      <c r="A5632" s="8" t="s">
        <v>908</v>
      </c>
      <c r="B5632" s="9"/>
      <c r="C5632" s="13">
        <v>-231966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2000-07-17T12:48:44Z</dcterms:created>
  <dcterms:modified xsi:type="dcterms:W3CDTF">2014-09-03T13:48:50Z</dcterms:modified>
</cp:coreProperties>
</file>