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152511" iterate="1" iterateCount="1000" calcOnSave="0"/>
</workbook>
</file>

<file path=xl/calcChain.xml><?xml version="1.0" encoding="utf-8"?>
<calcChain xmlns="http://schemas.openxmlformats.org/spreadsheetml/2006/main">
  <c r="A2" i="1" l="1"/>
  <c r="F24" i="1"/>
  <c r="G24" i="1"/>
  <c r="F30" i="1"/>
  <c r="G30" i="1"/>
  <c r="F40" i="1"/>
  <c r="G40" i="1"/>
</calcChain>
</file>

<file path=xl/sharedStrings.xml><?xml version="1.0" encoding="utf-8"?>
<sst xmlns="http://schemas.openxmlformats.org/spreadsheetml/2006/main" count="41" uniqueCount="36">
  <si>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</si>
  <si>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</si>
  <si>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</si>
  <si>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</si>
  <si>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</si>
  <si>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</si>
  <si>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</si>
  <si>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</si>
  <si>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</si>
  <si>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</si>
  <si>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</si>
  <si>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</si>
  <si>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</si>
  <si>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</si>
  <si>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</si>
  <si>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</si>
  <si>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</si>
  <si>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</si>
  <si>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</si>
  <si>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</si>
  <si>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</si>
  <si>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</si>
  <si>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</si>
  <si>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</si>
  <si>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</si>
  <si>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</si>
  <si>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</si>
  <si>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</si>
  <si>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</si>
  <si>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</si>
  <si>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0 to 30  0900hrs</t>
  </si>
  <si>
    <t>30  to 0 2100hrs</t>
  </si>
  <si>
    <t>FROM:  MELISSA JONES - TXU ELECTRIC &amp; GAS  (TU ELECTRIC)</t>
  </si>
  <si>
    <t>HPLN0920.XLS</t>
  </si>
  <si>
    <t>SUBJECT:  TXU FUELS NOMINATION - September 20, 2000</t>
  </si>
  <si>
    <t xml:space="preserve"> **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</si>
</sst>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9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</cols>
  <sheetData>
    <row r="1" spans="1:8" ht="15.75" x14ac:dyDescent="0.25">
      <c r="A1" s="14" t="s">
        <v>33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41885.661859143518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26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32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 t="s">
        <v>34</v>
      </c>
      <c r="B8" s="16"/>
      <c r="C8" s="16"/>
      <c r="D8" s="16"/>
      <c r="E8" s="16"/>
      <c r="F8" s="16"/>
      <c r="G8" s="17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35</v>
      </c>
      <c r="H12" s="1" t="s">
        <v>23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36789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75" thickBot="1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">
      <c r="A18" s="16" t="s">
        <v>27</v>
      </c>
      <c r="B18" s="16"/>
      <c r="C18" s="16" t="s">
        <v>28</v>
      </c>
      <c r="D18" s="16"/>
      <c r="E18" s="25" t="s">
        <v>29</v>
      </c>
      <c r="F18" s="43"/>
      <c r="G18" s="43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41" t="s">
        <v>30</v>
      </c>
      <c r="G19" s="41" t="s">
        <v>30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75" thickBot="1" x14ac:dyDescent="0.25">
      <c r="A20" s="16"/>
      <c r="B20" s="16"/>
      <c r="C20" s="16"/>
      <c r="D20" s="16"/>
      <c r="E20" s="25"/>
      <c r="F20" s="42" t="s">
        <v>31</v>
      </c>
      <c r="G20" s="42" t="s">
        <v>31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75" x14ac:dyDescent="0.25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5" thickTop="1" x14ac:dyDescent="0.25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" x14ac:dyDescent="0.2">
      <c r="A26" s="16"/>
      <c r="B26" s="16"/>
      <c r="C26" s="16"/>
      <c r="D26" s="16"/>
      <c r="E26" s="25"/>
      <c r="F26" s="26"/>
      <c r="G26" s="26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.75" x14ac:dyDescent="0.25">
      <c r="A27" s="16"/>
      <c r="B27" s="16"/>
      <c r="C27" s="16"/>
      <c r="D27" s="16"/>
      <c r="E27" s="25"/>
      <c r="F27" s="26"/>
      <c r="G27" s="30"/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">
      <c r="A28" s="16"/>
      <c r="B28" s="16"/>
      <c r="C28" s="16"/>
      <c r="D28" s="16"/>
      <c r="E28" s="25"/>
      <c r="F28" s="26"/>
      <c r="G28" s="26"/>
      <c r="H28" s="4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x14ac:dyDescent="0.2">
      <c r="A29" s="16"/>
      <c r="B29" s="16"/>
      <c r="C29" s="16"/>
      <c r="D29" s="16"/>
      <c r="E29" s="16"/>
      <c r="F29" s="26"/>
      <c r="G29" s="26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5" thickBot="1" x14ac:dyDescent="0.3">
      <c r="A30" s="27"/>
      <c r="B30" s="27"/>
      <c r="C30" s="28" t="s">
        <v>24</v>
      </c>
      <c r="D30" s="27"/>
      <c r="E30" s="27"/>
      <c r="F30" s="29">
        <f>SUM(F26:F29)</f>
        <v>0</v>
      </c>
      <c r="G30" s="29">
        <f>SUM(G26:G29)</f>
        <v>0</v>
      </c>
      <c r="H30" s="13"/>
      <c r="I30" s="10"/>
      <c r="J30" s="10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5" thickTop="1" x14ac:dyDescent="0.25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5" thickBot="1" x14ac:dyDescent="0.3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7.25" thickTop="1" thickBot="1" x14ac:dyDescent="0.3">
      <c r="A33" s="20" t="s">
        <v>7</v>
      </c>
      <c r="B33" s="21"/>
      <c r="C33" s="22"/>
      <c r="D33" s="16"/>
      <c r="E33" s="24" t="s">
        <v>8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149999999999999" customHeight="1" thickTop="1" x14ac:dyDescent="0.2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75" x14ac:dyDescent="0.25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6"/>
      <c r="B39" s="16"/>
      <c r="C39" s="16"/>
      <c r="D39" s="16"/>
      <c r="E39" s="16"/>
      <c r="F39" s="30"/>
      <c r="G39" s="3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6.5" thickBot="1" x14ac:dyDescent="0.3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75" thickTop="1" x14ac:dyDescent="0.2">
      <c r="A41" s="16"/>
      <c r="B41" s="16"/>
      <c r="C41" s="16"/>
      <c r="D41" s="16"/>
      <c r="E41" s="16"/>
      <c r="F41" s="31"/>
      <c r="G41" s="31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x14ac:dyDescent="0.25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" x14ac:dyDescent="0.2">
      <c r="A45" s="16"/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">
      <c r="A46" s="16" t="s">
        <v>18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19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 t="s">
        <v>10</v>
      </c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 t="s">
        <v>11</v>
      </c>
      <c r="B54" s="16" t="s">
        <v>14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12</v>
      </c>
      <c r="B55" s="16" t="s">
        <v>15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22</v>
      </c>
      <c r="B56" s="16" t="s">
        <v>16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13</v>
      </c>
      <c r="B57" s="16" t="s">
        <v>17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ht="13.5" thickBot="1" x14ac:dyDescent="0.25">
      <c r="A361" s="2"/>
      <c r="B361" s="2"/>
      <c r="C361" s="2"/>
      <c r="D361" s="2"/>
      <c r="E361" s="2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5" thickBot="1" x14ac:dyDescent="0.25"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Top="1" x14ac:dyDescent="0.2">
      <c r="F496" s="8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5" thickBot="1" x14ac:dyDescent="0.25"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Top="1" x14ac:dyDescent="0.2">
      <c r="F503" s="8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5" thickBot="1" x14ac:dyDescent="0.25"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Top="1" x14ac:dyDescent="0.2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7:42" x14ac:dyDescent="0.2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2000-09-18T14:13:40Z</cp:lastPrinted>
  <dcterms:created xsi:type="dcterms:W3CDTF">1999-01-15T15:14:22Z</dcterms:created>
  <dcterms:modified xsi:type="dcterms:W3CDTF">2014-09-03T13:53:04Z</dcterms:modified>
</cp:coreProperties>
</file>