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15" i="1" s="1"/>
  <c r="O16" i="1" s="1"/>
  <c r="O9" i="1"/>
  <c r="O10" i="1"/>
  <c r="O11" i="1"/>
  <c r="O12" i="1"/>
  <c r="O13" i="1"/>
  <c r="N15" i="1"/>
  <c r="P15" i="1"/>
  <c r="G17" i="1"/>
  <c r="G30" i="1" s="1"/>
  <c r="O19" i="1"/>
  <c r="O21" i="1"/>
  <c r="O22" i="1"/>
  <c r="O23" i="1"/>
  <c r="O24" i="1"/>
  <c r="O25" i="1"/>
  <c r="O26" i="1"/>
  <c r="O27" i="1"/>
  <c r="O32" i="1" s="1"/>
  <c r="O33" i="1" s="1"/>
  <c r="O28" i="1"/>
  <c r="O29" i="1"/>
  <c r="O30" i="1"/>
  <c r="P31" i="1"/>
  <c r="N32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<sst xmlns="http://schemas.openxmlformats.org/spreadsheetml/2006/main" count="55" uniqueCount="33">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</sst>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1" workbookViewId="0">
      <selection activeCell="I26" sqref="I26"/>
    </sheetView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75" x14ac:dyDescent="0.25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/>
      <c r="N18" s="12"/>
      <c r="O18" s="12"/>
      <c r="P18" s="11"/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L20" s="7" t="s">
        <v>8</v>
      </c>
      <c r="N20" s="12">
        <v>0</v>
      </c>
      <c r="O20" s="12">
        <v>0</v>
      </c>
      <c r="P20" s="11">
        <v>28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20</v>
      </c>
      <c r="O28" s="12">
        <f>+N28*31</f>
        <v>620</v>
      </c>
      <c r="P28" s="11">
        <v>31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30</v>
      </c>
      <c r="O29" s="12">
        <f>+N29*30</f>
        <v>900</v>
      </c>
      <c r="P29" s="11">
        <v>30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930000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24.583333333333332</v>
      </c>
      <c r="O32" s="12">
        <f>SUM(O19:O30)</f>
        <v>9030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O32/214</f>
        <v>42.196261682242991</v>
      </c>
      <c r="P33" s="11"/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2000-12-21T19:54:38Z</cp:lastPrinted>
  <dcterms:created xsi:type="dcterms:W3CDTF">1998-02-26T16:54:24Z</dcterms:created>
  <dcterms:modified xsi:type="dcterms:W3CDTF">2014-09-03T13:58:27Z</dcterms:modified>
</cp:coreProperties>
</file>