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F8" i="1" s="1"/>
  <c r="H8" i="1" s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<sst xmlns="http://schemas.openxmlformats.org/spreadsheetml/2006/main" count="16" uniqueCount="16">
  <si>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</si>
  <si>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</si>
  <si>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</si>
  <si>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</si>
  <si>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</si>
  <si>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</si>
  <si>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</si>
  <si>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</si>
  <si>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</si>
  <si>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</si>
  <si>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SMI 23</t>
  </si>
  <si>
    <t>1st of month DBQ = 41553/d</t>
  </si>
  <si>
    <t>Date:  6/16/00</t>
  </si>
  <si>
    <t>Subject:  Revised Availabilities Effective 6/17/00</t>
  </si>
  <si>
    <t>**Intraday Change**</t>
  </si>
  <si>
    <t>Increase due to Sea Robin plant not being able to process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</si>
</sst>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5" sqref="B15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12</v>
      </c>
    </row>
    <row r="5" spans="1:8" x14ac:dyDescent="0.2">
      <c r="A5" t="s">
        <v>13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36694</v>
      </c>
      <c r="B8" s="5" t="s">
        <v>10</v>
      </c>
      <c r="C8">
        <v>64990</v>
      </c>
      <c r="D8">
        <v>0</v>
      </c>
      <c r="E8" s="1">
        <f xml:space="preserve"> SUM(C8*D8)</f>
        <v>0</v>
      </c>
      <c r="F8" s="1">
        <f xml:space="preserve"> SUM(C8-E8)</f>
        <v>64990</v>
      </c>
      <c r="G8">
        <v>41553</v>
      </c>
      <c r="H8" s="1">
        <f xml:space="preserve"> SUM(F8-G8)</f>
        <v>23437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11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s="6" t="s">
        <v>14</v>
      </c>
      <c r="E13" s="1"/>
      <c r="F13" s="1"/>
    </row>
    <row r="14" spans="1:8" x14ac:dyDescent="0.2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cp:lastPrinted>2000-02-15T22:04:45Z</cp:lastPrinted>
  <dcterms:created xsi:type="dcterms:W3CDTF">2000-02-11T15:48:52Z</dcterms:created>
  <dcterms:modified xsi:type="dcterms:W3CDTF">2014-09-03T14:10:46Z</dcterms:modified>
</cp:coreProperties>
</file>