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510" windowWidth="13740" windowHeight="7935"/>
  </bookViews>
  <sheets>
    <sheet name="02-(6)" sheetId="4" r:id="rId1"/>
    <sheet name="02-(5)" sheetId="3" r:id="rId2"/>
    <sheet name="02-(2)" sheetId="2" r:id="rId3"/>
    <sheet name="02-(01)" sheetId="1" r:id="rId4"/>
  </sheets>
  <definedNames>
    <definedName name="_xlnm.Print_Area" localSheetId="3">'02-(01)'!$B$1:$G$35</definedName>
    <definedName name="_xlnm.Print_Area" localSheetId="2">'02-(2)'!$B$1:$G$35</definedName>
    <definedName name="_xlnm.Print_Area" localSheetId="1">'02-(5)'!$B$1:$G$35</definedName>
    <definedName name="_xlnm.Print_Area" localSheetId="0">'02-(6)'!$B$1:$G$35</definedName>
  </definedNames>
  <calcPr calcId="152511"/>
</workbook>
</file>

<file path=xl/calcChain.xml><?xml version="1.0" encoding="utf-8"?>
<calcChain xmlns="http://schemas.openxmlformats.org/spreadsheetml/2006/main">
  <c r="F2" i="1" l="1"/>
  <c r="E10" i="1"/>
  <c r="F10" i="1"/>
  <c r="G10" i="1"/>
  <c r="C11" i="1"/>
  <c r="E11" i="1"/>
  <c r="E12" i="1" s="1"/>
  <c r="F11" i="1"/>
  <c r="G11" i="1"/>
  <c r="C12" i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C27" i="1"/>
  <c r="G27" i="1"/>
  <c r="C28" i="1"/>
  <c r="C29" i="1" s="1"/>
  <c r="C30" i="1" s="1"/>
  <c r="C31" i="1" s="1"/>
  <c r="C32" i="1" s="1"/>
  <c r="C33" i="1" s="1"/>
  <c r="G28" i="1"/>
  <c r="G29" i="1"/>
  <c r="G30" i="1"/>
  <c r="G31" i="1"/>
  <c r="G32" i="1"/>
  <c r="G33" i="1"/>
  <c r="F2" i="2"/>
  <c r="E10" i="2"/>
  <c r="F10" i="2" s="1"/>
  <c r="G10" i="2"/>
  <c r="C11" i="2"/>
  <c r="G11" i="2"/>
  <c r="C12" i="2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C27" i="2"/>
  <c r="C28" i="2" s="1"/>
  <c r="C29" i="2" s="1"/>
  <c r="C30" i="2" s="1"/>
  <c r="C31" i="2" s="1"/>
  <c r="C32" i="2" s="1"/>
  <c r="C33" i="2" s="1"/>
  <c r="G27" i="2"/>
  <c r="G28" i="2"/>
  <c r="G29" i="2"/>
  <c r="G30" i="2"/>
  <c r="G31" i="2"/>
  <c r="G32" i="2"/>
  <c r="G33" i="2"/>
  <c r="F2" i="3"/>
  <c r="E10" i="3"/>
  <c r="E11" i="3" s="1"/>
  <c r="F10" i="3"/>
  <c r="G10" i="3"/>
  <c r="C11" i="3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C27" i="3"/>
  <c r="C28" i="3" s="1"/>
  <c r="C29" i="3" s="1"/>
  <c r="C30" i="3" s="1"/>
  <c r="C31" i="3" s="1"/>
  <c r="C32" i="3" s="1"/>
  <c r="C33" i="3" s="1"/>
  <c r="G27" i="3"/>
  <c r="G28" i="3"/>
  <c r="G29" i="3"/>
  <c r="G30" i="3"/>
  <c r="G31" i="3"/>
  <c r="G32" i="3"/>
  <c r="G33" i="3"/>
  <c r="F2" i="4"/>
  <c r="E10" i="4"/>
  <c r="F10" i="4"/>
  <c r="G10" i="4"/>
  <c r="C11" i="4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E11" i="4"/>
  <c r="F11" i="4" s="1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C27" i="4"/>
  <c r="G27" i="4"/>
  <c r="C28" i="4"/>
  <c r="C29" i="4" s="1"/>
  <c r="C30" i="4" s="1"/>
  <c r="C31" i="4" s="1"/>
  <c r="C32" i="4" s="1"/>
  <c r="C33" i="4" s="1"/>
  <c r="G28" i="4"/>
  <c r="G29" i="4"/>
  <c r="G30" i="4"/>
  <c r="G31" i="4"/>
  <c r="G32" i="4"/>
  <c r="G33" i="4"/>
  <c r="F11" i="3" l="1"/>
  <c r="E12" i="3"/>
  <c r="F12" i="1"/>
  <c r="E13" i="1"/>
  <c r="E12" i="4"/>
  <c r="E11" i="2"/>
  <c r="F11" i="2" l="1"/>
  <c r="E12" i="2"/>
  <c r="E13" i="3"/>
  <c r="F12" i="3"/>
  <c r="E13" i="4"/>
  <c r="F12" i="4"/>
  <c r="F13" i="1"/>
  <c r="E14" i="1"/>
  <c r="F14" i="1" l="1"/>
  <c r="E15" i="1"/>
  <c r="F13" i="4"/>
  <c r="E14" i="4"/>
  <c r="F13" i="3"/>
  <c r="E14" i="3"/>
  <c r="F12" i="2"/>
  <c r="E13" i="2"/>
  <c r="F14" i="4" l="1"/>
  <c r="E15" i="4"/>
  <c r="E14" i="2"/>
  <c r="F13" i="2"/>
  <c r="E15" i="3"/>
  <c r="F14" i="3"/>
  <c r="E16" i="1"/>
  <c r="F15" i="1"/>
  <c r="F14" i="2" l="1"/>
  <c r="E15" i="2"/>
  <c r="F16" i="1"/>
  <c r="E17" i="1"/>
  <c r="F15" i="3"/>
  <c r="E16" i="3"/>
  <c r="F15" i="4"/>
  <c r="E16" i="4"/>
  <c r="E17" i="4" l="1"/>
  <c r="F16" i="4"/>
  <c r="E16" i="2"/>
  <c r="F15" i="2"/>
  <c r="E17" i="3"/>
  <c r="F16" i="3"/>
  <c r="E18" i="1"/>
  <c r="F17" i="1"/>
  <c r="F17" i="4" l="1"/>
  <c r="E18" i="4"/>
  <c r="F18" i="1"/>
  <c r="E19" i="1"/>
  <c r="F17" i="3"/>
  <c r="E18" i="3"/>
  <c r="F16" i="2"/>
  <c r="E17" i="2"/>
  <c r="E19" i="4" l="1"/>
  <c r="F18" i="4"/>
  <c r="F17" i="2"/>
  <c r="E18" i="2"/>
  <c r="E19" i="3"/>
  <c r="F18" i="3"/>
  <c r="E20" i="1"/>
  <c r="F19" i="1"/>
  <c r="F19" i="4" l="1"/>
  <c r="E20" i="4"/>
  <c r="F20" i="1"/>
  <c r="E21" i="1"/>
  <c r="F19" i="3"/>
  <c r="E20" i="3"/>
  <c r="F18" i="2"/>
  <c r="E19" i="2"/>
  <c r="E20" i="2" l="1"/>
  <c r="F19" i="2"/>
  <c r="F20" i="4"/>
  <c r="E21" i="4"/>
  <c r="E21" i="3"/>
  <c r="F20" i="3"/>
  <c r="E22" i="1"/>
  <c r="F21" i="1"/>
  <c r="F20" i="2" l="1"/>
  <c r="E21" i="2"/>
  <c r="F22" i="1"/>
  <c r="E23" i="1"/>
  <c r="F21" i="3"/>
  <c r="E22" i="3"/>
  <c r="F21" i="4"/>
  <c r="E22" i="4"/>
  <c r="E23" i="4" l="1"/>
  <c r="F22" i="4"/>
  <c r="E22" i="2"/>
  <c r="F21" i="2"/>
  <c r="E23" i="3"/>
  <c r="F22" i="3"/>
  <c r="E24" i="1"/>
  <c r="F23" i="1"/>
  <c r="F23" i="4" l="1"/>
  <c r="E24" i="4"/>
  <c r="F24" i="1"/>
  <c r="E25" i="1"/>
  <c r="F23" i="3"/>
  <c r="E24" i="3"/>
  <c r="F22" i="2"/>
  <c r="E23" i="2"/>
  <c r="E25" i="4" l="1"/>
  <c r="F24" i="4"/>
  <c r="F23" i="2"/>
  <c r="E24" i="2"/>
  <c r="E25" i="3"/>
  <c r="F24" i="3"/>
  <c r="F25" i="1"/>
  <c r="E26" i="1"/>
  <c r="E26" i="4" l="1"/>
  <c r="F25" i="4"/>
  <c r="F26" i="1"/>
  <c r="E27" i="1"/>
  <c r="F25" i="3"/>
  <c r="E26" i="3"/>
  <c r="F24" i="2"/>
  <c r="E25" i="2"/>
  <c r="F25" i="2" l="1"/>
  <c r="E26" i="2"/>
  <c r="E27" i="3"/>
  <c r="F26" i="3"/>
  <c r="F27" i="1"/>
  <c r="E28" i="1"/>
  <c r="F26" i="4"/>
  <c r="E27" i="4"/>
  <c r="E28" i="4" l="1"/>
  <c r="F27" i="4"/>
  <c r="F28" i="1"/>
  <c r="E29" i="1"/>
  <c r="F27" i="3"/>
  <c r="E28" i="3"/>
  <c r="F26" i="2"/>
  <c r="E27" i="2"/>
  <c r="F28" i="4" l="1"/>
  <c r="E29" i="4"/>
  <c r="F27" i="2"/>
  <c r="E28" i="2"/>
  <c r="E29" i="3"/>
  <c r="F28" i="3"/>
  <c r="E30" i="1"/>
  <c r="F29" i="1"/>
  <c r="E29" i="2" l="1"/>
  <c r="F28" i="2"/>
  <c r="F30" i="1"/>
  <c r="E31" i="1"/>
  <c r="F29" i="3"/>
  <c r="E30" i="3"/>
  <c r="E30" i="4"/>
  <c r="F29" i="4"/>
  <c r="E31" i="3" l="1"/>
  <c r="F30" i="3"/>
  <c r="E32" i="1"/>
  <c r="F31" i="1"/>
  <c r="F30" i="4"/>
  <c r="E31" i="4"/>
  <c r="F29" i="2"/>
  <c r="E30" i="2"/>
  <c r="E31" i="2" l="1"/>
  <c r="F30" i="2"/>
  <c r="F32" i="1"/>
  <c r="E33" i="1"/>
  <c r="F33" i="1" s="1"/>
  <c r="E32" i="4"/>
  <c r="F31" i="4"/>
  <c r="F31" i="3"/>
  <c r="E32" i="3"/>
  <c r="F32" i="3" l="1"/>
  <c r="E33" i="3"/>
  <c r="F33" i="3" s="1"/>
  <c r="F31" i="2"/>
  <c r="E32" i="2"/>
  <c r="F32" i="4"/>
  <c r="E33" i="4"/>
  <c r="F33" i="4" s="1"/>
  <c r="E33" i="2" l="1"/>
  <c r="F33" i="2" s="1"/>
  <c r="F32" i="2"/>
</calcChain>
</file>

<file path=xl/sharedStrings.xml><?xml version="1.0" encoding="utf-8"?>
<sst xmlns="http://schemas.openxmlformats.org/spreadsheetml/2006/main" count="48" uniqueCount="12">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</sst>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abSelected="1" workbookViewId="0">
      <selection activeCell="D23" sqref="D2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41885.685372685184</v>
      </c>
    </row>
    <row r="3" spans="3:7" ht="15.75" x14ac:dyDescent="0.25">
      <c r="C3" s="3"/>
      <c r="D3" s="1"/>
      <c r="E3" s="1" t="s">
        <v>1</v>
      </c>
      <c r="F3" s="4">
        <v>37293</v>
      </c>
      <c r="G3" s="5"/>
    </row>
    <row r="4" spans="3:7" ht="15.75" x14ac:dyDescent="0.25">
      <c r="C4" s="3"/>
      <c r="E4" s="1" t="s">
        <v>2</v>
      </c>
      <c r="F4" s="4">
        <v>37293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10" sqref="D10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41885.685372685184</v>
      </c>
    </row>
    <row r="3" spans="3:7" ht="15.75" x14ac:dyDescent="0.25">
      <c r="C3" s="3"/>
      <c r="D3" s="1"/>
      <c r="E3" s="1" t="s">
        <v>1</v>
      </c>
      <c r="F3" s="4">
        <v>37292</v>
      </c>
      <c r="G3" s="5"/>
    </row>
    <row r="4" spans="3:7" ht="15.75" x14ac:dyDescent="0.25">
      <c r="C4" s="3"/>
      <c r="E4" s="1" t="s">
        <v>2</v>
      </c>
      <c r="F4" s="4">
        <v>37292</v>
      </c>
      <c r="G4" s="6"/>
    </row>
    <row r="5" spans="3:7" ht="15.75" x14ac:dyDescent="0.25">
      <c r="C5" s="3" t="s">
        <v>3</v>
      </c>
      <c r="D5" s="3"/>
      <c r="E5" s="3"/>
      <c r="F5" s="7">
        <v>50000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5000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5000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5000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5000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5000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5000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5000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5000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5000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5000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1250</v>
      </c>
      <c r="E32" s="14">
        <f t="shared" si="3"/>
        <v>46250</v>
      </c>
      <c r="F32" s="14">
        <f t="shared" si="0"/>
        <v>3750</v>
      </c>
      <c r="G32" s="14">
        <f t="shared" si="1"/>
        <v>30000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12" workbookViewId="0">
      <selection activeCell="D30" sqref="D30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41885.685372685184</v>
      </c>
    </row>
    <row r="3" spans="3:7" ht="15.75" x14ac:dyDescent="0.25">
      <c r="C3" s="3"/>
      <c r="D3" s="1"/>
      <c r="E3" s="1" t="s">
        <v>1</v>
      </c>
      <c r="F3" s="4">
        <v>37289</v>
      </c>
      <c r="G3" s="5"/>
    </row>
    <row r="4" spans="3:7" ht="15.75" x14ac:dyDescent="0.25">
      <c r="C4" s="3"/>
      <c r="E4" s="1" t="s">
        <v>2</v>
      </c>
      <c r="F4" s="4">
        <v>37291</v>
      </c>
      <c r="G4" s="6"/>
    </row>
    <row r="5" spans="3:7" ht="15.75" x14ac:dyDescent="0.25">
      <c r="C5" s="3" t="s">
        <v>3</v>
      </c>
      <c r="D5" s="3"/>
      <c r="E5" s="3"/>
      <c r="F5" s="7">
        <v>50000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5000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5000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5000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5000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5000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5000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5000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5000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5000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5000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1250</v>
      </c>
      <c r="E32" s="14">
        <f t="shared" si="3"/>
        <v>46250</v>
      </c>
      <c r="F32" s="14">
        <f t="shared" si="0"/>
        <v>3750</v>
      </c>
      <c r="G32" s="14">
        <f t="shared" si="1"/>
        <v>30000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" sqref="D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41885.685372685184</v>
      </c>
    </row>
    <row r="3" spans="3:7" ht="15.75" x14ac:dyDescent="0.25">
      <c r="C3" s="3"/>
      <c r="D3" s="1"/>
      <c r="E3" s="1" t="s">
        <v>1</v>
      </c>
      <c r="F3" s="4">
        <v>37288</v>
      </c>
      <c r="G3" s="5"/>
    </row>
    <row r="4" spans="3:7" ht="15.75" x14ac:dyDescent="0.25">
      <c r="C4" s="3"/>
      <c r="E4" s="1" t="s">
        <v>2</v>
      </c>
      <c r="F4" s="4">
        <v>37288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41250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37500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33750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30000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26250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22500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18750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15000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11250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7500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3750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02-(6)</vt:lpstr>
      <vt:lpstr>02-(5)</vt:lpstr>
      <vt:lpstr>02-(2)</vt:lpstr>
      <vt:lpstr>02-(01)</vt:lpstr>
      <vt:lpstr>'02-(01)'!Print_Area</vt:lpstr>
      <vt:lpstr>'02-(2)'!Print_Area</vt:lpstr>
      <vt:lpstr>'02-(5)'!Print_Area</vt:lpstr>
      <vt:lpstr>'02-(6)'!Print_Area</vt:lpstr>
    </vt:vector>
  </TitlesOfParts>
  <Company>Florida Power &amp; Light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Felienne</cp:lastModifiedBy>
  <dcterms:created xsi:type="dcterms:W3CDTF">2002-01-31T17:04:56Z</dcterms:created>
  <dcterms:modified xsi:type="dcterms:W3CDTF">2014-09-03T14:26:56Z</dcterms:modified>
</cp:coreProperties>
</file>