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/>
  </bookViews>
  <sheets>
    <sheet name="01-(4)" sheetId="3" r:id="rId1"/>
    <sheet name="01-(3)" sheetId="2" r:id="rId2"/>
    <sheet name="01-(1-2)" sheetId="1" r:id="rId3"/>
  </sheets>
  <definedNames>
    <definedName name="_xlnm.Print_Area" localSheetId="2">'01-(1-2)'!$B$1:$G$35</definedName>
    <definedName name="_xlnm.Print_Area" localSheetId="1">'01-(3)'!$B$1:$G$35</definedName>
    <definedName name="_xlnm.Print_Area" localSheetId="0">'01-(4)'!$B$1:$G$35</definedName>
  </definedNames>
  <calcPr calcId="152511"/>
</workbook>
</file>

<file path=xl/calcChain.xml><?xml version="1.0" encoding="utf-8"?>
<calcChain xmlns="http://schemas.openxmlformats.org/spreadsheetml/2006/main">
  <c r="F2" i="1" l="1"/>
  <c r="E10" i="1"/>
  <c r="F10" i="1" s="1"/>
  <c r="G10" i="1"/>
  <c r="C11" i="1"/>
  <c r="E11" i="1"/>
  <c r="E12" i="1" s="1"/>
  <c r="F11" i="1"/>
  <c r="G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G27" i="1"/>
  <c r="C28" i="1"/>
  <c r="C29" i="1" s="1"/>
  <c r="C30" i="1" s="1"/>
  <c r="C31" i="1" s="1"/>
  <c r="C32" i="1" s="1"/>
  <c r="C33" i="1" s="1"/>
  <c r="G28" i="1"/>
  <c r="G29" i="1"/>
  <c r="G30" i="1"/>
  <c r="G31" i="1"/>
  <c r="G32" i="1"/>
  <c r="G33" i="1"/>
  <c r="F2" i="2"/>
  <c r="E10" i="2"/>
  <c r="F10" i="2"/>
  <c r="G10" i="2"/>
  <c r="C11" i="2"/>
  <c r="E11" i="2"/>
  <c r="F11" i="2" s="1"/>
  <c r="G11" i="2"/>
  <c r="C12" i="2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C27" i="2"/>
  <c r="C28" i="2" s="1"/>
  <c r="C29" i="2" s="1"/>
  <c r="C30" i="2" s="1"/>
  <c r="C31" i="2" s="1"/>
  <c r="C32" i="2" s="1"/>
  <c r="C33" i="2" s="1"/>
  <c r="G27" i="2"/>
  <c r="G28" i="2"/>
  <c r="G29" i="2"/>
  <c r="G30" i="2"/>
  <c r="G31" i="2"/>
  <c r="G32" i="2"/>
  <c r="G33" i="2"/>
  <c r="F2" i="3"/>
  <c r="E10" i="3"/>
  <c r="E11" i="3" s="1"/>
  <c r="F10" i="3"/>
  <c r="G10" i="3"/>
  <c r="C11" i="3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C27" i="3"/>
  <c r="C28" i="3" s="1"/>
  <c r="C29" i="3" s="1"/>
  <c r="C30" i="3" s="1"/>
  <c r="C31" i="3" s="1"/>
  <c r="C32" i="3" s="1"/>
  <c r="C33" i="3" s="1"/>
  <c r="G27" i="3"/>
  <c r="G28" i="3"/>
  <c r="G29" i="3"/>
  <c r="G30" i="3"/>
  <c r="G31" i="3"/>
  <c r="G32" i="3"/>
  <c r="G33" i="3"/>
  <c r="F12" i="1" l="1"/>
  <c r="E13" i="1"/>
  <c r="E12" i="3"/>
  <c r="F11" i="3"/>
  <c r="E12" i="2"/>
  <c r="E13" i="3" l="1"/>
  <c r="F12" i="3"/>
  <c r="E14" i="1"/>
  <c r="F13" i="1"/>
  <c r="E13" i="2"/>
  <c r="F12" i="2"/>
  <c r="F13" i="3" l="1"/>
  <c r="E14" i="3"/>
  <c r="F13" i="2"/>
  <c r="E14" i="2"/>
  <c r="F14" i="1"/>
  <c r="E15" i="1"/>
  <c r="F14" i="3" l="1"/>
  <c r="E15" i="3"/>
  <c r="E16" i="1"/>
  <c r="F15" i="1"/>
  <c r="E15" i="2"/>
  <c r="F14" i="2"/>
  <c r="E16" i="3" l="1"/>
  <c r="F15" i="3"/>
  <c r="F15" i="2"/>
  <c r="E16" i="2"/>
  <c r="F16" i="1"/>
  <c r="E17" i="1"/>
  <c r="E17" i="3" l="1"/>
  <c r="F16" i="3"/>
  <c r="F17" i="1"/>
  <c r="E18" i="1"/>
  <c r="E17" i="2"/>
  <c r="F16" i="2"/>
  <c r="E19" i="1" l="1"/>
  <c r="F18" i="1"/>
  <c r="F17" i="3"/>
  <c r="E18" i="3"/>
  <c r="F17" i="2"/>
  <c r="E18" i="2"/>
  <c r="E20" i="1" l="1"/>
  <c r="F19" i="1"/>
  <c r="E19" i="2"/>
  <c r="F18" i="2"/>
  <c r="F18" i="3"/>
  <c r="E19" i="3"/>
  <c r="F19" i="3" l="1"/>
  <c r="E20" i="3"/>
  <c r="F19" i="2"/>
  <c r="E20" i="2"/>
  <c r="F20" i="1"/>
  <c r="E21" i="1"/>
  <c r="E22" i="1" l="1"/>
  <c r="F21" i="1"/>
  <c r="F20" i="2"/>
  <c r="E21" i="2"/>
  <c r="E21" i="3"/>
  <c r="F20" i="3"/>
  <c r="E22" i="3" l="1"/>
  <c r="F21" i="3"/>
  <c r="F21" i="2"/>
  <c r="E22" i="2"/>
  <c r="E23" i="1"/>
  <c r="F22" i="1"/>
  <c r="E24" i="1" l="1"/>
  <c r="F23" i="1"/>
  <c r="E23" i="2"/>
  <c r="F22" i="2"/>
  <c r="E23" i="3"/>
  <c r="F22" i="3"/>
  <c r="E24" i="3" l="1"/>
  <c r="F23" i="3"/>
  <c r="F23" i="2"/>
  <c r="E24" i="2"/>
  <c r="F24" i="1"/>
  <c r="E25" i="1"/>
  <c r="E25" i="2" l="1"/>
  <c r="F24" i="2"/>
  <c r="E25" i="3"/>
  <c r="F24" i="3"/>
  <c r="F25" i="1"/>
  <c r="E26" i="1"/>
  <c r="E27" i="1" l="1"/>
  <c r="F26" i="1"/>
  <c r="F25" i="3"/>
  <c r="E26" i="3"/>
  <c r="F25" i="2"/>
  <c r="E26" i="2"/>
  <c r="F26" i="3" l="1"/>
  <c r="E27" i="3"/>
  <c r="F27" i="1"/>
  <c r="E28" i="1"/>
  <c r="E27" i="2"/>
  <c r="F26" i="2"/>
  <c r="E28" i="2" l="1"/>
  <c r="F27" i="2"/>
  <c r="E29" i="1"/>
  <c r="F28" i="1"/>
  <c r="F27" i="3"/>
  <c r="E28" i="3"/>
  <c r="F28" i="3" l="1"/>
  <c r="E29" i="3"/>
  <c r="F29" i="1"/>
  <c r="E30" i="1"/>
  <c r="E29" i="2"/>
  <c r="F28" i="2"/>
  <c r="E30" i="2" l="1"/>
  <c r="F29" i="2"/>
  <c r="E31" i="1"/>
  <c r="F30" i="1"/>
  <c r="E30" i="3"/>
  <c r="F29" i="3"/>
  <c r="F30" i="2" l="1"/>
  <c r="E31" i="2"/>
  <c r="F30" i="3"/>
  <c r="E31" i="3"/>
  <c r="F31" i="1"/>
  <c r="E32" i="1"/>
  <c r="E33" i="1" l="1"/>
  <c r="F33" i="1" s="1"/>
  <c r="F32" i="1"/>
  <c r="F31" i="2"/>
  <c r="E32" i="2"/>
  <c r="E32" i="3"/>
  <c r="F31" i="3"/>
  <c r="E33" i="2" l="1"/>
  <c r="F33" i="2" s="1"/>
  <c r="F32" i="2"/>
  <c r="F32" i="3"/>
  <c r="E33" i="3"/>
  <c r="F33" i="3" s="1"/>
</calcChain>
</file>

<file path=xl/sharedStrings.xml><?xml version="1.0" encoding="utf-8"?>
<sst xmlns="http://schemas.openxmlformats.org/spreadsheetml/2006/main" count="42" uniqueCount="16">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</sst>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14" sqref="D1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41885.688641898145</v>
      </c>
    </row>
    <row r="3" spans="3:7" ht="15.75" x14ac:dyDescent="0.25">
      <c r="C3" s="3"/>
      <c r="D3" s="1"/>
      <c r="E3" s="1" t="s">
        <v>1</v>
      </c>
      <c r="F3" s="4" t="s">
        <v>15</v>
      </c>
      <c r="G3" s="5"/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1875</v>
      </c>
      <c r="E10" s="14">
        <f>+D10</f>
        <v>1875</v>
      </c>
      <c r="F10" s="14">
        <f t="shared" ref="F10:F33" si="0">+$F$5-E10</f>
        <v>43125</v>
      </c>
      <c r="G10" s="14">
        <f t="shared" ref="G10:G33" si="1">+D10*24</f>
        <v>45000</v>
      </c>
    </row>
    <row r="11" spans="3:7" ht="14.1" customHeight="1" x14ac:dyDescent="0.2">
      <c r="C11" s="13">
        <f t="shared" ref="C11:C24" si="2">+C10+1</f>
        <v>11</v>
      </c>
      <c r="D11" s="14">
        <v>1875</v>
      </c>
      <c r="E11" s="14">
        <f t="shared" ref="E11:E33" si="3">+E10+D11</f>
        <v>3750</v>
      </c>
      <c r="F11" s="14">
        <f t="shared" si="0"/>
        <v>41250</v>
      </c>
      <c r="G11" s="14">
        <f t="shared" si="1"/>
        <v>45000</v>
      </c>
    </row>
    <row r="12" spans="3:7" ht="14.1" customHeight="1" x14ac:dyDescent="0.2">
      <c r="C12" s="13">
        <f t="shared" si="2"/>
        <v>12</v>
      </c>
      <c r="D12" s="14">
        <v>1875</v>
      </c>
      <c r="E12" s="14">
        <f t="shared" si="3"/>
        <v>5625</v>
      </c>
      <c r="F12" s="14">
        <f t="shared" si="0"/>
        <v>39375</v>
      </c>
      <c r="G12" s="14">
        <f t="shared" si="1"/>
        <v>45000</v>
      </c>
    </row>
    <row r="13" spans="3:7" ht="14.1" customHeight="1" x14ac:dyDescent="0.2">
      <c r="C13" s="13">
        <f t="shared" si="2"/>
        <v>13</v>
      </c>
      <c r="D13" s="14">
        <v>1875</v>
      </c>
      <c r="E13" s="14">
        <f t="shared" si="3"/>
        <v>7500</v>
      </c>
      <c r="F13" s="14">
        <f t="shared" si="0"/>
        <v>37500</v>
      </c>
      <c r="G13" s="14">
        <f t="shared" si="1"/>
        <v>45000</v>
      </c>
    </row>
    <row r="14" spans="3:7" ht="14.1" customHeight="1" x14ac:dyDescent="0.2">
      <c r="C14" s="13">
        <f t="shared" si="2"/>
        <v>14</v>
      </c>
      <c r="D14" s="14">
        <v>1875</v>
      </c>
      <c r="E14" s="14">
        <f t="shared" si="3"/>
        <v>9375</v>
      </c>
      <c r="F14" s="14">
        <f t="shared" si="0"/>
        <v>35625</v>
      </c>
      <c r="G14" s="14">
        <f t="shared" si="1"/>
        <v>45000</v>
      </c>
    </row>
    <row r="15" spans="3:7" ht="14.1" customHeight="1" x14ac:dyDescent="0.2">
      <c r="C15" s="13">
        <f t="shared" si="2"/>
        <v>15</v>
      </c>
      <c r="D15" s="14">
        <v>1875</v>
      </c>
      <c r="E15" s="14">
        <f t="shared" si="3"/>
        <v>11250</v>
      </c>
      <c r="F15" s="14">
        <f t="shared" si="0"/>
        <v>33750</v>
      </c>
      <c r="G15" s="14">
        <f t="shared" si="1"/>
        <v>45000</v>
      </c>
    </row>
    <row r="16" spans="3:7" ht="14.1" customHeight="1" x14ac:dyDescent="0.2">
      <c r="C16" s="13">
        <f t="shared" si="2"/>
        <v>16</v>
      </c>
      <c r="D16" s="14">
        <v>1875</v>
      </c>
      <c r="E16" s="14">
        <f t="shared" si="3"/>
        <v>13125</v>
      </c>
      <c r="F16" s="14">
        <f t="shared" si="0"/>
        <v>31875</v>
      </c>
      <c r="G16" s="14">
        <f t="shared" si="1"/>
        <v>45000</v>
      </c>
    </row>
    <row r="17" spans="3:7" ht="14.1" customHeight="1" x14ac:dyDescent="0.2">
      <c r="C17" s="13">
        <f t="shared" si="2"/>
        <v>17</v>
      </c>
      <c r="D17" s="14">
        <v>1875</v>
      </c>
      <c r="E17" s="14">
        <f t="shared" si="3"/>
        <v>15000</v>
      </c>
      <c r="F17" s="14">
        <f t="shared" si="0"/>
        <v>30000</v>
      </c>
      <c r="G17" s="14">
        <f t="shared" si="1"/>
        <v>45000</v>
      </c>
    </row>
    <row r="18" spans="3:7" ht="14.1" customHeight="1" x14ac:dyDescent="0.2">
      <c r="C18" s="13">
        <f t="shared" si="2"/>
        <v>18</v>
      </c>
      <c r="D18" s="14">
        <v>1875</v>
      </c>
      <c r="E18" s="14">
        <f t="shared" si="3"/>
        <v>16875</v>
      </c>
      <c r="F18" s="14">
        <f t="shared" si="0"/>
        <v>28125</v>
      </c>
      <c r="G18" s="14">
        <f t="shared" si="1"/>
        <v>45000</v>
      </c>
    </row>
    <row r="19" spans="3:7" ht="14.1" customHeight="1" x14ac:dyDescent="0.2">
      <c r="C19" s="13">
        <f t="shared" si="2"/>
        <v>19</v>
      </c>
      <c r="D19" s="14">
        <v>1875</v>
      </c>
      <c r="E19" s="14">
        <f t="shared" si="3"/>
        <v>18750</v>
      </c>
      <c r="F19" s="14">
        <f t="shared" si="0"/>
        <v>26250</v>
      </c>
      <c r="G19" s="14">
        <f t="shared" si="1"/>
        <v>45000</v>
      </c>
    </row>
    <row r="20" spans="3:7" ht="14.1" customHeight="1" x14ac:dyDescent="0.2">
      <c r="C20" s="13">
        <f t="shared" si="2"/>
        <v>20</v>
      </c>
      <c r="D20" s="14">
        <v>1875</v>
      </c>
      <c r="E20" s="14">
        <f t="shared" si="3"/>
        <v>20625</v>
      </c>
      <c r="F20" s="14">
        <f t="shared" si="0"/>
        <v>24375</v>
      </c>
      <c r="G20" s="14">
        <f t="shared" si="1"/>
        <v>45000</v>
      </c>
    </row>
    <row r="21" spans="3:7" ht="14.1" customHeight="1" x14ac:dyDescent="0.2">
      <c r="C21" s="13">
        <f t="shared" si="2"/>
        <v>21</v>
      </c>
      <c r="D21" s="14">
        <v>1875</v>
      </c>
      <c r="E21" s="14">
        <f t="shared" si="3"/>
        <v>22500</v>
      </c>
      <c r="F21" s="14">
        <f t="shared" si="0"/>
        <v>22500</v>
      </c>
      <c r="G21" s="14">
        <f t="shared" si="1"/>
        <v>45000</v>
      </c>
    </row>
    <row r="22" spans="3:7" ht="14.1" customHeight="1" x14ac:dyDescent="0.2">
      <c r="C22" s="13">
        <f t="shared" si="2"/>
        <v>22</v>
      </c>
      <c r="D22" s="14">
        <v>1875</v>
      </c>
      <c r="E22" s="14">
        <f t="shared" si="3"/>
        <v>24375</v>
      </c>
      <c r="F22" s="14">
        <f t="shared" si="0"/>
        <v>20625</v>
      </c>
      <c r="G22" s="14">
        <f t="shared" si="1"/>
        <v>45000</v>
      </c>
    </row>
    <row r="23" spans="3:7" ht="14.1" customHeight="1" x14ac:dyDescent="0.2">
      <c r="C23" s="13">
        <f t="shared" si="2"/>
        <v>23</v>
      </c>
      <c r="D23" s="14">
        <v>1875</v>
      </c>
      <c r="E23" s="14">
        <f t="shared" si="3"/>
        <v>26250</v>
      </c>
      <c r="F23" s="14">
        <f t="shared" si="0"/>
        <v>18750</v>
      </c>
      <c r="G23" s="14">
        <f t="shared" si="1"/>
        <v>45000</v>
      </c>
    </row>
    <row r="24" spans="3:7" ht="14.1" customHeight="1" x14ac:dyDescent="0.2">
      <c r="C24" s="13">
        <f t="shared" si="2"/>
        <v>24</v>
      </c>
      <c r="D24" s="14">
        <v>1875</v>
      </c>
      <c r="E24" s="14">
        <f t="shared" si="3"/>
        <v>28125</v>
      </c>
      <c r="F24" s="14">
        <f t="shared" si="0"/>
        <v>16875</v>
      </c>
      <c r="G24" s="14">
        <f t="shared" si="1"/>
        <v>45000</v>
      </c>
    </row>
    <row r="25" spans="3:7" ht="14.1" customHeight="1" x14ac:dyDescent="0.2">
      <c r="C25" s="13">
        <v>1</v>
      </c>
      <c r="D25" s="14">
        <v>1875</v>
      </c>
      <c r="E25" s="14">
        <f t="shared" si="3"/>
        <v>30000</v>
      </c>
      <c r="F25" s="14">
        <f t="shared" si="0"/>
        <v>15000</v>
      </c>
      <c r="G25" s="14">
        <f t="shared" si="1"/>
        <v>45000</v>
      </c>
    </row>
    <row r="26" spans="3:7" ht="14.1" customHeight="1" x14ac:dyDescent="0.2">
      <c r="C26" s="13">
        <v>2</v>
      </c>
      <c r="D26" s="14">
        <v>1875</v>
      </c>
      <c r="E26" s="14">
        <f t="shared" si="3"/>
        <v>31875</v>
      </c>
      <c r="F26" s="14">
        <f t="shared" si="0"/>
        <v>13125</v>
      </c>
      <c r="G26" s="14">
        <f t="shared" si="1"/>
        <v>45000</v>
      </c>
    </row>
    <row r="27" spans="3:7" ht="14.1" customHeight="1" x14ac:dyDescent="0.2">
      <c r="C27" s="13">
        <f t="shared" ref="C27:C33" si="4">+C26+1</f>
        <v>3</v>
      </c>
      <c r="D27" s="14">
        <v>1875</v>
      </c>
      <c r="E27" s="14">
        <f t="shared" si="3"/>
        <v>33750</v>
      </c>
      <c r="F27" s="14">
        <f t="shared" si="0"/>
        <v>11250</v>
      </c>
      <c r="G27" s="14">
        <f t="shared" si="1"/>
        <v>45000</v>
      </c>
    </row>
    <row r="28" spans="3:7" ht="14.1" customHeight="1" x14ac:dyDescent="0.2">
      <c r="C28" s="13">
        <f t="shared" si="4"/>
        <v>4</v>
      </c>
      <c r="D28" s="14">
        <v>1875</v>
      </c>
      <c r="E28" s="14">
        <f t="shared" si="3"/>
        <v>35625</v>
      </c>
      <c r="F28" s="14">
        <f t="shared" si="0"/>
        <v>9375</v>
      </c>
      <c r="G28" s="14">
        <f t="shared" si="1"/>
        <v>45000</v>
      </c>
    </row>
    <row r="29" spans="3:7" ht="14.1" customHeight="1" x14ac:dyDescent="0.2">
      <c r="C29" s="13">
        <f t="shared" si="4"/>
        <v>5</v>
      </c>
      <c r="D29" s="14">
        <v>1875</v>
      </c>
      <c r="E29" s="14">
        <f t="shared" si="3"/>
        <v>37500</v>
      </c>
      <c r="F29" s="14">
        <f t="shared" si="0"/>
        <v>7500</v>
      </c>
      <c r="G29" s="14">
        <f t="shared" si="1"/>
        <v>45000</v>
      </c>
    </row>
    <row r="30" spans="3:7" ht="14.1" customHeight="1" x14ac:dyDescent="0.2">
      <c r="C30" s="13">
        <f t="shared" si="4"/>
        <v>6</v>
      </c>
      <c r="D30" s="14">
        <v>1875</v>
      </c>
      <c r="E30" s="14">
        <f t="shared" si="3"/>
        <v>39375</v>
      </c>
      <c r="F30" s="14">
        <f t="shared" si="0"/>
        <v>5625</v>
      </c>
      <c r="G30" s="14">
        <f t="shared" si="1"/>
        <v>45000</v>
      </c>
    </row>
    <row r="31" spans="3:7" ht="14.1" customHeight="1" x14ac:dyDescent="0.2">
      <c r="C31" s="13">
        <f t="shared" si="4"/>
        <v>7</v>
      </c>
      <c r="D31" s="14">
        <v>1875</v>
      </c>
      <c r="E31" s="14">
        <f t="shared" si="3"/>
        <v>41250</v>
      </c>
      <c r="F31" s="14">
        <f t="shared" si="0"/>
        <v>3750</v>
      </c>
      <c r="G31" s="14">
        <f t="shared" si="1"/>
        <v>45000</v>
      </c>
    </row>
    <row r="32" spans="3:7" ht="14.1" customHeight="1" x14ac:dyDescent="0.2">
      <c r="C32" s="13">
        <f t="shared" si="4"/>
        <v>8</v>
      </c>
      <c r="D32" s="14">
        <v>1875</v>
      </c>
      <c r="E32" s="14">
        <f t="shared" si="3"/>
        <v>43125</v>
      </c>
      <c r="F32" s="14">
        <f t="shared" si="0"/>
        <v>1875</v>
      </c>
      <c r="G32" s="14">
        <f t="shared" si="1"/>
        <v>45000</v>
      </c>
    </row>
    <row r="33" spans="3:7" ht="14.1" customHeight="1" x14ac:dyDescent="0.2">
      <c r="C33" s="13">
        <f t="shared" si="4"/>
        <v>9</v>
      </c>
      <c r="D33" s="14">
        <v>1875</v>
      </c>
      <c r="E33" s="14">
        <f t="shared" si="3"/>
        <v>45000</v>
      </c>
      <c r="F33" s="14">
        <f t="shared" si="0"/>
        <v>0</v>
      </c>
      <c r="G33" s="14">
        <f t="shared" si="1"/>
        <v>45000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41885.688641898145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41885.688641898145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01-(4)</vt:lpstr>
      <vt:lpstr>01-(3)</vt:lpstr>
      <vt:lpstr>01-(1-2)</vt:lpstr>
      <vt:lpstr>'01-(1-2)'!Print_Area</vt:lpstr>
      <vt:lpstr>'01-(3)'!Print_Area</vt:lpstr>
      <vt:lpstr>'01-(4)'!Print_Area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dcterms:created xsi:type="dcterms:W3CDTF">2001-12-31T17:28:37Z</dcterms:created>
  <dcterms:modified xsi:type="dcterms:W3CDTF">2014-09-03T14:31:38Z</dcterms:modified>
</cp:coreProperties>
</file>