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970" windowHeight="3075" tabRatio="602" activeTab="3"/>
  </bookViews>
  <sheets>
    <sheet name="9906" sheetId="13" r:id="rId1"/>
    <sheet name="9907" sheetId="14" r:id="rId2"/>
    <sheet name="9908" sheetId="7" r:id="rId3"/>
    <sheet name="9909" sheetId="8" r:id="rId4"/>
    <sheet name="9910" sheetId="10" r:id="rId5"/>
    <sheet name="9911" sheetId="11" r:id="rId6"/>
    <sheet name="9912" sheetId="12" r:id="rId7"/>
    <sheet name="0001" sheetId="15" r:id="rId8"/>
    <sheet name="0002" sheetId="16" r:id="rId9"/>
    <sheet name="0003" sheetId="17" r:id="rId10"/>
    <sheet name="0004" sheetId="18" r:id="rId11"/>
    <sheet name="0005" sheetId="19" r:id="rId12"/>
  </sheets>
  <definedNames>
    <definedName name="_xlnm.Extract">#REF!</definedName>
    <definedName name="_xlnm.Print_Area" localSheetId="8">'0002'!$A$1:$Z$43</definedName>
    <definedName name="_xlnm.Print_Area" localSheetId="9">'0003'!$A$1:$Z$43</definedName>
    <definedName name="_xlnm.Print_Area" localSheetId="10">'0004'!$A$1:$Z$43</definedName>
    <definedName name="_xlnm.Print_Area" localSheetId="11">'0005'!$A$1:$Z$43</definedName>
    <definedName name="_xlnm.Print_Area" localSheetId="0">'9906'!$A$1:$Z$42</definedName>
    <definedName name="_xlnm.Print_Area" localSheetId="2">'9908'!$A$1:$Z$42</definedName>
    <definedName name="_xlnm.Print_Area" localSheetId="3">'9909'!$A$1:$Z$42</definedName>
    <definedName name="_xlnm.Print_Area" localSheetId="4">'9910'!$A$1:$Z$42</definedName>
    <definedName name="_xlnm.Print_Area" localSheetId="5">'9911'!$A$1:$Z$42</definedName>
    <definedName name="_xlnm.Print_Area" localSheetId="6">'9912'!$A$1:$Z$42</definedName>
  </definedNames>
  <calcPr calcId="152511"/>
</workbook>
</file>

<file path=xl/calcChain.xml><?xml version="1.0" encoding="utf-8"?>
<calcChain xmlns="http://schemas.openxmlformats.org/spreadsheetml/2006/main">
  <c r="AB10" i="13" l="1"/>
  <c r="AB42" i="13" s="1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10" i="14"/>
  <c r="AB42" i="14" s="1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10" i="7"/>
  <c r="AB11" i="7"/>
  <c r="AB12" i="7"/>
  <c r="AB13" i="7"/>
  <c r="AB14" i="7"/>
  <c r="AB15" i="7"/>
  <c r="AB43" i="7" s="1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</calcChain>
</file>

<file path=xl/sharedStrings.xml><?xml version="1.0" encoding="utf-8"?>
<sst xmlns="http://schemas.openxmlformats.org/spreadsheetml/2006/main" count="324" uniqueCount="25">
  <si>
    <t xml:space="preserve"> </t>
  </si>
  <si>
    <t>TEXAS WEST WAHA</t>
  </si>
  <si>
    <t>NORTH TX  PANHANDLE</t>
  </si>
  <si>
    <t>*N MEX SAN JUAN BASIN</t>
  </si>
  <si>
    <t>DAILY</t>
  </si>
  <si>
    <t>MTD</t>
  </si>
  <si>
    <t>DAY</t>
  </si>
  <si>
    <t>LOW</t>
  </si>
  <si>
    <t>HIGH</t>
  </si>
  <si>
    <t>AVG</t>
  </si>
  <si>
    <t>TRANSWESTERN PIPELINE COMPANY</t>
  </si>
  <si>
    <t>DAILY INDEX PRICE CALCULATION</t>
  </si>
  <si>
    <t>JUNE, 1999 $/MMBtu</t>
  </si>
  <si>
    <t>JULY, 1999 $/MMBtu</t>
  </si>
  <si>
    <t>AUGUST, 1999 $/MMBtu</t>
  </si>
  <si>
    <t>SEPTEMBER, 1999 $/MMBtu</t>
  </si>
  <si>
    <t>OCTOBER, 1999 $/MMBtu</t>
  </si>
  <si>
    <t>NOVEMBER, 1999 $/MMBtu</t>
  </si>
  <si>
    <t>DECEMBER, 1999 $/MMBtu</t>
  </si>
  <si>
    <t>INDEX PRICE</t>
  </si>
  <si>
    <t>JANUARY, 2000 $/MMBtu</t>
  </si>
  <si>
    <t>FEBRUARY, 2000 $/MMBtu</t>
  </si>
  <si>
    <t>MARCH, 2000 $/MMBtu</t>
  </si>
  <si>
    <t>APRIL, 2000 $/MMBtu</t>
  </si>
  <si>
    <t>MAY, 2000 $/MMBtu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</si>
</sst>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mm\-yy"/>
  </numFmts>
  <fonts count="11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66" fontId="8" fillId="0" borderId="0" xfId="0" quotePrefix="1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1" applyFont="1"/>
    <xf numFmtId="0" fontId="2" fillId="0" borderId="0" xfId="1" applyFont="1"/>
    <xf numFmtId="166" fontId="8" fillId="0" borderId="0" xfId="1" quotePrefix="1" applyNumberFormat="1" applyFont="1" applyAlignment="1">
      <alignment horizontal="center"/>
    </xf>
    <xf numFmtId="0" fontId="1" fillId="0" borderId="0" xfId="1" applyFont="1" applyFill="1"/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3" fillId="0" borderId="8" xfId="1" applyNumberFormat="1" applyFont="1" applyBorder="1" applyAlignment="1">
      <alignment horizontal="center"/>
    </xf>
    <xf numFmtId="2" fontId="3" fillId="0" borderId="8" xfId="1" applyNumberFormat="1" applyFont="1" applyFill="1" applyBorder="1" applyAlignment="1">
      <alignment horizontal="center"/>
    </xf>
    <xf numFmtId="2" fontId="1" fillId="0" borderId="8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center"/>
    </xf>
    <xf numFmtId="0" fontId="1" fillId="0" borderId="10" xfId="1" applyFont="1" applyBorder="1" applyAlignment="1">
      <alignment horizontal="center"/>
    </xf>
    <xf numFmtId="2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2">
    <cellStyle name="Normal" xfId="0" builtinId="0"/>
    <cellStyle name="Normal_Ind00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54163147835858E-2"/>
          <c:y val="4.0499770730362837E-2"/>
          <c:w val="0.91352791757772289"/>
          <c:h val="0.88943727257835314"/>
        </c:manualLayout>
      </c:layout>
      <c:lineChart>
        <c:grouping val="standard"/>
        <c:varyColors val="0"/>
        <c:ser>
          <c:idx val="0"/>
          <c:order val="0"/>
          <c:tx>
            <c:strRef>
              <c:f>'9906'!$L$9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'9906'!$L$10:$L$39</c:f>
              <c:numCache>
                <c:formatCode>0.00</c:formatCode>
                <c:ptCount val="30"/>
                <c:pt idx="0">
                  <c:v>1.99</c:v>
                </c:pt>
                <c:pt idx="1">
                  <c:v>2.06</c:v>
                </c:pt>
                <c:pt idx="2">
                  <c:v>2.06</c:v>
                </c:pt>
                <c:pt idx="3">
                  <c:v>2.0699999999999998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2.06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2.08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2.12</c:v>
                </c:pt>
                <c:pt idx="19">
                  <c:v>2.12</c:v>
                </c:pt>
                <c:pt idx="20">
                  <c:v>2.12</c:v>
                </c:pt>
                <c:pt idx="21">
                  <c:v>2.0699999999999998</c:v>
                </c:pt>
                <c:pt idx="22">
                  <c:v>2.08</c:v>
                </c:pt>
                <c:pt idx="23">
                  <c:v>2.08</c:v>
                </c:pt>
                <c:pt idx="24">
                  <c:v>2.09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2.1</c:v>
                </c:pt>
                <c:pt idx="29">
                  <c:v>2.14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'9906'!$M$9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'9906'!$M$10:$M$39</c:f>
              <c:numCache>
                <c:formatCode>0.00</c:formatCode>
                <c:ptCount val="30"/>
                <c:pt idx="0">
                  <c:v>1.99</c:v>
                </c:pt>
                <c:pt idx="1">
                  <c:v>2.0299999999999998</c:v>
                </c:pt>
                <c:pt idx="2">
                  <c:v>2.04</c:v>
                </c:pt>
                <c:pt idx="3">
                  <c:v>2.0499999999999998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2.02</c:v>
                </c:pt>
                <c:pt idx="7">
                  <c:v>2.0299999999999998</c:v>
                </c:pt>
                <c:pt idx="8">
                  <c:v>2.0299999999999998</c:v>
                </c:pt>
                <c:pt idx="9">
                  <c:v>2.0299999999999998</c:v>
                </c:pt>
                <c:pt idx="10">
                  <c:v>2.04</c:v>
                </c:pt>
                <c:pt idx="11">
                  <c:v>2.0299999999999998</c:v>
                </c:pt>
                <c:pt idx="12">
                  <c:v>2.0299999999999998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2.04</c:v>
                </c:pt>
                <c:pt idx="16">
                  <c:v>2.04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04432"/>
        <c:axId val="154904992"/>
      </c:lineChart>
      <c:catAx>
        <c:axId val="15490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04992"/>
        <c:scaling>
          <c:orientation val="minMax"/>
          <c:max val="2.15"/>
          <c:min val="1.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248963361296387E-2"/>
          <c:w val="0.91386666445679565"/>
          <c:h val="0.89012130510559329"/>
        </c:manualLayout>
      </c:layout>
      <c:lineChart>
        <c:grouping val="standard"/>
        <c:varyColors val="0"/>
        <c:ser>
          <c:idx val="0"/>
          <c:order val="0"/>
          <c:tx>
            <c:strRef>
              <c:f>'0003'!$L$10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'0003'!$L$11:$L$41</c:f>
              <c:numCache>
                <c:formatCode>0.00</c:formatCode>
                <c:ptCount val="31"/>
                <c:pt idx="0">
                  <c:v>2.5</c:v>
                </c:pt>
                <c:pt idx="1">
                  <c:v>2.6</c:v>
                </c:pt>
                <c:pt idx="2">
                  <c:v>2.65</c:v>
                </c:pt>
                <c:pt idx="3">
                  <c:v>2.57</c:v>
                </c:pt>
                <c:pt idx="4">
                  <c:v>2.57</c:v>
                </c:pt>
                <c:pt idx="5">
                  <c:v>2.57</c:v>
                </c:pt>
                <c:pt idx="6">
                  <c:v>2.68</c:v>
                </c:pt>
                <c:pt idx="7">
                  <c:v>2.71</c:v>
                </c:pt>
                <c:pt idx="8">
                  <c:v>2.67</c:v>
                </c:pt>
                <c:pt idx="9">
                  <c:v>2.58</c:v>
                </c:pt>
                <c:pt idx="10">
                  <c:v>2.62</c:v>
                </c:pt>
                <c:pt idx="11">
                  <c:v>2.62</c:v>
                </c:pt>
                <c:pt idx="12">
                  <c:v>2.62</c:v>
                </c:pt>
                <c:pt idx="13">
                  <c:v>2.63</c:v>
                </c:pt>
                <c:pt idx="14">
                  <c:v>2.65</c:v>
                </c:pt>
                <c:pt idx="15">
                  <c:v>2.63</c:v>
                </c:pt>
                <c:pt idx="16">
                  <c:v>2.71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2.61</c:v>
                </c:pt>
                <c:pt idx="21">
                  <c:v>2.64</c:v>
                </c:pt>
                <c:pt idx="22">
                  <c:v>2.66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2.66</c:v>
                </c:pt>
                <c:pt idx="27">
                  <c:v>2.68</c:v>
                </c:pt>
                <c:pt idx="28">
                  <c:v>2.83</c:v>
                </c:pt>
                <c:pt idx="29">
                  <c:v>2.82</c:v>
                </c:pt>
                <c:pt idx="30">
                  <c:v>2.72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'0003'!$M$10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'0003'!$M$11:$M$41</c:f>
              <c:numCache>
                <c:formatCode>0.00</c:formatCode>
                <c:ptCount val="31"/>
                <c:pt idx="0">
                  <c:v>2.5</c:v>
                </c:pt>
                <c:pt idx="1">
                  <c:v>2.5499999999999998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  <c:pt idx="5">
                  <c:v>2.58</c:v>
                </c:pt>
                <c:pt idx="6">
                  <c:v>2.59</c:v>
                </c:pt>
                <c:pt idx="7">
                  <c:v>2.61</c:v>
                </c:pt>
                <c:pt idx="8">
                  <c:v>2.61</c:v>
                </c:pt>
                <c:pt idx="9">
                  <c:v>2.61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2.61</c:v>
                </c:pt>
                <c:pt idx="14">
                  <c:v>2.62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2.62</c:v>
                </c:pt>
                <c:pt idx="20">
                  <c:v>2.62</c:v>
                </c:pt>
                <c:pt idx="21">
                  <c:v>2.62</c:v>
                </c:pt>
                <c:pt idx="22">
                  <c:v>2.62</c:v>
                </c:pt>
                <c:pt idx="23">
                  <c:v>2.62</c:v>
                </c:pt>
                <c:pt idx="24">
                  <c:v>2.62</c:v>
                </c:pt>
                <c:pt idx="25">
                  <c:v>2.63</c:v>
                </c:pt>
                <c:pt idx="26">
                  <c:v>2.63</c:v>
                </c:pt>
                <c:pt idx="27">
                  <c:v>2.63</c:v>
                </c:pt>
                <c:pt idx="28">
                  <c:v>2.64</c:v>
                </c:pt>
                <c:pt idx="29">
                  <c:v>2.64</c:v>
                </c:pt>
                <c:pt idx="30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6976"/>
        <c:axId val="154927536"/>
      </c:lineChart>
      <c:catAx>
        <c:axId val="1549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27536"/>
        <c:scaling>
          <c:orientation val="minMax"/>
          <c:max val="2.85"/>
          <c:min val="2.45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56289188859602E-2"/>
          <c:w val="0.91386666445679565"/>
          <c:h val="0.8892633990961436"/>
        </c:manualLayout>
      </c:layout>
      <c:lineChart>
        <c:grouping val="standard"/>
        <c:varyColors val="0"/>
        <c:ser>
          <c:idx val="0"/>
          <c:order val="0"/>
          <c:tx>
            <c:strRef>
              <c:f>'0004'!$L$10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'0004'!$L$11:$L$40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2.73</c:v>
                </c:pt>
                <c:pt idx="4">
                  <c:v>2.69</c:v>
                </c:pt>
                <c:pt idx="5">
                  <c:v>2.71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2.74</c:v>
                </c:pt>
                <c:pt idx="10">
                  <c:v>2.76</c:v>
                </c:pt>
                <c:pt idx="11">
                  <c:v>2.77</c:v>
                </c:pt>
                <c:pt idx="12">
                  <c:v>2.78</c:v>
                </c:pt>
                <c:pt idx="13">
                  <c:v>2.85</c:v>
                </c:pt>
                <c:pt idx="14">
                  <c:v>2.81</c:v>
                </c:pt>
                <c:pt idx="15">
                  <c:v>2.81</c:v>
                </c:pt>
                <c:pt idx="16">
                  <c:v>2.81</c:v>
                </c:pt>
                <c:pt idx="17">
                  <c:v>2.9</c:v>
                </c:pt>
                <c:pt idx="18">
                  <c:v>2.92</c:v>
                </c:pt>
                <c:pt idx="19">
                  <c:v>2.92</c:v>
                </c:pt>
                <c:pt idx="20">
                  <c:v>2.84</c:v>
                </c:pt>
                <c:pt idx="21">
                  <c:v>2.84</c:v>
                </c:pt>
                <c:pt idx="22">
                  <c:v>2.84</c:v>
                </c:pt>
                <c:pt idx="23">
                  <c:v>2.84</c:v>
                </c:pt>
                <c:pt idx="24">
                  <c:v>2.9</c:v>
                </c:pt>
                <c:pt idx="25">
                  <c:v>2.86</c:v>
                </c:pt>
                <c:pt idx="26">
                  <c:v>2.86</c:v>
                </c:pt>
                <c:pt idx="27">
                  <c:v>2.81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'0004'!$M$10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'0004'!$M$11:$M$40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2.69</c:v>
                </c:pt>
                <c:pt idx="4">
                  <c:v>2.69</c:v>
                </c:pt>
                <c:pt idx="5">
                  <c:v>2.69</c:v>
                </c:pt>
                <c:pt idx="6">
                  <c:v>2.7</c:v>
                </c:pt>
                <c:pt idx="7">
                  <c:v>2.7</c:v>
                </c:pt>
                <c:pt idx="8">
                  <c:v>2.71</c:v>
                </c:pt>
                <c:pt idx="9">
                  <c:v>2.71</c:v>
                </c:pt>
                <c:pt idx="10">
                  <c:v>2.71</c:v>
                </c:pt>
                <c:pt idx="11">
                  <c:v>2.72</c:v>
                </c:pt>
                <c:pt idx="12">
                  <c:v>2.72</c:v>
                </c:pt>
                <c:pt idx="13">
                  <c:v>2.73</c:v>
                </c:pt>
                <c:pt idx="14">
                  <c:v>2.74</c:v>
                </c:pt>
                <c:pt idx="15">
                  <c:v>2.74</c:v>
                </c:pt>
                <c:pt idx="16">
                  <c:v>2.75</c:v>
                </c:pt>
                <c:pt idx="17">
                  <c:v>2.76</c:v>
                </c:pt>
                <c:pt idx="18">
                  <c:v>2.76</c:v>
                </c:pt>
                <c:pt idx="19">
                  <c:v>2.77</c:v>
                </c:pt>
                <c:pt idx="20">
                  <c:v>2.77</c:v>
                </c:pt>
                <c:pt idx="21">
                  <c:v>2.78</c:v>
                </c:pt>
                <c:pt idx="22">
                  <c:v>2.78</c:v>
                </c:pt>
                <c:pt idx="23">
                  <c:v>2.78</c:v>
                </c:pt>
                <c:pt idx="24">
                  <c:v>2.79</c:v>
                </c:pt>
                <c:pt idx="25">
                  <c:v>2.79</c:v>
                </c:pt>
                <c:pt idx="26">
                  <c:v>2.79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7712"/>
        <c:axId val="154898272"/>
      </c:lineChart>
      <c:catAx>
        <c:axId val="15489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98272"/>
        <c:scaling>
          <c:orientation val="minMax"/>
          <c:max val="2.95"/>
          <c:min val="2.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9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'0005'!$L$10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'0005'!$L$11:$L$41</c:f>
              <c:numCache>
                <c:formatCode>0.00</c:formatCode>
                <c:ptCount val="31"/>
                <c:pt idx="0">
                  <c:v>2.8</c:v>
                </c:pt>
                <c:pt idx="1">
                  <c:v>2.92</c:v>
                </c:pt>
                <c:pt idx="2">
                  <c:v>2.95</c:v>
                </c:pt>
                <c:pt idx="3">
                  <c:v>2.91</c:v>
                </c:pt>
                <c:pt idx="4">
                  <c:v>2.85</c:v>
                </c:pt>
                <c:pt idx="5">
                  <c:v>2.81</c:v>
                </c:pt>
                <c:pt idx="6">
                  <c:v>2.81</c:v>
                </c:pt>
                <c:pt idx="7">
                  <c:v>2.81</c:v>
                </c:pt>
                <c:pt idx="8">
                  <c:v>2.88</c:v>
                </c:pt>
                <c:pt idx="9">
                  <c:v>2.97</c:v>
                </c:pt>
                <c:pt idx="10">
                  <c:v>2.93</c:v>
                </c:pt>
                <c:pt idx="11">
                  <c:v>3.06</c:v>
                </c:pt>
                <c:pt idx="12">
                  <c:v>3.02</c:v>
                </c:pt>
                <c:pt idx="13">
                  <c:v>3.02</c:v>
                </c:pt>
                <c:pt idx="14">
                  <c:v>3.02</c:v>
                </c:pt>
                <c:pt idx="15">
                  <c:v>3.07</c:v>
                </c:pt>
                <c:pt idx="16">
                  <c:v>3.17</c:v>
                </c:pt>
                <c:pt idx="17">
                  <c:v>3.22</c:v>
                </c:pt>
                <c:pt idx="18">
                  <c:v>3.51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3.96</c:v>
                </c:pt>
                <c:pt idx="23">
                  <c:v>3.69</c:v>
                </c:pt>
                <c:pt idx="24">
                  <c:v>3.74</c:v>
                </c:pt>
                <c:pt idx="25">
                  <c:v>3.97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'0005'!$M$10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'0005'!$M$11:$M$41</c:f>
              <c:numCache>
                <c:formatCode>0.00</c:formatCode>
                <c:ptCount val="31"/>
                <c:pt idx="0">
                  <c:v>2.8</c:v>
                </c:pt>
                <c:pt idx="1">
                  <c:v>2.86</c:v>
                </c:pt>
                <c:pt idx="2">
                  <c:v>2.89</c:v>
                </c:pt>
                <c:pt idx="3">
                  <c:v>2.9</c:v>
                </c:pt>
                <c:pt idx="4">
                  <c:v>2.89</c:v>
                </c:pt>
                <c:pt idx="5">
                  <c:v>2.87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2.87</c:v>
                </c:pt>
                <c:pt idx="10">
                  <c:v>2.88</c:v>
                </c:pt>
                <c:pt idx="11">
                  <c:v>2.89</c:v>
                </c:pt>
                <c:pt idx="12">
                  <c:v>2.9</c:v>
                </c:pt>
                <c:pt idx="13">
                  <c:v>2.91</c:v>
                </c:pt>
                <c:pt idx="14">
                  <c:v>2.92</c:v>
                </c:pt>
                <c:pt idx="15">
                  <c:v>2.93</c:v>
                </c:pt>
                <c:pt idx="16">
                  <c:v>2.94</c:v>
                </c:pt>
                <c:pt idx="17">
                  <c:v>2.96</c:v>
                </c:pt>
                <c:pt idx="18">
                  <c:v>2.99</c:v>
                </c:pt>
                <c:pt idx="19">
                  <c:v>3.01</c:v>
                </c:pt>
                <c:pt idx="20">
                  <c:v>3.04</c:v>
                </c:pt>
                <c:pt idx="21">
                  <c:v>3.06</c:v>
                </c:pt>
                <c:pt idx="22">
                  <c:v>3.1</c:v>
                </c:pt>
                <c:pt idx="23">
                  <c:v>3.12</c:v>
                </c:pt>
                <c:pt idx="24">
                  <c:v>3.15</c:v>
                </c:pt>
                <c:pt idx="25">
                  <c:v>3.18</c:v>
                </c:pt>
                <c:pt idx="26">
                  <c:v>3.21</c:v>
                </c:pt>
                <c:pt idx="27">
                  <c:v>3.24</c:v>
                </c:pt>
                <c:pt idx="28">
                  <c:v>3.26</c:v>
                </c:pt>
                <c:pt idx="29">
                  <c:v>3.28</c:v>
                </c:pt>
                <c:pt idx="30">
                  <c:v>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01072"/>
        <c:axId val="154901632"/>
      </c:lineChart>
      <c:catAx>
        <c:axId val="15490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01632"/>
        <c:scaling>
          <c:orientation val="minMax"/>
          <c:max val="4.25"/>
          <c:min val="2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1072"/>
        <c:crosses val="autoZero"/>
        <c:crossBetween val="between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248963361296387E-2"/>
          <c:w val="0.91386666445679565"/>
          <c:h val="0.89012130510559329"/>
        </c:manualLayout>
      </c:layout>
      <c:lineChart>
        <c:grouping val="standard"/>
        <c:varyColors val="0"/>
        <c:ser>
          <c:idx val="0"/>
          <c:order val="0"/>
          <c:tx>
            <c:strRef>
              <c:f>'9907'!$L$9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'9907'!$L$10:$L$40</c:f>
              <c:numCache>
                <c:formatCode>0.00</c:formatCode>
                <c:ptCount val="31"/>
                <c:pt idx="0">
                  <c:v>2.17</c:v>
                </c:pt>
                <c:pt idx="1">
                  <c:v>2.16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2.09</c:v>
                </c:pt>
                <c:pt idx="7">
                  <c:v>2.08</c:v>
                </c:pt>
                <c:pt idx="8">
                  <c:v>2.08</c:v>
                </c:pt>
                <c:pt idx="9">
                  <c:v>2.0299999999999998</c:v>
                </c:pt>
                <c:pt idx="10">
                  <c:v>2.0299999999999998</c:v>
                </c:pt>
                <c:pt idx="11">
                  <c:v>2.0299999999999998</c:v>
                </c:pt>
                <c:pt idx="12">
                  <c:v>2.04</c:v>
                </c:pt>
                <c:pt idx="13">
                  <c:v>2.0699999999999998</c:v>
                </c:pt>
                <c:pt idx="14">
                  <c:v>2.08</c:v>
                </c:pt>
                <c:pt idx="15">
                  <c:v>2.04</c:v>
                </c:pt>
                <c:pt idx="16">
                  <c:v>1.97</c:v>
                </c:pt>
                <c:pt idx="17">
                  <c:v>1.97</c:v>
                </c:pt>
                <c:pt idx="18">
                  <c:v>1.97</c:v>
                </c:pt>
                <c:pt idx="19">
                  <c:v>2.0699999999999998</c:v>
                </c:pt>
                <c:pt idx="20">
                  <c:v>2.1</c:v>
                </c:pt>
                <c:pt idx="21">
                  <c:v>2.11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2.2799999999999998</c:v>
                </c:pt>
                <c:pt idx="27">
                  <c:v>2.27</c:v>
                </c:pt>
                <c:pt idx="28">
                  <c:v>2.36</c:v>
                </c:pt>
                <c:pt idx="29">
                  <c:v>2.42</c:v>
                </c:pt>
                <c:pt idx="30">
                  <c:v>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'9907'!$M$9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'9907'!$M$10:$M$40</c:f>
              <c:numCache>
                <c:formatCode>0.00</c:formatCode>
                <c:ptCount val="31"/>
                <c:pt idx="0">
                  <c:v>2.17</c:v>
                </c:pt>
                <c:pt idx="1">
                  <c:v>2.17</c:v>
                </c:pt>
                <c:pt idx="2">
                  <c:v>2.12</c:v>
                </c:pt>
                <c:pt idx="3">
                  <c:v>2.1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2.0699999999999998</c:v>
                </c:pt>
                <c:pt idx="12">
                  <c:v>2.06</c:v>
                </c:pt>
                <c:pt idx="13">
                  <c:v>2.06</c:v>
                </c:pt>
                <c:pt idx="14">
                  <c:v>2.0699999999999998</c:v>
                </c:pt>
                <c:pt idx="15">
                  <c:v>2.06</c:v>
                </c:pt>
                <c:pt idx="16">
                  <c:v>2.06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2.0699999999999998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2.09</c:v>
                </c:pt>
                <c:pt idx="28">
                  <c:v>2.1</c:v>
                </c:pt>
                <c:pt idx="29">
                  <c:v>2.11</c:v>
                </c:pt>
                <c:pt idx="30">
                  <c:v>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07792"/>
        <c:axId val="154908352"/>
      </c:lineChart>
      <c:catAx>
        <c:axId val="15490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08352"/>
        <c:scaling>
          <c:orientation val="minMax"/>
          <c:max val="2.5"/>
          <c:min val="1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7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311396096959551E-2"/>
          <c:w val="0.91386666445679565"/>
          <c:h val="0.8899515907559532"/>
        </c:manualLayout>
      </c:layout>
      <c:lineChart>
        <c:grouping val="standard"/>
        <c:varyColors val="0"/>
        <c:ser>
          <c:idx val="0"/>
          <c:order val="0"/>
          <c:tx>
            <c:strRef>
              <c:f>'9908'!$L$9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'9908'!$L$10:$L$40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2.34</c:v>
                </c:pt>
                <c:pt idx="3">
                  <c:v>2.36</c:v>
                </c:pt>
                <c:pt idx="4">
                  <c:v>2.39</c:v>
                </c:pt>
                <c:pt idx="5">
                  <c:v>2.4500000000000002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2.5099999999999998</c:v>
                </c:pt>
                <c:pt idx="10">
                  <c:v>2.5299999999999998</c:v>
                </c:pt>
                <c:pt idx="11">
                  <c:v>2.5099999999999998</c:v>
                </c:pt>
                <c:pt idx="12">
                  <c:v>2.48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2.44</c:v>
                </c:pt>
                <c:pt idx="17">
                  <c:v>2.42</c:v>
                </c:pt>
                <c:pt idx="18">
                  <c:v>2.4300000000000002</c:v>
                </c:pt>
                <c:pt idx="19">
                  <c:v>2.52</c:v>
                </c:pt>
                <c:pt idx="20">
                  <c:v>2.56</c:v>
                </c:pt>
                <c:pt idx="21">
                  <c:v>2.56</c:v>
                </c:pt>
                <c:pt idx="22">
                  <c:v>2.56</c:v>
                </c:pt>
                <c:pt idx="23">
                  <c:v>2.66</c:v>
                </c:pt>
                <c:pt idx="24">
                  <c:v>2.73</c:v>
                </c:pt>
                <c:pt idx="25">
                  <c:v>2.84</c:v>
                </c:pt>
                <c:pt idx="26">
                  <c:v>2.77</c:v>
                </c:pt>
                <c:pt idx="27">
                  <c:v>2.68</c:v>
                </c:pt>
                <c:pt idx="28">
                  <c:v>2.68</c:v>
                </c:pt>
                <c:pt idx="29">
                  <c:v>2.68</c:v>
                </c:pt>
                <c:pt idx="30">
                  <c:v>2.67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'9908'!$M$9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'9908'!$M$10:$M$40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2.33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2.41</c:v>
                </c:pt>
                <c:pt idx="11">
                  <c:v>2.42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2.4300000000000002</c:v>
                </c:pt>
                <c:pt idx="20">
                  <c:v>2.4300000000000002</c:v>
                </c:pt>
                <c:pt idx="21">
                  <c:v>2.44</c:v>
                </c:pt>
                <c:pt idx="22">
                  <c:v>2.44</c:v>
                </c:pt>
                <c:pt idx="23">
                  <c:v>2.4500000000000002</c:v>
                </c:pt>
                <c:pt idx="24">
                  <c:v>2.46</c:v>
                </c:pt>
                <c:pt idx="25">
                  <c:v>2.48</c:v>
                </c:pt>
                <c:pt idx="26">
                  <c:v>2.4900000000000002</c:v>
                </c:pt>
                <c:pt idx="27">
                  <c:v>2.5</c:v>
                </c:pt>
                <c:pt idx="28">
                  <c:v>2.5</c:v>
                </c:pt>
                <c:pt idx="29">
                  <c:v>2.5099999999999998</c:v>
                </c:pt>
                <c:pt idx="30">
                  <c:v>2.5099999999999998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1152"/>
        <c:axId val="154919136"/>
      </c:lineChart>
      <c:catAx>
        <c:axId val="15491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19136"/>
        <c:scaling>
          <c:orientation val="minMax"/>
          <c:max val="2.9"/>
          <c:min val="2.29999999999999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'9909'!$L$9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'9909'!$L$10:$L$39</c:f>
              <c:numCache>
                <c:formatCode>0.00</c:formatCode>
                <c:ptCount val="30"/>
                <c:pt idx="0">
                  <c:v>2.69</c:v>
                </c:pt>
                <c:pt idx="1">
                  <c:v>2.5499999999999998</c:v>
                </c:pt>
                <c:pt idx="2">
                  <c:v>2.4300000000000002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2.1800000000000002</c:v>
                </c:pt>
                <c:pt idx="7">
                  <c:v>2.31</c:v>
                </c:pt>
                <c:pt idx="8">
                  <c:v>2.4700000000000002</c:v>
                </c:pt>
                <c:pt idx="9">
                  <c:v>2.54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</c:v>
                </c:pt>
                <c:pt idx="14">
                  <c:v>2.44</c:v>
                </c:pt>
                <c:pt idx="15">
                  <c:v>2.34</c:v>
                </c:pt>
                <c:pt idx="16">
                  <c:v>2.2799999999999998</c:v>
                </c:pt>
                <c:pt idx="17">
                  <c:v>2.1800000000000002</c:v>
                </c:pt>
                <c:pt idx="18">
                  <c:v>2.1800000000000002</c:v>
                </c:pt>
                <c:pt idx="19">
                  <c:v>2.1800000000000002</c:v>
                </c:pt>
                <c:pt idx="20">
                  <c:v>2.3199999999999998</c:v>
                </c:pt>
                <c:pt idx="21">
                  <c:v>2.16</c:v>
                </c:pt>
                <c:pt idx="22">
                  <c:v>2.16</c:v>
                </c:pt>
                <c:pt idx="23">
                  <c:v>2.29</c:v>
                </c:pt>
                <c:pt idx="24">
                  <c:v>2.33</c:v>
                </c:pt>
                <c:pt idx="25">
                  <c:v>2.33</c:v>
                </c:pt>
                <c:pt idx="26">
                  <c:v>2.33</c:v>
                </c:pt>
                <c:pt idx="27">
                  <c:v>2.36</c:v>
                </c:pt>
                <c:pt idx="28">
                  <c:v>2.4500000000000002</c:v>
                </c:pt>
                <c:pt idx="29">
                  <c:v>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'9909'!$M$9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'9909'!$M$10:$M$39</c:f>
              <c:numCache>
                <c:formatCode>0.00</c:formatCode>
                <c:ptCount val="30"/>
                <c:pt idx="0">
                  <c:v>2.69</c:v>
                </c:pt>
                <c:pt idx="1">
                  <c:v>2.62</c:v>
                </c:pt>
                <c:pt idx="2">
                  <c:v>2.56</c:v>
                </c:pt>
                <c:pt idx="3">
                  <c:v>2.46</c:v>
                </c:pt>
                <c:pt idx="4">
                  <c:v>2.41</c:v>
                </c:pt>
                <c:pt idx="5">
                  <c:v>2.37</c:v>
                </c:pt>
                <c:pt idx="6">
                  <c:v>2.34</c:v>
                </c:pt>
                <c:pt idx="7">
                  <c:v>2.34</c:v>
                </c:pt>
                <c:pt idx="8">
                  <c:v>2.35</c:v>
                </c:pt>
                <c:pt idx="9">
                  <c:v>2.37</c:v>
                </c:pt>
                <c:pt idx="10">
                  <c:v>2.39</c:v>
                </c:pt>
                <c:pt idx="11">
                  <c:v>2.41</c:v>
                </c:pt>
                <c:pt idx="12">
                  <c:v>2.4300000000000002</c:v>
                </c:pt>
                <c:pt idx="13">
                  <c:v>2.44</c:v>
                </c:pt>
                <c:pt idx="14">
                  <c:v>2.44</c:v>
                </c:pt>
                <c:pt idx="15">
                  <c:v>2.4300000000000002</c:v>
                </c:pt>
                <c:pt idx="16">
                  <c:v>2.42</c:v>
                </c:pt>
                <c:pt idx="17">
                  <c:v>2.41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2.37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  <c:pt idx="25">
                  <c:v>2.36</c:v>
                </c:pt>
                <c:pt idx="26">
                  <c:v>2.36</c:v>
                </c:pt>
                <c:pt idx="27">
                  <c:v>2.36</c:v>
                </c:pt>
                <c:pt idx="28">
                  <c:v>2.36</c:v>
                </c:pt>
                <c:pt idx="29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8336"/>
        <c:axId val="223194128"/>
      </c:lineChart>
      <c:catAx>
        <c:axId val="150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9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194128"/>
        <c:scaling>
          <c:orientation val="minMax"/>
          <c:max val="2.75"/>
          <c:min val="2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7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'9910'!$L$9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'9910'!$L$10:$L$40</c:f>
              <c:numCache>
                <c:formatCode>0.00</c:formatCode>
                <c:ptCount val="31"/>
                <c:pt idx="0">
                  <c:v>2.29</c:v>
                </c:pt>
                <c:pt idx="1">
                  <c:v>2.2799999999999998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2.4300000000000002</c:v>
                </c:pt>
                <c:pt idx="5">
                  <c:v>2.4300000000000002</c:v>
                </c:pt>
                <c:pt idx="6">
                  <c:v>2.42</c:v>
                </c:pt>
                <c:pt idx="7">
                  <c:v>2.41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2.44</c:v>
                </c:pt>
                <c:pt idx="12">
                  <c:v>2.57</c:v>
                </c:pt>
                <c:pt idx="13">
                  <c:v>2.74</c:v>
                </c:pt>
                <c:pt idx="14">
                  <c:v>2.69</c:v>
                </c:pt>
                <c:pt idx="15">
                  <c:v>2.57</c:v>
                </c:pt>
                <c:pt idx="16">
                  <c:v>2.57</c:v>
                </c:pt>
                <c:pt idx="17">
                  <c:v>2.57</c:v>
                </c:pt>
                <c:pt idx="18">
                  <c:v>2.77</c:v>
                </c:pt>
                <c:pt idx="19">
                  <c:v>2.82</c:v>
                </c:pt>
                <c:pt idx="20">
                  <c:v>2.82</c:v>
                </c:pt>
                <c:pt idx="21">
                  <c:v>2.92</c:v>
                </c:pt>
                <c:pt idx="22">
                  <c:v>2.84</c:v>
                </c:pt>
                <c:pt idx="23">
                  <c:v>2.84</c:v>
                </c:pt>
                <c:pt idx="24">
                  <c:v>2.84</c:v>
                </c:pt>
                <c:pt idx="25">
                  <c:v>2.85</c:v>
                </c:pt>
                <c:pt idx="26">
                  <c:v>2.83</c:v>
                </c:pt>
                <c:pt idx="27">
                  <c:v>2.89</c:v>
                </c:pt>
                <c:pt idx="28">
                  <c:v>2.88</c:v>
                </c:pt>
                <c:pt idx="29">
                  <c:v>2.66</c:v>
                </c:pt>
                <c:pt idx="30">
                  <c:v>2.66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'9910'!$M$9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'9910'!$M$10:$M$40</c:f>
              <c:numCache>
                <c:formatCode>0.00</c:formatCode>
                <c:ptCount val="31"/>
                <c:pt idx="0">
                  <c:v>2.29</c:v>
                </c:pt>
                <c:pt idx="1">
                  <c:v>2.29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2.31</c:v>
                </c:pt>
                <c:pt idx="5">
                  <c:v>2.33</c:v>
                </c:pt>
                <c:pt idx="6">
                  <c:v>2.34</c:v>
                </c:pt>
                <c:pt idx="7">
                  <c:v>2.35</c:v>
                </c:pt>
                <c:pt idx="8">
                  <c:v>2.34</c:v>
                </c:pt>
                <c:pt idx="9">
                  <c:v>2.34</c:v>
                </c:pt>
                <c:pt idx="10">
                  <c:v>2.33</c:v>
                </c:pt>
                <c:pt idx="11">
                  <c:v>2.34</c:v>
                </c:pt>
                <c:pt idx="12">
                  <c:v>2.36</c:v>
                </c:pt>
                <c:pt idx="13">
                  <c:v>2.38</c:v>
                </c:pt>
                <c:pt idx="14">
                  <c:v>2.4</c:v>
                </c:pt>
                <c:pt idx="15">
                  <c:v>2.42</c:v>
                </c:pt>
                <c:pt idx="16">
                  <c:v>2.42</c:v>
                </c:pt>
                <c:pt idx="17">
                  <c:v>2.4300000000000002</c:v>
                </c:pt>
                <c:pt idx="18">
                  <c:v>2.4500000000000002</c:v>
                </c:pt>
                <c:pt idx="19">
                  <c:v>2.4700000000000002</c:v>
                </c:pt>
                <c:pt idx="20">
                  <c:v>2.4900000000000002</c:v>
                </c:pt>
                <c:pt idx="21">
                  <c:v>2.5099999999999998</c:v>
                </c:pt>
                <c:pt idx="22">
                  <c:v>2.52</c:v>
                </c:pt>
                <c:pt idx="23">
                  <c:v>2.5299999999999998</c:v>
                </c:pt>
                <c:pt idx="24">
                  <c:v>2.5499999999999998</c:v>
                </c:pt>
                <c:pt idx="25">
                  <c:v>2.56</c:v>
                </c:pt>
                <c:pt idx="26">
                  <c:v>2.57</c:v>
                </c:pt>
                <c:pt idx="27">
                  <c:v>2.58</c:v>
                </c:pt>
                <c:pt idx="28">
                  <c:v>2.59</c:v>
                </c:pt>
                <c:pt idx="29">
                  <c:v>2.59</c:v>
                </c:pt>
                <c:pt idx="30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96928"/>
        <c:axId val="223197488"/>
      </c:lineChart>
      <c:catAx>
        <c:axId val="223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9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197488"/>
        <c:scaling>
          <c:orientation val="minMax"/>
          <c:max val="3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9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'9911'!$L$9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'9911'!$L$10:$L$39</c:f>
              <c:numCache>
                <c:formatCode>0.00</c:formatCode>
                <c:ptCount val="30"/>
                <c:pt idx="0">
                  <c:v>2.66</c:v>
                </c:pt>
                <c:pt idx="1">
                  <c:v>2.63</c:v>
                </c:pt>
                <c:pt idx="2">
                  <c:v>2.66</c:v>
                </c:pt>
                <c:pt idx="3">
                  <c:v>2.7</c:v>
                </c:pt>
                <c:pt idx="4">
                  <c:v>2.62</c:v>
                </c:pt>
                <c:pt idx="5">
                  <c:v>2.46</c:v>
                </c:pt>
                <c:pt idx="6">
                  <c:v>2.46</c:v>
                </c:pt>
                <c:pt idx="7">
                  <c:v>2.46</c:v>
                </c:pt>
                <c:pt idx="8">
                  <c:v>2.4</c:v>
                </c:pt>
                <c:pt idx="9">
                  <c:v>2.23</c:v>
                </c:pt>
                <c:pt idx="10">
                  <c:v>2.19</c:v>
                </c:pt>
                <c:pt idx="11">
                  <c:v>2.17</c:v>
                </c:pt>
                <c:pt idx="12">
                  <c:v>1.87</c:v>
                </c:pt>
                <c:pt idx="13">
                  <c:v>1.87</c:v>
                </c:pt>
                <c:pt idx="14">
                  <c:v>1.87</c:v>
                </c:pt>
                <c:pt idx="15">
                  <c:v>2.0699999999999998</c:v>
                </c:pt>
                <c:pt idx="16">
                  <c:v>1.98</c:v>
                </c:pt>
                <c:pt idx="17">
                  <c:v>2.04</c:v>
                </c:pt>
                <c:pt idx="18">
                  <c:v>2.06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1.97</c:v>
                </c:pt>
                <c:pt idx="23">
                  <c:v>2.04</c:v>
                </c:pt>
                <c:pt idx="24">
                  <c:v>1.91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1.91</c:v>
                </c:pt>
                <c:pt idx="29">
                  <c:v>2.0699999999999998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'9911'!$M$9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'9911'!$M$10:$M$39</c:f>
              <c:numCache>
                <c:formatCode>0.00</c:formatCode>
                <c:ptCount val="30"/>
                <c:pt idx="0">
                  <c:v>2.66</c:v>
                </c:pt>
                <c:pt idx="1">
                  <c:v>2.65</c:v>
                </c:pt>
                <c:pt idx="2">
                  <c:v>2.65</c:v>
                </c:pt>
                <c:pt idx="3">
                  <c:v>2.66</c:v>
                </c:pt>
                <c:pt idx="4">
                  <c:v>2.65</c:v>
                </c:pt>
                <c:pt idx="5">
                  <c:v>2.62</c:v>
                </c:pt>
                <c:pt idx="6">
                  <c:v>2.6</c:v>
                </c:pt>
                <c:pt idx="7">
                  <c:v>2.58</c:v>
                </c:pt>
                <c:pt idx="8">
                  <c:v>2.56</c:v>
                </c:pt>
                <c:pt idx="9">
                  <c:v>2.5299999999999998</c:v>
                </c:pt>
                <c:pt idx="10">
                  <c:v>2.5</c:v>
                </c:pt>
                <c:pt idx="11">
                  <c:v>2.4700000000000002</c:v>
                </c:pt>
                <c:pt idx="12">
                  <c:v>2.42</c:v>
                </c:pt>
                <c:pt idx="13">
                  <c:v>2.38</c:v>
                </c:pt>
                <c:pt idx="14">
                  <c:v>2.35</c:v>
                </c:pt>
                <c:pt idx="15">
                  <c:v>2.33</c:v>
                </c:pt>
                <c:pt idx="16">
                  <c:v>2.31</c:v>
                </c:pt>
                <c:pt idx="17">
                  <c:v>2.2999999999999998</c:v>
                </c:pt>
                <c:pt idx="18">
                  <c:v>2.2799999999999998</c:v>
                </c:pt>
                <c:pt idx="19">
                  <c:v>2.27</c:v>
                </c:pt>
                <c:pt idx="20">
                  <c:v>2.2599999999999998</c:v>
                </c:pt>
                <c:pt idx="21">
                  <c:v>2.2400000000000002</c:v>
                </c:pt>
                <c:pt idx="22">
                  <c:v>2.23</c:v>
                </c:pt>
                <c:pt idx="23">
                  <c:v>2.2200000000000002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2.19</c:v>
                </c:pt>
                <c:pt idx="27">
                  <c:v>2.1800000000000002</c:v>
                </c:pt>
                <c:pt idx="28">
                  <c:v>2.17</c:v>
                </c:pt>
                <c:pt idx="29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00288"/>
        <c:axId val="223200848"/>
      </c:lineChart>
      <c:catAx>
        <c:axId val="2232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200848"/>
        <c:scaling>
          <c:orientation val="minMax"/>
          <c:max val="2.75"/>
          <c:min val="1.8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56289188859602E-2"/>
          <c:w val="0.91386666445679565"/>
          <c:h val="0.8892633990961436"/>
        </c:manualLayout>
      </c:layout>
      <c:lineChart>
        <c:grouping val="standard"/>
        <c:varyColors val="0"/>
        <c:ser>
          <c:idx val="0"/>
          <c:order val="0"/>
          <c:tx>
            <c:strRef>
              <c:f>'9912'!$L$9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'9912'!$L$10:$L$40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2.0699999999999998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2.0699999999999998</c:v>
                </c:pt>
                <c:pt idx="7">
                  <c:v>2.12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2.1800000000000002</c:v>
                </c:pt>
                <c:pt idx="11">
                  <c:v>2.1800000000000002</c:v>
                </c:pt>
                <c:pt idx="12">
                  <c:v>2.1800000000000002</c:v>
                </c:pt>
                <c:pt idx="13">
                  <c:v>2.2799999999999998</c:v>
                </c:pt>
                <c:pt idx="14">
                  <c:v>2.4500000000000002</c:v>
                </c:pt>
                <c:pt idx="15">
                  <c:v>2.4700000000000002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2.52</c:v>
                </c:pt>
                <c:pt idx="21">
                  <c:v>2.48</c:v>
                </c:pt>
                <c:pt idx="22">
                  <c:v>2.27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2.19</c:v>
                </c:pt>
                <c:pt idx="28">
                  <c:v>2.1800000000000002</c:v>
                </c:pt>
                <c:pt idx="29">
                  <c:v>2.17</c:v>
                </c:pt>
                <c:pt idx="30">
                  <c:v>2.13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'9912'!$M$9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'9912'!$M$10:$M$40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2.09</c:v>
                </c:pt>
                <c:pt idx="9">
                  <c:v>2.1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2.15</c:v>
                </c:pt>
                <c:pt idx="15">
                  <c:v>2.17</c:v>
                </c:pt>
                <c:pt idx="16">
                  <c:v>2.19</c:v>
                </c:pt>
                <c:pt idx="17">
                  <c:v>2.2000000000000002</c:v>
                </c:pt>
                <c:pt idx="18">
                  <c:v>2.21</c:v>
                </c:pt>
                <c:pt idx="19">
                  <c:v>2.23</c:v>
                </c:pt>
                <c:pt idx="20">
                  <c:v>2.2400000000000002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2.2400000000000002</c:v>
                </c:pt>
                <c:pt idx="30">
                  <c:v>2.2400000000000002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03648"/>
        <c:axId val="223204208"/>
      </c:lineChart>
      <c:catAx>
        <c:axId val="2232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204208"/>
        <c:scaling>
          <c:orientation val="minMax"/>
          <c:max val="2.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03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689819597870144E-2"/>
          <c:w val="0.91386666445679565"/>
          <c:h val="0.88891605890731695"/>
        </c:manualLayout>
      </c:layout>
      <c:lineChart>
        <c:grouping val="standard"/>
        <c:varyColors val="0"/>
        <c:ser>
          <c:idx val="0"/>
          <c:order val="0"/>
          <c:tx>
            <c:strRef>
              <c:f>'0001'!$L$10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'0001'!$L$11:$L$41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2.16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2.17</c:v>
                </c:pt>
                <c:pt idx="12">
                  <c:v>2.14</c:v>
                </c:pt>
                <c:pt idx="13">
                  <c:v>2.14</c:v>
                </c:pt>
                <c:pt idx="14">
                  <c:v>2.15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2.2599999999999998</c:v>
                </c:pt>
                <c:pt idx="20">
                  <c:v>2.36</c:v>
                </c:pt>
                <c:pt idx="21">
                  <c:v>2.3199999999999998</c:v>
                </c:pt>
                <c:pt idx="22">
                  <c:v>2.3199999999999998</c:v>
                </c:pt>
                <c:pt idx="23">
                  <c:v>2.3199999999999998</c:v>
                </c:pt>
                <c:pt idx="24">
                  <c:v>2.34</c:v>
                </c:pt>
                <c:pt idx="25">
                  <c:v>2.4300000000000002</c:v>
                </c:pt>
                <c:pt idx="26">
                  <c:v>2.5</c:v>
                </c:pt>
                <c:pt idx="27">
                  <c:v>2.44</c:v>
                </c:pt>
                <c:pt idx="28">
                  <c:v>2.5299999999999998</c:v>
                </c:pt>
                <c:pt idx="29">
                  <c:v>2.5299999999999998</c:v>
                </c:pt>
                <c:pt idx="30">
                  <c:v>2.5299999999999998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'0001'!$M$10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'0001'!$M$11:$M$41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2.15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2.17</c:v>
                </c:pt>
                <c:pt idx="20">
                  <c:v>2.17</c:v>
                </c:pt>
                <c:pt idx="21">
                  <c:v>2.1800000000000002</c:v>
                </c:pt>
                <c:pt idx="22">
                  <c:v>2.19</c:v>
                </c:pt>
                <c:pt idx="23">
                  <c:v>2.19</c:v>
                </c:pt>
                <c:pt idx="24">
                  <c:v>2.2000000000000002</c:v>
                </c:pt>
                <c:pt idx="25">
                  <c:v>2.21</c:v>
                </c:pt>
                <c:pt idx="26">
                  <c:v>2.2200000000000002</c:v>
                </c:pt>
                <c:pt idx="27">
                  <c:v>2.23</c:v>
                </c:pt>
                <c:pt idx="28">
                  <c:v>2.2400000000000002</c:v>
                </c:pt>
                <c:pt idx="29">
                  <c:v>2.25</c:v>
                </c:pt>
                <c:pt idx="30">
                  <c:v>2.2599999999999998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5216"/>
        <c:axId val="154919696"/>
      </c:lineChart>
      <c:catAx>
        <c:axId val="15491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19696"/>
        <c:scaling>
          <c:orientation val="minMax"/>
          <c:min val="2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15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373930982627183E-2"/>
          <c:w val="0.91386666445679565"/>
          <c:h val="0.88977932511712987"/>
        </c:manualLayout>
      </c:layout>
      <c:lineChart>
        <c:grouping val="standard"/>
        <c:varyColors val="0"/>
        <c:ser>
          <c:idx val="0"/>
          <c:order val="0"/>
          <c:tx>
            <c:strRef>
              <c:f>'0002'!$L$10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'0002'!$L$11:$L$39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2.63</c:v>
                </c:pt>
                <c:pt idx="2">
                  <c:v>2.7</c:v>
                </c:pt>
                <c:pt idx="3">
                  <c:v>2.54</c:v>
                </c:pt>
                <c:pt idx="4">
                  <c:v>2.39</c:v>
                </c:pt>
                <c:pt idx="5">
                  <c:v>2.39</c:v>
                </c:pt>
                <c:pt idx="6">
                  <c:v>2.39</c:v>
                </c:pt>
                <c:pt idx="7">
                  <c:v>2.41</c:v>
                </c:pt>
                <c:pt idx="8">
                  <c:v>2.3199999999999998</c:v>
                </c:pt>
                <c:pt idx="9">
                  <c:v>2.39</c:v>
                </c:pt>
                <c:pt idx="10">
                  <c:v>2.39</c:v>
                </c:pt>
                <c:pt idx="11">
                  <c:v>2.39</c:v>
                </c:pt>
                <c:pt idx="12">
                  <c:v>2.39</c:v>
                </c:pt>
                <c:pt idx="13">
                  <c:v>2.39</c:v>
                </c:pt>
                <c:pt idx="14">
                  <c:v>2.37</c:v>
                </c:pt>
                <c:pt idx="15">
                  <c:v>2.41</c:v>
                </c:pt>
                <c:pt idx="16">
                  <c:v>2.46</c:v>
                </c:pt>
                <c:pt idx="17">
                  <c:v>2.46</c:v>
                </c:pt>
                <c:pt idx="18">
                  <c:v>2.46</c:v>
                </c:pt>
                <c:pt idx="19">
                  <c:v>2.46</c:v>
                </c:pt>
                <c:pt idx="20">
                  <c:v>2.46</c:v>
                </c:pt>
                <c:pt idx="21">
                  <c:v>2.46</c:v>
                </c:pt>
                <c:pt idx="22">
                  <c:v>2.38</c:v>
                </c:pt>
                <c:pt idx="23">
                  <c:v>2.35</c:v>
                </c:pt>
                <c:pt idx="24">
                  <c:v>2.39</c:v>
                </c:pt>
                <c:pt idx="25">
                  <c:v>2.37</c:v>
                </c:pt>
                <c:pt idx="26">
                  <c:v>2.37</c:v>
                </c:pt>
                <c:pt idx="27">
                  <c:v>2.37</c:v>
                </c:pt>
                <c:pt idx="28">
                  <c:v>2.41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'0002'!$M$10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'0002'!$M$11:$M$39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2.57</c:v>
                </c:pt>
                <c:pt idx="2">
                  <c:v>2.61</c:v>
                </c:pt>
                <c:pt idx="3">
                  <c:v>2.6</c:v>
                </c:pt>
                <c:pt idx="4">
                  <c:v>2.5499999999999998</c:v>
                </c:pt>
                <c:pt idx="5">
                  <c:v>2.5299999999999998</c:v>
                </c:pt>
                <c:pt idx="6">
                  <c:v>2.5099999999999998</c:v>
                </c:pt>
                <c:pt idx="7">
                  <c:v>2.5</c:v>
                </c:pt>
                <c:pt idx="8">
                  <c:v>2.48</c:v>
                </c:pt>
                <c:pt idx="9">
                  <c:v>2.4700000000000002</c:v>
                </c:pt>
                <c:pt idx="10">
                  <c:v>2.46</c:v>
                </c:pt>
                <c:pt idx="11">
                  <c:v>2.4500000000000002</c:v>
                </c:pt>
                <c:pt idx="12">
                  <c:v>2.4500000000000002</c:v>
                </c:pt>
                <c:pt idx="13">
                  <c:v>2.4500000000000002</c:v>
                </c:pt>
                <c:pt idx="14">
                  <c:v>2.44</c:v>
                </c:pt>
                <c:pt idx="15">
                  <c:v>2.44</c:v>
                </c:pt>
                <c:pt idx="16">
                  <c:v>2.44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2.44</c:v>
                </c:pt>
                <c:pt idx="22">
                  <c:v>2.44</c:v>
                </c:pt>
                <c:pt idx="23">
                  <c:v>2.44</c:v>
                </c:pt>
                <c:pt idx="24">
                  <c:v>2.44</c:v>
                </c:pt>
                <c:pt idx="25">
                  <c:v>2.4300000000000002</c:v>
                </c:pt>
                <c:pt idx="26">
                  <c:v>2.4300000000000002</c:v>
                </c:pt>
                <c:pt idx="27">
                  <c:v>2.4300000000000002</c:v>
                </c:pt>
                <c:pt idx="28">
                  <c:v>2.4300000000000002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3616"/>
        <c:axId val="154924176"/>
      </c:lineChart>
      <c:catAx>
        <c:axId val="1549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3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38100</xdr:rowOff>
    </xdr:from>
    <xdr:to>
      <xdr:col>25</xdr:col>
      <xdr:colOff>581025</xdr:colOff>
      <xdr:row>42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23</xdr:row>
      <xdr:rowOff>114300</xdr:rowOff>
    </xdr:from>
    <xdr:ext cx="409575" cy="2540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2553950" y="3924300"/>
          <a:ext cx="4095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19</xdr:col>
      <xdr:colOff>400050</xdr:colOff>
      <xdr:row>13</xdr:row>
      <xdr:rowOff>0</xdr:rowOff>
    </xdr:from>
    <xdr:to>
      <xdr:col>20</xdr:col>
      <xdr:colOff>285750</xdr:colOff>
      <xdr:row>13</xdr:row>
      <xdr:rowOff>152400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0248900" y="2190750"/>
          <a:ext cx="495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514350</xdr:colOff>
      <xdr:row>21</xdr:row>
      <xdr:rowOff>76200</xdr:rowOff>
    </xdr:from>
    <xdr:to>
      <xdr:col>23</xdr:col>
      <xdr:colOff>381000</xdr:colOff>
      <xdr:row>23</xdr:row>
      <xdr:rowOff>114300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 flipV="1">
          <a:off x="12192000" y="3562350"/>
          <a:ext cx="4762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419100</xdr:colOff>
      <xdr:row>12</xdr:row>
      <xdr:rowOff>0</xdr:rowOff>
    </xdr:from>
    <xdr:ext cx="390525" cy="25082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9658350" y="2028825"/>
          <a:ext cx="390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152400</xdr:rowOff>
    </xdr:from>
    <xdr:to>
      <xdr:col>26</xdr:col>
      <xdr:colOff>0</xdr:colOff>
      <xdr:row>42</xdr:row>
      <xdr:rowOff>152400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419100</xdr:colOff>
      <xdr:row>16</xdr:row>
      <xdr:rowOff>152400</xdr:rowOff>
    </xdr:from>
    <xdr:ext cx="495300" cy="285750"/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9658350" y="28289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oneCellAnchor>
    <xdr:from>
      <xdr:col>24</xdr:col>
      <xdr:colOff>323850</xdr:colOff>
      <xdr:row>28</xdr:row>
      <xdr:rowOff>19050</xdr:rowOff>
    </xdr:from>
    <xdr:ext cx="514350" cy="285750"/>
    <xdr:sp macro="" textlink="">
      <xdr:nvSpPr>
        <xdr:cNvPr id="11268" name="Text Box 4"/>
        <xdr:cNvSpPr txBox="1">
          <a:spLocks noChangeArrowheads="1"/>
        </xdr:cNvSpPr>
      </xdr:nvSpPr>
      <xdr:spPr bwMode="auto">
        <a:xfrm>
          <a:off x="13220700" y="4638675"/>
          <a:ext cx="514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171450</xdr:colOff>
      <xdr:row>25</xdr:row>
      <xdr:rowOff>95250</xdr:rowOff>
    </xdr:from>
    <xdr:to>
      <xdr:col>24</xdr:col>
      <xdr:colOff>495300</xdr:colOff>
      <xdr:row>27</xdr:row>
      <xdr:rowOff>114300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H="1" flipV="1">
          <a:off x="13068300" y="4229100"/>
          <a:ext cx="3238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552450</xdr:colOff>
      <xdr:row>17</xdr:row>
      <xdr:rowOff>152400</xdr:rowOff>
    </xdr:from>
    <xdr:to>
      <xdr:col>18</xdr:col>
      <xdr:colOff>438150</xdr:colOff>
      <xdr:row>19</xdr:row>
      <xdr:rowOff>57150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 flipH="1">
          <a:off x="9182100" y="2990850"/>
          <a:ext cx="49530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19050</xdr:rowOff>
    </xdr:from>
    <xdr:to>
      <xdr:col>25</xdr:col>
      <xdr:colOff>590550</xdr:colOff>
      <xdr:row>42</xdr:row>
      <xdr:rowOff>133350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304800</xdr:colOff>
      <xdr:row>29</xdr:row>
      <xdr:rowOff>152400</xdr:rowOff>
    </xdr:from>
    <xdr:ext cx="514350" cy="285750"/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11982450" y="49339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95250</xdr:colOff>
      <xdr:row>27</xdr:row>
      <xdr:rowOff>57150</xdr:rowOff>
    </xdr:from>
    <xdr:to>
      <xdr:col>22</xdr:col>
      <xdr:colOff>476250</xdr:colOff>
      <xdr:row>29</xdr:row>
      <xdr:rowOff>76200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 flipV="1">
          <a:off x="11772900" y="4514850"/>
          <a:ext cx="3810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323850</xdr:colOff>
      <xdr:row>20</xdr:row>
      <xdr:rowOff>0</xdr:rowOff>
    </xdr:from>
    <xdr:ext cx="495300" cy="285750"/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8953500" y="3324225"/>
          <a:ext cx="4953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171450</xdr:colOff>
      <xdr:row>21</xdr:row>
      <xdr:rowOff>38100</xdr:rowOff>
    </xdr:from>
    <xdr:to>
      <xdr:col>19</xdr:col>
      <xdr:colOff>285750</xdr:colOff>
      <xdr:row>22</xdr:row>
      <xdr:rowOff>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>
          <a:off x="9410700" y="3524250"/>
          <a:ext cx="723900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19050</xdr:rowOff>
    </xdr:from>
    <xdr:to>
      <xdr:col>26</xdr:col>
      <xdr:colOff>0</xdr:colOff>
      <xdr:row>42</xdr:row>
      <xdr:rowOff>152400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171450</xdr:colOff>
      <xdr:row>34</xdr:row>
      <xdr:rowOff>57150</xdr:rowOff>
    </xdr:from>
    <xdr:ext cx="514350" cy="285750"/>
    <xdr:sp macro="" textlink="">
      <xdr:nvSpPr>
        <xdr:cNvPr id="13315" name="Text Box 3"/>
        <xdr:cNvSpPr txBox="1">
          <a:spLocks noChangeArrowheads="1"/>
        </xdr:cNvSpPr>
      </xdr:nvSpPr>
      <xdr:spPr bwMode="auto">
        <a:xfrm>
          <a:off x="13068300" y="564832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323850</xdr:colOff>
      <xdr:row>31</xdr:row>
      <xdr:rowOff>95250</xdr:rowOff>
    </xdr:from>
    <xdr:to>
      <xdr:col>24</xdr:col>
      <xdr:colOff>171450</xdr:colOff>
      <xdr:row>34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 flipV="1">
          <a:off x="12611100" y="5200650"/>
          <a:ext cx="457200" cy="428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20</xdr:col>
      <xdr:colOff>400050</xdr:colOff>
      <xdr:row>17</xdr:row>
      <xdr:rowOff>133350</xdr:rowOff>
    </xdr:from>
    <xdr:ext cx="495300" cy="285750"/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10858500" y="29718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323850</xdr:colOff>
      <xdr:row>19</xdr:row>
      <xdr:rowOff>19050</xdr:rowOff>
    </xdr:from>
    <xdr:to>
      <xdr:col>22</xdr:col>
      <xdr:colOff>190500</xdr:colOff>
      <xdr:row>19</xdr:row>
      <xdr:rowOff>114300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>
          <a:off x="11391900" y="3181350"/>
          <a:ext cx="47625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152400</xdr:rowOff>
    </xdr:from>
    <xdr:to>
      <xdr:col>25</xdr:col>
      <xdr:colOff>590550</xdr:colOff>
      <xdr:row>41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590550</xdr:colOff>
      <xdr:row>18</xdr:row>
      <xdr:rowOff>76200</xdr:rowOff>
    </xdr:from>
    <xdr:ext cx="495300" cy="285750"/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11658600" y="307657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22</xdr:col>
      <xdr:colOff>476250</xdr:colOff>
      <xdr:row>19</xdr:row>
      <xdr:rowOff>76200</xdr:rowOff>
    </xdr:from>
    <xdr:to>
      <xdr:col>23</xdr:col>
      <xdr:colOff>457200</xdr:colOff>
      <xdr:row>21</xdr:row>
      <xdr:rowOff>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2153900" y="3238500"/>
          <a:ext cx="5905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133350</xdr:colOff>
      <xdr:row>33</xdr:row>
      <xdr:rowOff>76200</xdr:rowOff>
    </xdr:from>
    <xdr:ext cx="514350" cy="285750"/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13030200" y="55054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419100</xdr:colOff>
      <xdr:row>30</xdr:row>
      <xdr:rowOff>38100</xdr:rowOff>
    </xdr:from>
    <xdr:to>
      <xdr:col>24</xdr:col>
      <xdr:colOff>323850</xdr:colOff>
      <xdr:row>33</xdr:row>
      <xdr:rowOff>76200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 flipV="1">
          <a:off x="12706350" y="4981575"/>
          <a:ext cx="5143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0</xdr:rowOff>
    </xdr:from>
    <xdr:to>
      <xdr:col>26</xdr:col>
      <xdr:colOff>0</xdr:colOff>
      <xdr:row>41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38100</xdr:colOff>
      <xdr:row>14</xdr:row>
      <xdr:rowOff>104775</xdr:rowOff>
    </xdr:from>
    <xdr:ext cx="390525" cy="254000"/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11106150" y="2457450"/>
          <a:ext cx="390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590550</xdr:colOff>
      <xdr:row>15</xdr:row>
      <xdr:rowOff>114300</xdr:rowOff>
    </xdr:from>
    <xdr:to>
      <xdr:col>23</xdr:col>
      <xdr:colOff>76200</xdr:colOff>
      <xdr:row>16</xdr:row>
      <xdr:rowOff>95250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11658600" y="2628900"/>
          <a:ext cx="7048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180975</xdr:colOff>
      <xdr:row>33</xdr:row>
      <xdr:rowOff>0</xdr:rowOff>
    </xdr:from>
    <xdr:ext cx="400050" cy="250825"/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13077825" y="5429250"/>
          <a:ext cx="400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400050</xdr:colOff>
      <xdr:row>30</xdr:row>
      <xdr:rowOff>95250</xdr:rowOff>
    </xdr:from>
    <xdr:to>
      <xdr:col>24</xdr:col>
      <xdr:colOff>304800</xdr:colOff>
      <xdr:row>32</xdr:row>
      <xdr:rowOff>133350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H="1" flipV="1">
          <a:off x="12687300" y="5038725"/>
          <a:ext cx="5143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19050</xdr:rowOff>
    </xdr:from>
    <xdr:to>
      <xdr:col>26</xdr:col>
      <xdr:colOff>0</xdr:colOff>
      <xdr:row>41</xdr:row>
      <xdr:rowOff>152400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95250</xdr:colOff>
      <xdr:row>22</xdr:row>
      <xdr:rowOff>114300</xdr:rowOff>
    </xdr:from>
    <xdr:ext cx="514350" cy="285750"/>
    <xdr:sp macro="" textlink="">
      <xdr:nvSpPr>
        <xdr:cNvPr id="5122" name="Text Box 2"/>
        <xdr:cNvSpPr txBox="1">
          <a:spLocks noChangeArrowheads="1"/>
        </xdr:cNvSpPr>
      </xdr:nvSpPr>
      <xdr:spPr bwMode="auto">
        <a:xfrm>
          <a:off x="12382500" y="376237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400050</xdr:colOff>
      <xdr:row>13</xdr:row>
      <xdr:rowOff>95250</xdr:rowOff>
    </xdr:from>
    <xdr:ext cx="495300" cy="285750"/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8420100" y="22860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247650</xdr:colOff>
      <xdr:row>14</xdr:row>
      <xdr:rowOff>95250</xdr:rowOff>
    </xdr:from>
    <xdr:to>
      <xdr:col>18</xdr:col>
      <xdr:colOff>209550</xdr:colOff>
      <xdr:row>15</xdr:row>
      <xdr:rowOff>76200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>
          <a:off x="8877300" y="2447925"/>
          <a:ext cx="5715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133350</xdr:colOff>
      <xdr:row>23</xdr:row>
      <xdr:rowOff>133350</xdr:rowOff>
    </xdr:from>
    <xdr:to>
      <xdr:col>23</xdr:col>
      <xdr:colOff>76200</xdr:colOff>
      <xdr:row>25</xdr:row>
      <xdr:rowOff>95250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H="1">
          <a:off x="11811000" y="3943350"/>
          <a:ext cx="5524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19050</xdr:rowOff>
    </xdr:from>
    <xdr:to>
      <xdr:col>25</xdr:col>
      <xdr:colOff>590550</xdr:colOff>
      <xdr:row>41</xdr:row>
      <xdr:rowOff>152400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19050</xdr:colOff>
      <xdr:row>18</xdr:row>
      <xdr:rowOff>95250</xdr:rowOff>
    </xdr:from>
    <xdr:ext cx="495300" cy="285750"/>
    <xdr:sp macro="" textlink="">
      <xdr:nvSpPr>
        <xdr:cNvPr id="6146" name="Text Box 2"/>
        <xdr:cNvSpPr txBox="1">
          <a:spLocks noChangeArrowheads="1"/>
        </xdr:cNvSpPr>
      </xdr:nvSpPr>
      <xdr:spPr bwMode="auto">
        <a:xfrm>
          <a:off x="8648700" y="30956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0</xdr:colOff>
      <xdr:row>19</xdr:row>
      <xdr:rowOff>114300</xdr:rowOff>
    </xdr:from>
    <xdr:to>
      <xdr:col>19</xdr:col>
      <xdr:colOff>95250</xdr:colOff>
      <xdr:row>21</xdr:row>
      <xdr:rowOff>38100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>
          <a:off x="9239250" y="3276600"/>
          <a:ext cx="7048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400050</xdr:colOff>
      <xdr:row>29</xdr:row>
      <xdr:rowOff>76200</xdr:rowOff>
    </xdr:from>
    <xdr:ext cx="514350" cy="285750"/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12077700" y="48577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171450</xdr:colOff>
      <xdr:row>26</xdr:row>
      <xdr:rowOff>152400</xdr:rowOff>
    </xdr:from>
    <xdr:to>
      <xdr:col>22</xdr:col>
      <xdr:colOff>571500</xdr:colOff>
      <xdr:row>29</xdr:row>
      <xdr:rowOff>47625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 flipH="1" flipV="1">
          <a:off x="11849100" y="4448175"/>
          <a:ext cx="4000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19050</xdr:rowOff>
    </xdr:from>
    <xdr:to>
      <xdr:col>25</xdr:col>
      <xdr:colOff>590550</xdr:colOff>
      <xdr:row>41</xdr:row>
      <xdr:rowOff>152400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266700</xdr:colOff>
      <xdr:row>19</xdr:row>
      <xdr:rowOff>133350</xdr:rowOff>
    </xdr:from>
    <xdr:ext cx="514350" cy="285750"/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11944350" y="32956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266700</xdr:colOff>
      <xdr:row>23</xdr:row>
      <xdr:rowOff>95250</xdr:rowOff>
    </xdr:from>
    <xdr:ext cx="495300" cy="285750"/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8286750" y="390525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133350</xdr:colOff>
      <xdr:row>21</xdr:row>
      <xdr:rowOff>152400</xdr:rowOff>
    </xdr:from>
    <xdr:to>
      <xdr:col>18</xdr:col>
      <xdr:colOff>19050</xdr:colOff>
      <xdr:row>23</xdr:row>
      <xdr:rowOff>95250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8763000" y="3638550"/>
          <a:ext cx="4953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38100</xdr:colOff>
      <xdr:row>21</xdr:row>
      <xdr:rowOff>0</xdr:rowOff>
    </xdr:from>
    <xdr:to>
      <xdr:col>22</xdr:col>
      <xdr:colOff>438150</xdr:colOff>
      <xdr:row>23</xdr:row>
      <xdr:rowOff>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H="1">
          <a:off x="11715750" y="3486150"/>
          <a:ext cx="4000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19050</xdr:rowOff>
    </xdr:from>
    <xdr:to>
      <xdr:col>25</xdr:col>
      <xdr:colOff>571500</xdr:colOff>
      <xdr:row>41</xdr:row>
      <xdr:rowOff>133350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552450</xdr:colOff>
      <xdr:row>19</xdr:row>
      <xdr:rowOff>0</xdr:rowOff>
    </xdr:from>
    <xdr:ext cx="495300" cy="285750"/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9182100" y="3162300"/>
          <a:ext cx="4953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419100</xdr:colOff>
      <xdr:row>19</xdr:row>
      <xdr:rowOff>152400</xdr:rowOff>
    </xdr:from>
    <xdr:to>
      <xdr:col>19</xdr:col>
      <xdr:colOff>342900</xdr:colOff>
      <xdr:row>20</xdr:row>
      <xdr:rowOff>76200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9658350" y="3314700"/>
          <a:ext cx="5334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76200</xdr:colOff>
      <xdr:row>30</xdr:row>
      <xdr:rowOff>0</xdr:rowOff>
    </xdr:from>
    <xdr:ext cx="514350" cy="285750"/>
    <xdr:sp macro="" textlink="">
      <xdr:nvSpPr>
        <xdr:cNvPr id="8196" name="Text Box 4"/>
        <xdr:cNvSpPr txBox="1">
          <a:spLocks noChangeArrowheads="1"/>
        </xdr:cNvSpPr>
      </xdr:nvSpPr>
      <xdr:spPr bwMode="auto">
        <a:xfrm>
          <a:off x="11753850" y="4943475"/>
          <a:ext cx="514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21</xdr:col>
      <xdr:colOff>342900</xdr:colOff>
      <xdr:row>27</xdr:row>
      <xdr:rowOff>38100</xdr:rowOff>
    </xdr:from>
    <xdr:to>
      <xdr:col>22</xdr:col>
      <xdr:colOff>190500</xdr:colOff>
      <xdr:row>29</xdr:row>
      <xdr:rowOff>114300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H="1" flipV="1">
          <a:off x="11410950" y="4495800"/>
          <a:ext cx="45720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5</xdr:row>
      <xdr:rowOff>38100</xdr:rowOff>
    </xdr:from>
    <xdr:to>
      <xdr:col>26</xdr:col>
      <xdr:colOff>19050</xdr:colOff>
      <xdr:row>42</xdr:row>
      <xdr:rowOff>133350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38100</xdr:colOff>
      <xdr:row>23</xdr:row>
      <xdr:rowOff>114300</xdr:rowOff>
    </xdr:from>
    <xdr:ext cx="495300" cy="285750"/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10496550" y="39243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457200</xdr:colOff>
      <xdr:row>25</xdr:row>
      <xdr:rowOff>0</xdr:rowOff>
    </xdr:from>
    <xdr:to>
      <xdr:col>21</xdr:col>
      <xdr:colOff>533400</xdr:colOff>
      <xdr:row>25</xdr:row>
      <xdr:rowOff>133350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10915650" y="4133850"/>
          <a:ext cx="685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38100</xdr:colOff>
      <xdr:row>35</xdr:row>
      <xdr:rowOff>76200</xdr:rowOff>
    </xdr:from>
    <xdr:ext cx="514350" cy="285750"/>
    <xdr:sp macro="" textlink="">
      <xdr:nvSpPr>
        <xdr:cNvPr id="9220" name="Text Box 4"/>
        <xdr:cNvSpPr txBox="1">
          <a:spLocks noChangeArrowheads="1"/>
        </xdr:cNvSpPr>
      </xdr:nvSpPr>
      <xdr:spPr bwMode="auto">
        <a:xfrm>
          <a:off x="12934950" y="582930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0</xdr:colOff>
      <xdr:row>33</xdr:row>
      <xdr:rowOff>38100</xdr:rowOff>
    </xdr:from>
    <xdr:to>
      <xdr:col>24</xdr:col>
      <xdr:colOff>190500</xdr:colOff>
      <xdr:row>35</xdr:row>
      <xdr:rowOff>19050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H="1" flipV="1">
          <a:off x="12896850" y="5467350"/>
          <a:ext cx="1905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19050</xdr:rowOff>
    </xdr:from>
    <xdr:to>
      <xdr:col>25</xdr:col>
      <xdr:colOff>590550</xdr:colOff>
      <xdr:row>43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209550</xdr:colOff>
      <xdr:row>18</xdr:row>
      <xdr:rowOff>95250</xdr:rowOff>
    </xdr:from>
    <xdr:ext cx="514350" cy="285750"/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9448800" y="309562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17</xdr:col>
      <xdr:colOff>342900</xdr:colOff>
      <xdr:row>19</xdr:row>
      <xdr:rowOff>76200</xdr:rowOff>
    </xdr:from>
    <xdr:to>
      <xdr:col>18</xdr:col>
      <xdr:colOff>228600</xdr:colOff>
      <xdr:row>20</xdr:row>
      <xdr:rowOff>57150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H="1">
          <a:off x="8972550" y="3238500"/>
          <a:ext cx="4953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21</xdr:col>
      <xdr:colOff>285750</xdr:colOff>
      <xdr:row>28</xdr:row>
      <xdr:rowOff>76200</xdr:rowOff>
    </xdr:from>
    <xdr:ext cx="495300" cy="285750"/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11353800" y="46958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457200</xdr:colOff>
      <xdr:row>26</xdr:row>
      <xdr:rowOff>76200</xdr:rowOff>
    </xdr:from>
    <xdr:to>
      <xdr:col>21</xdr:col>
      <xdr:colOff>342900</xdr:colOff>
      <xdr:row>28</xdr:row>
      <xdr:rowOff>38100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H="1" flipV="1">
          <a:off x="10915650" y="4371975"/>
          <a:ext cx="49530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topLeftCell="O1" zoomScale="75" zoomScaleNormal="50" workbookViewId="0">
      <selection activeCell="AB10" sqref="AB10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2.0499999999999998</v>
      </c>
      <c r="D10" s="21">
        <v>2.08</v>
      </c>
      <c r="E10" s="22">
        <v>2.0699999999999998</v>
      </c>
      <c r="F10" s="21">
        <v>2.0499999999999998</v>
      </c>
      <c r="G10" s="21">
        <v>2.08</v>
      </c>
      <c r="H10" s="22">
        <v>2.0699999999999998</v>
      </c>
      <c r="I10" s="23">
        <v>1.84</v>
      </c>
      <c r="J10" s="24">
        <v>1.86</v>
      </c>
      <c r="K10" s="25">
        <v>1.85</v>
      </c>
      <c r="L10" s="21">
        <v>1.99</v>
      </c>
      <c r="M10" s="21">
        <v>1.99</v>
      </c>
      <c r="AB10" s="73">
        <f>M10-L10</f>
        <v>0</v>
      </c>
    </row>
    <row r="11" spans="1:28" x14ac:dyDescent="0.2">
      <c r="A11" s="4">
        <v>2</v>
      </c>
      <c r="B11" s="4"/>
      <c r="C11" s="21">
        <v>2.15</v>
      </c>
      <c r="D11" s="21">
        <v>2.17</v>
      </c>
      <c r="E11" s="22">
        <v>2.16</v>
      </c>
      <c r="F11" s="21">
        <v>2.15</v>
      </c>
      <c r="G11" s="21">
        <v>2.17</v>
      </c>
      <c r="H11" s="22">
        <v>2.16</v>
      </c>
      <c r="I11" s="23">
        <v>1.84</v>
      </c>
      <c r="J11" s="24">
        <v>1.86</v>
      </c>
      <c r="K11" s="25">
        <v>1.85</v>
      </c>
      <c r="L11" s="21">
        <v>2.06</v>
      </c>
      <c r="M11" s="21">
        <v>2.0299999999999998</v>
      </c>
      <c r="AB11" s="73">
        <f t="shared" ref="AB11:AB39" si="0">M11-L11</f>
        <v>-3.0000000000000249E-2</v>
      </c>
    </row>
    <row r="12" spans="1:28" x14ac:dyDescent="0.2">
      <c r="A12" s="4">
        <v>3</v>
      </c>
      <c r="B12" s="4"/>
      <c r="C12" s="21">
        <v>2.16</v>
      </c>
      <c r="D12" s="21">
        <v>2.1800000000000002</v>
      </c>
      <c r="E12" s="22">
        <v>2.17</v>
      </c>
      <c r="F12" s="21">
        <v>2.16</v>
      </c>
      <c r="G12" s="21">
        <v>2.1800000000000002</v>
      </c>
      <c r="H12" s="22">
        <v>2.17</v>
      </c>
      <c r="I12" s="23">
        <v>1.84</v>
      </c>
      <c r="J12" s="24">
        <v>1.86</v>
      </c>
      <c r="K12" s="25">
        <v>1.85</v>
      </c>
      <c r="L12" s="21">
        <v>2.06</v>
      </c>
      <c r="M12" s="21">
        <v>2.04</v>
      </c>
      <c r="AB12" s="73">
        <f t="shared" si="0"/>
        <v>-2.0000000000000018E-2</v>
      </c>
    </row>
    <row r="13" spans="1:28" x14ac:dyDescent="0.2">
      <c r="A13" s="4">
        <v>4</v>
      </c>
      <c r="B13" s="4">
        <v>2.46</v>
      </c>
      <c r="C13" s="21">
        <v>2.15</v>
      </c>
      <c r="D13" s="21">
        <v>2.2200000000000002</v>
      </c>
      <c r="E13" s="22">
        <v>2.19</v>
      </c>
      <c r="F13" s="21">
        <v>2.15</v>
      </c>
      <c r="G13" s="21">
        <v>2.2200000000000002</v>
      </c>
      <c r="H13" s="22">
        <v>2.19</v>
      </c>
      <c r="I13" s="23">
        <v>1.84</v>
      </c>
      <c r="J13" s="24">
        <v>1.86</v>
      </c>
      <c r="K13" s="25">
        <v>1.85</v>
      </c>
      <c r="L13" s="21">
        <v>2.0699999999999998</v>
      </c>
      <c r="M13" s="21">
        <v>2.0499999999999998</v>
      </c>
      <c r="AB13" s="73">
        <f t="shared" si="0"/>
        <v>-2.0000000000000018E-2</v>
      </c>
    </row>
    <row r="14" spans="1:28" x14ac:dyDescent="0.2">
      <c r="A14" s="4">
        <v>5</v>
      </c>
      <c r="B14" s="4"/>
      <c r="C14" s="21">
        <v>2.04</v>
      </c>
      <c r="D14" s="21">
        <v>2.08</v>
      </c>
      <c r="E14" s="22">
        <v>2.06</v>
      </c>
      <c r="F14" s="21">
        <v>2.04</v>
      </c>
      <c r="G14" s="21">
        <v>2.08</v>
      </c>
      <c r="H14" s="22">
        <v>2.06</v>
      </c>
      <c r="I14" s="23">
        <v>1.84</v>
      </c>
      <c r="J14" s="24">
        <v>1.86</v>
      </c>
      <c r="K14" s="25">
        <v>1.85</v>
      </c>
      <c r="L14" s="21">
        <v>1.99</v>
      </c>
      <c r="M14" s="21">
        <v>2.0299999999999998</v>
      </c>
      <c r="AB14" s="73">
        <f t="shared" si="0"/>
        <v>3.9999999999999813E-2</v>
      </c>
    </row>
    <row r="15" spans="1:28" x14ac:dyDescent="0.2">
      <c r="A15" s="4">
        <v>6</v>
      </c>
      <c r="B15" s="4">
        <v>2.56</v>
      </c>
      <c r="C15" s="21">
        <v>2.04</v>
      </c>
      <c r="D15" s="21">
        <v>2.08</v>
      </c>
      <c r="E15" s="22">
        <v>2.06</v>
      </c>
      <c r="F15" s="21">
        <v>2.04</v>
      </c>
      <c r="G15" s="21">
        <v>2.08</v>
      </c>
      <c r="H15" s="22">
        <v>2.06</v>
      </c>
      <c r="I15" s="23">
        <v>1.84</v>
      </c>
      <c r="J15" s="24">
        <v>1.86</v>
      </c>
      <c r="K15" s="25">
        <v>1.85</v>
      </c>
      <c r="L15" s="21">
        <v>1.99</v>
      </c>
      <c r="M15" s="21">
        <v>2.0299999999999998</v>
      </c>
      <c r="AB15" s="73">
        <f t="shared" si="0"/>
        <v>3.9999999999999813E-2</v>
      </c>
    </row>
    <row r="16" spans="1:28" x14ac:dyDescent="0.2">
      <c r="A16" s="4">
        <v>7</v>
      </c>
      <c r="B16" s="4"/>
      <c r="C16" s="21">
        <v>2.04</v>
      </c>
      <c r="D16" s="21">
        <v>2.08</v>
      </c>
      <c r="E16" s="22">
        <v>2.06</v>
      </c>
      <c r="F16" s="21">
        <v>2.04</v>
      </c>
      <c r="G16" s="21">
        <v>2.08</v>
      </c>
      <c r="H16" s="22">
        <v>2.06</v>
      </c>
      <c r="I16" s="23">
        <v>1.84</v>
      </c>
      <c r="J16" s="24">
        <v>1.86</v>
      </c>
      <c r="K16" s="25">
        <v>1.85</v>
      </c>
      <c r="L16" s="21">
        <v>1.99</v>
      </c>
      <c r="M16" s="21">
        <v>2.02</v>
      </c>
      <c r="AB16" s="73">
        <f t="shared" si="0"/>
        <v>3.0000000000000027E-2</v>
      </c>
    </row>
    <row r="17" spans="1:28" x14ac:dyDescent="0.2">
      <c r="A17" s="4">
        <v>8</v>
      </c>
      <c r="B17" s="4">
        <v>2.2999999999999998</v>
      </c>
      <c r="C17" s="21">
        <v>2.15</v>
      </c>
      <c r="D17" s="21">
        <v>2.17</v>
      </c>
      <c r="E17" s="22">
        <v>2.16</v>
      </c>
      <c r="F17" s="21">
        <v>2.15</v>
      </c>
      <c r="G17" s="21">
        <v>2.17</v>
      </c>
      <c r="H17" s="22">
        <v>2.16</v>
      </c>
      <c r="I17" s="23">
        <v>1.84</v>
      </c>
      <c r="J17" s="24">
        <v>1.86</v>
      </c>
      <c r="K17" s="25">
        <v>1.85</v>
      </c>
      <c r="L17" s="21">
        <v>2.06</v>
      </c>
      <c r="M17" s="21">
        <v>2.0299999999999998</v>
      </c>
      <c r="AB17" s="73">
        <f t="shared" si="0"/>
        <v>-3.0000000000000249E-2</v>
      </c>
    </row>
    <row r="18" spans="1:28" x14ac:dyDescent="0.2">
      <c r="A18" s="4">
        <v>9</v>
      </c>
      <c r="B18" s="4">
        <v>1.75</v>
      </c>
      <c r="C18" s="21">
        <v>2.17</v>
      </c>
      <c r="D18" s="21">
        <v>2.19</v>
      </c>
      <c r="E18" s="22">
        <v>2.1800000000000002</v>
      </c>
      <c r="F18" s="21">
        <v>2.17</v>
      </c>
      <c r="G18" s="21">
        <v>2.19</v>
      </c>
      <c r="H18" s="22">
        <v>2.1800000000000002</v>
      </c>
      <c r="I18" s="23">
        <v>1.84</v>
      </c>
      <c r="J18" s="24">
        <v>1.86</v>
      </c>
      <c r="K18" s="25">
        <v>1.85</v>
      </c>
      <c r="L18" s="21">
        <v>2.0699999999999998</v>
      </c>
      <c r="M18" s="21">
        <v>2.0299999999999998</v>
      </c>
      <c r="AB18" s="73">
        <f t="shared" si="0"/>
        <v>-4.0000000000000036E-2</v>
      </c>
    </row>
    <row r="19" spans="1:28" x14ac:dyDescent="0.2">
      <c r="A19" s="4">
        <v>10</v>
      </c>
      <c r="B19" s="4">
        <v>1.57</v>
      </c>
      <c r="C19" s="21">
        <v>2.15</v>
      </c>
      <c r="D19" s="21">
        <v>2.1800000000000002</v>
      </c>
      <c r="E19" s="22">
        <v>2.17</v>
      </c>
      <c r="F19" s="21">
        <v>2.15</v>
      </c>
      <c r="G19" s="21">
        <v>2.1800000000000002</v>
      </c>
      <c r="H19" s="22">
        <v>2.17</v>
      </c>
      <c r="I19" s="23">
        <v>1.84</v>
      </c>
      <c r="J19" s="24">
        <v>1.86</v>
      </c>
      <c r="K19" s="25">
        <v>1.85</v>
      </c>
      <c r="L19" s="21">
        <v>2.06</v>
      </c>
      <c r="M19" s="21">
        <v>2.0299999999999998</v>
      </c>
      <c r="AB19" s="73">
        <f t="shared" si="0"/>
        <v>-3.0000000000000249E-2</v>
      </c>
    </row>
    <row r="20" spans="1:28" x14ac:dyDescent="0.2">
      <c r="A20" s="4">
        <v>11</v>
      </c>
      <c r="B20" s="4">
        <v>1.72</v>
      </c>
      <c r="C20" s="21">
        <v>2.15</v>
      </c>
      <c r="D20" s="21">
        <v>2.1800000000000002</v>
      </c>
      <c r="E20" s="22">
        <v>2.17</v>
      </c>
      <c r="F20" s="21">
        <v>2.15</v>
      </c>
      <c r="G20" s="21">
        <v>2.1800000000000002</v>
      </c>
      <c r="H20" s="22">
        <v>2.17</v>
      </c>
      <c r="I20" s="23">
        <v>1.84</v>
      </c>
      <c r="J20" s="24">
        <v>1.86</v>
      </c>
      <c r="K20" s="25">
        <v>1.85</v>
      </c>
      <c r="L20" s="21">
        <v>2.06</v>
      </c>
      <c r="M20" s="21">
        <v>2.04</v>
      </c>
      <c r="AB20" s="73">
        <f t="shared" si="0"/>
        <v>-2.0000000000000018E-2</v>
      </c>
    </row>
    <row r="21" spans="1:28" x14ac:dyDescent="0.2">
      <c r="A21" s="4">
        <v>12</v>
      </c>
      <c r="B21" s="4">
        <v>1.72</v>
      </c>
      <c r="C21" s="21">
        <v>2.0699999999999998</v>
      </c>
      <c r="D21" s="21">
        <v>2.1</v>
      </c>
      <c r="E21" s="22">
        <v>2.09</v>
      </c>
      <c r="F21" s="21">
        <v>2.0699999999999998</v>
      </c>
      <c r="G21" s="21">
        <v>2.1</v>
      </c>
      <c r="H21" s="22">
        <v>2.09</v>
      </c>
      <c r="I21" s="23">
        <v>1.84</v>
      </c>
      <c r="J21" s="24">
        <v>1.86</v>
      </c>
      <c r="K21" s="25">
        <v>1.85</v>
      </c>
      <c r="L21" s="21">
        <v>2.0099999999999998</v>
      </c>
      <c r="M21" s="21">
        <v>2.0299999999999998</v>
      </c>
      <c r="AB21" s="73">
        <f t="shared" si="0"/>
        <v>2.0000000000000018E-2</v>
      </c>
    </row>
    <row r="22" spans="1:28" x14ac:dyDescent="0.2">
      <c r="A22" s="4">
        <v>13</v>
      </c>
      <c r="B22" s="4"/>
      <c r="C22" s="21">
        <v>2.0699999999999998</v>
      </c>
      <c r="D22" s="21">
        <v>2.1</v>
      </c>
      <c r="E22" s="22">
        <v>2.09</v>
      </c>
      <c r="F22" s="21">
        <v>2.0699999999999998</v>
      </c>
      <c r="G22" s="21">
        <v>2.1</v>
      </c>
      <c r="H22" s="22">
        <v>2.09</v>
      </c>
      <c r="I22" s="23">
        <v>1.84</v>
      </c>
      <c r="J22" s="24">
        <v>1.86</v>
      </c>
      <c r="K22" s="25">
        <v>1.85</v>
      </c>
      <c r="L22" s="21">
        <v>2.0099999999999998</v>
      </c>
      <c r="M22" s="21">
        <v>2.0299999999999998</v>
      </c>
      <c r="AB22" s="73">
        <f t="shared" si="0"/>
        <v>2.0000000000000018E-2</v>
      </c>
    </row>
    <row r="23" spans="1:28" x14ac:dyDescent="0.2">
      <c r="A23" s="4">
        <v>14</v>
      </c>
      <c r="B23" s="4" t="s">
        <v>0</v>
      </c>
      <c r="C23" s="21">
        <v>2.0699999999999998</v>
      </c>
      <c r="D23" s="21">
        <v>2.1</v>
      </c>
      <c r="E23" s="22">
        <v>2.09</v>
      </c>
      <c r="F23" s="21">
        <v>2.0699999999999998</v>
      </c>
      <c r="G23" s="21">
        <v>2.1</v>
      </c>
      <c r="H23" s="22">
        <v>2.09</v>
      </c>
      <c r="I23" s="23">
        <v>1.84</v>
      </c>
      <c r="J23" s="24">
        <v>1.86</v>
      </c>
      <c r="K23" s="25">
        <v>1.85</v>
      </c>
      <c r="L23" s="21">
        <v>2.0099999999999998</v>
      </c>
      <c r="M23" s="21">
        <v>2.0299999999999998</v>
      </c>
      <c r="AB23" s="73">
        <f t="shared" si="0"/>
        <v>2.0000000000000018E-2</v>
      </c>
    </row>
    <row r="24" spans="1:28" x14ac:dyDescent="0.2">
      <c r="A24" s="4">
        <v>15</v>
      </c>
      <c r="B24" s="4"/>
      <c r="C24" s="21">
        <v>2.08</v>
      </c>
      <c r="D24" s="21">
        <v>2.11</v>
      </c>
      <c r="E24" s="22">
        <v>2.1</v>
      </c>
      <c r="F24" s="21">
        <v>2.08</v>
      </c>
      <c r="G24" s="21">
        <v>2.11</v>
      </c>
      <c r="H24" s="22">
        <v>2.1</v>
      </c>
      <c r="I24" s="23">
        <v>2.0499999999999998</v>
      </c>
      <c r="J24" s="24">
        <v>2.0699999999999998</v>
      </c>
      <c r="K24" s="25">
        <v>2.06</v>
      </c>
      <c r="L24" s="21">
        <v>2.08</v>
      </c>
      <c r="M24" s="21">
        <v>2.0299999999999998</v>
      </c>
      <c r="AB24" s="73">
        <f t="shared" si="0"/>
        <v>-5.0000000000000266E-2</v>
      </c>
    </row>
    <row r="25" spans="1:28" x14ac:dyDescent="0.2">
      <c r="A25" s="4">
        <v>16</v>
      </c>
      <c r="B25" s="4"/>
      <c r="C25" s="21">
        <v>2.1</v>
      </c>
      <c r="D25" s="21">
        <v>2.11</v>
      </c>
      <c r="E25" s="22">
        <v>2.11</v>
      </c>
      <c r="F25" s="21">
        <v>2.1</v>
      </c>
      <c r="G25" s="21">
        <v>2.11</v>
      </c>
      <c r="H25" s="22">
        <v>2.11</v>
      </c>
      <c r="I25" s="23">
        <v>2.06</v>
      </c>
      <c r="J25" s="24">
        <v>2.0699999999999998</v>
      </c>
      <c r="K25" s="25">
        <v>2.0699999999999998</v>
      </c>
      <c r="L25" s="21">
        <v>2.09</v>
      </c>
      <c r="M25" s="21">
        <v>2.04</v>
      </c>
      <c r="AB25" s="73">
        <f t="shared" si="0"/>
        <v>-4.9999999999999822E-2</v>
      </c>
    </row>
    <row r="26" spans="1:28" x14ac:dyDescent="0.2">
      <c r="A26" s="4">
        <v>17</v>
      </c>
      <c r="B26" s="4"/>
      <c r="C26" s="21">
        <v>2.12</v>
      </c>
      <c r="D26" s="21">
        <v>2.15</v>
      </c>
      <c r="E26" s="22">
        <v>2.14</v>
      </c>
      <c r="F26" s="21">
        <v>2.12</v>
      </c>
      <c r="G26" s="21">
        <v>2.15</v>
      </c>
      <c r="H26" s="22">
        <v>2.14</v>
      </c>
      <c r="I26" s="23">
        <v>2.09</v>
      </c>
      <c r="J26" s="24">
        <v>2.11</v>
      </c>
      <c r="K26" s="25">
        <v>2.1</v>
      </c>
      <c r="L26" s="21">
        <v>2.12</v>
      </c>
      <c r="M26" s="21">
        <v>2.04</v>
      </c>
      <c r="AB26" s="73">
        <f t="shared" si="0"/>
        <v>-8.0000000000000071E-2</v>
      </c>
    </row>
    <row r="27" spans="1:28" x14ac:dyDescent="0.2">
      <c r="A27" s="4">
        <v>18</v>
      </c>
      <c r="B27" s="4">
        <v>4.82</v>
      </c>
      <c r="C27" s="21">
        <v>2.12</v>
      </c>
      <c r="D27" s="21">
        <v>2.16</v>
      </c>
      <c r="E27" s="22">
        <v>2.14</v>
      </c>
      <c r="F27" s="21">
        <v>2.12</v>
      </c>
      <c r="G27" s="21">
        <v>2.16</v>
      </c>
      <c r="H27" s="22">
        <v>2.14</v>
      </c>
      <c r="I27" s="23">
        <v>2.09</v>
      </c>
      <c r="J27" s="24">
        <v>2.11</v>
      </c>
      <c r="K27" s="25">
        <v>2.1</v>
      </c>
      <c r="L27" s="21">
        <v>2.13</v>
      </c>
      <c r="M27" s="21">
        <v>2.0499999999999998</v>
      </c>
      <c r="AB27" s="73">
        <f t="shared" si="0"/>
        <v>-8.0000000000000071E-2</v>
      </c>
    </row>
    <row r="28" spans="1:28" x14ac:dyDescent="0.2">
      <c r="A28" s="4">
        <v>19</v>
      </c>
      <c r="B28" s="4">
        <v>1.69</v>
      </c>
      <c r="C28" s="21">
        <v>2.11</v>
      </c>
      <c r="D28" s="21">
        <v>2.14</v>
      </c>
      <c r="E28" s="22">
        <v>2.13</v>
      </c>
      <c r="F28" s="21">
        <v>2.11</v>
      </c>
      <c r="G28" s="21">
        <v>2.14</v>
      </c>
      <c r="H28" s="22">
        <v>2.13</v>
      </c>
      <c r="I28" s="23">
        <v>2.09</v>
      </c>
      <c r="J28" s="24">
        <v>2.11</v>
      </c>
      <c r="K28" s="25">
        <v>2.1</v>
      </c>
      <c r="L28" s="21">
        <v>2.12</v>
      </c>
      <c r="M28" s="21">
        <v>2.0499999999999998</v>
      </c>
      <c r="AB28" s="73">
        <f t="shared" si="0"/>
        <v>-7.0000000000000284E-2</v>
      </c>
    </row>
    <row r="29" spans="1:28" x14ac:dyDescent="0.2">
      <c r="A29" s="4">
        <v>20</v>
      </c>
      <c r="B29" s="4">
        <v>1.65</v>
      </c>
      <c r="C29" s="21">
        <v>2.11</v>
      </c>
      <c r="D29" s="21">
        <v>2.14</v>
      </c>
      <c r="E29" s="22">
        <v>2.13</v>
      </c>
      <c r="F29" s="21">
        <v>2.11</v>
      </c>
      <c r="G29" s="21">
        <v>2.14</v>
      </c>
      <c r="H29" s="22">
        <v>2.13</v>
      </c>
      <c r="I29" s="23">
        <v>2.09</v>
      </c>
      <c r="J29" s="24">
        <v>2.11</v>
      </c>
      <c r="K29" s="25">
        <v>2.1</v>
      </c>
      <c r="L29" s="21">
        <v>2.12</v>
      </c>
      <c r="M29" s="21">
        <v>2.0499999999999998</v>
      </c>
      <c r="AB29" s="73">
        <f t="shared" si="0"/>
        <v>-7.0000000000000284E-2</v>
      </c>
    </row>
    <row r="30" spans="1:28" x14ac:dyDescent="0.2">
      <c r="A30" s="4">
        <v>21</v>
      </c>
      <c r="B30" s="4">
        <v>1.65</v>
      </c>
      <c r="C30" s="21">
        <v>2.11</v>
      </c>
      <c r="D30" s="21">
        <v>2.14</v>
      </c>
      <c r="E30" s="22">
        <v>2.13</v>
      </c>
      <c r="F30" s="21">
        <v>2.11</v>
      </c>
      <c r="G30" s="21">
        <v>2.14</v>
      </c>
      <c r="H30" s="22">
        <v>2.13</v>
      </c>
      <c r="I30" s="23">
        <v>2.09</v>
      </c>
      <c r="J30" s="24">
        <v>2.11</v>
      </c>
      <c r="K30" s="25">
        <v>2.1</v>
      </c>
      <c r="L30" s="21">
        <v>2.12</v>
      </c>
      <c r="M30" s="21">
        <v>2.06</v>
      </c>
      <c r="AB30" s="73">
        <f t="shared" si="0"/>
        <v>-6.0000000000000053E-2</v>
      </c>
    </row>
    <row r="31" spans="1:28" x14ac:dyDescent="0.2">
      <c r="A31" s="4">
        <v>22</v>
      </c>
      <c r="B31" s="4">
        <v>1.68</v>
      </c>
      <c r="C31" s="21">
        <v>2.09</v>
      </c>
      <c r="D31" s="21">
        <v>2.11</v>
      </c>
      <c r="E31" s="22">
        <v>2.1</v>
      </c>
      <c r="F31" s="21">
        <v>2.09</v>
      </c>
      <c r="G31" s="21">
        <v>2.11</v>
      </c>
      <c r="H31" s="22">
        <v>2.1</v>
      </c>
      <c r="I31" s="23">
        <v>2.0099999999999998</v>
      </c>
      <c r="J31" s="24">
        <v>2.0299999999999998</v>
      </c>
      <c r="K31" s="25">
        <v>2.02</v>
      </c>
      <c r="L31" s="21">
        <v>2.0699999999999998</v>
      </c>
      <c r="M31" s="21">
        <v>2.06</v>
      </c>
      <c r="AB31" s="73">
        <f t="shared" si="0"/>
        <v>-9.9999999999997868E-3</v>
      </c>
    </row>
    <row r="32" spans="1:28" x14ac:dyDescent="0.2">
      <c r="A32" s="4">
        <v>23</v>
      </c>
      <c r="B32" s="19"/>
      <c r="C32" s="21">
        <v>2.1</v>
      </c>
      <c r="D32" s="21">
        <v>2.12</v>
      </c>
      <c r="E32" s="22">
        <v>2.11</v>
      </c>
      <c r="F32" s="21">
        <v>2.1</v>
      </c>
      <c r="G32" s="21">
        <v>2.12</v>
      </c>
      <c r="H32" s="22">
        <v>2.11</v>
      </c>
      <c r="I32" s="23">
        <v>2.02</v>
      </c>
      <c r="J32" s="24">
        <v>2.04</v>
      </c>
      <c r="K32" s="25">
        <v>2.0299999999999998</v>
      </c>
      <c r="L32" s="21">
        <v>2.08</v>
      </c>
      <c r="M32" s="21">
        <v>2.06</v>
      </c>
      <c r="AB32" s="73">
        <f t="shared" si="0"/>
        <v>-2.0000000000000018E-2</v>
      </c>
    </row>
    <row r="33" spans="1:28" x14ac:dyDescent="0.2">
      <c r="A33" s="4">
        <v>24</v>
      </c>
      <c r="B33" s="19"/>
      <c r="C33" s="21">
        <v>2.09</v>
      </c>
      <c r="D33" s="21">
        <v>2.11</v>
      </c>
      <c r="E33" s="22">
        <v>2.1</v>
      </c>
      <c r="F33" s="21">
        <v>2.09</v>
      </c>
      <c r="G33" s="21">
        <v>2.11</v>
      </c>
      <c r="H33" s="22">
        <v>2.1</v>
      </c>
      <c r="I33" s="23">
        <v>2.02</v>
      </c>
      <c r="J33" s="24">
        <v>2.04</v>
      </c>
      <c r="K33" s="25">
        <v>2.0299999999999998</v>
      </c>
      <c r="L33" s="21">
        <v>2.08</v>
      </c>
      <c r="M33" s="21">
        <v>2.06</v>
      </c>
      <c r="AB33" s="73">
        <f t="shared" si="0"/>
        <v>-2.0000000000000018E-2</v>
      </c>
    </row>
    <row r="34" spans="1:28" x14ac:dyDescent="0.2">
      <c r="A34" s="4">
        <v>25</v>
      </c>
      <c r="B34" s="19">
        <v>2.09</v>
      </c>
      <c r="C34" s="21">
        <v>2.1</v>
      </c>
      <c r="D34" s="21">
        <v>2.14</v>
      </c>
      <c r="E34" s="22">
        <v>2.12</v>
      </c>
      <c r="F34" s="21">
        <v>2.1</v>
      </c>
      <c r="G34" s="21">
        <v>2.14</v>
      </c>
      <c r="H34" s="22">
        <v>2.12</v>
      </c>
      <c r="I34" s="23">
        <v>2.02</v>
      </c>
      <c r="J34" s="24">
        <v>2.04</v>
      </c>
      <c r="K34" s="25">
        <v>2.0299999999999998</v>
      </c>
      <c r="L34" s="21">
        <v>2.09</v>
      </c>
      <c r="M34" s="21">
        <v>2.06</v>
      </c>
      <c r="AB34" s="73">
        <f t="shared" si="0"/>
        <v>-2.9999999999999805E-2</v>
      </c>
    </row>
    <row r="35" spans="1:28" x14ac:dyDescent="0.2">
      <c r="A35" s="4">
        <v>26</v>
      </c>
      <c r="B35" s="4"/>
      <c r="C35" s="21">
        <v>2.09</v>
      </c>
      <c r="D35" s="21">
        <v>2.13</v>
      </c>
      <c r="E35" s="22">
        <v>2.11</v>
      </c>
      <c r="F35" s="21">
        <v>2.09</v>
      </c>
      <c r="G35" s="21">
        <v>2.13</v>
      </c>
      <c r="H35" s="22">
        <v>2.11</v>
      </c>
      <c r="I35" s="23">
        <v>2.02</v>
      </c>
      <c r="J35" s="24">
        <v>2.04</v>
      </c>
      <c r="K35" s="25">
        <v>2.0299999999999998</v>
      </c>
      <c r="L35" s="21">
        <v>2.08</v>
      </c>
      <c r="M35" s="21">
        <v>2.06</v>
      </c>
      <c r="AB35" s="73">
        <f t="shared" si="0"/>
        <v>-2.0000000000000018E-2</v>
      </c>
    </row>
    <row r="36" spans="1:28" x14ac:dyDescent="0.2">
      <c r="A36" s="4">
        <v>27</v>
      </c>
      <c r="B36" s="4"/>
      <c r="C36" s="21">
        <v>2.09</v>
      </c>
      <c r="D36" s="21">
        <v>2.13</v>
      </c>
      <c r="E36" s="22">
        <v>2.11</v>
      </c>
      <c r="F36" s="21">
        <v>2.09</v>
      </c>
      <c r="G36" s="21">
        <v>2.13</v>
      </c>
      <c r="H36" s="22">
        <v>2.11</v>
      </c>
      <c r="I36" s="23">
        <v>2.02</v>
      </c>
      <c r="J36" s="24">
        <v>2.04</v>
      </c>
      <c r="K36" s="25">
        <v>2.0299999999999998</v>
      </c>
      <c r="L36" s="21">
        <v>2.08</v>
      </c>
      <c r="M36" s="21">
        <v>2.06</v>
      </c>
      <c r="AB36" s="73">
        <f t="shared" si="0"/>
        <v>-2.0000000000000018E-2</v>
      </c>
    </row>
    <row r="37" spans="1:28" x14ac:dyDescent="0.2">
      <c r="A37" s="4">
        <v>28</v>
      </c>
      <c r="B37" s="4"/>
      <c r="C37" s="21">
        <v>2.09</v>
      </c>
      <c r="D37" s="21">
        <v>2.13</v>
      </c>
      <c r="E37" s="22">
        <v>2.11</v>
      </c>
      <c r="F37" s="21">
        <v>2.09</v>
      </c>
      <c r="G37" s="21">
        <v>2.13</v>
      </c>
      <c r="H37" s="22">
        <v>2.11</v>
      </c>
      <c r="I37" s="23">
        <v>2.02</v>
      </c>
      <c r="J37" s="24">
        <v>2.04</v>
      </c>
      <c r="K37" s="25">
        <v>2.0299999999999998</v>
      </c>
      <c r="L37" s="21">
        <v>2.08</v>
      </c>
      <c r="M37" s="21">
        <v>2.06</v>
      </c>
      <c r="AB37" s="73">
        <f t="shared" si="0"/>
        <v>-2.0000000000000018E-2</v>
      </c>
    </row>
    <row r="38" spans="1:28" x14ac:dyDescent="0.2">
      <c r="A38" s="4">
        <v>29</v>
      </c>
      <c r="B38" s="4"/>
      <c r="C38" s="21">
        <v>2.13</v>
      </c>
      <c r="D38" s="21">
        <v>2.15</v>
      </c>
      <c r="E38" s="22">
        <v>2.14</v>
      </c>
      <c r="F38" s="21">
        <v>2.13</v>
      </c>
      <c r="G38" s="21">
        <v>2.15</v>
      </c>
      <c r="H38" s="22">
        <v>2.14</v>
      </c>
      <c r="I38" s="23">
        <v>2.02</v>
      </c>
      <c r="J38" s="24">
        <v>2.04</v>
      </c>
      <c r="K38" s="25">
        <v>2.0299999999999998</v>
      </c>
      <c r="L38" s="21">
        <v>2.1</v>
      </c>
      <c r="M38" s="21">
        <v>2.06</v>
      </c>
      <c r="AB38" s="73">
        <f t="shared" si="0"/>
        <v>-4.0000000000000036E-2</v>
      </c>
    </row>
    <row r="39" spans="1:28" x14ac:dyDescent="0.2">
      <c r="A39" s="4">
        <v>30</v>
      </c>
      <c r="B39" s="4"/>
      <c r="C39" s="21">
        <v>2.1800000000000002</v>
      </c>
      <c r="D39" s="21">
        <v>2.21</v>
      </c>
      <c r="E39" s="22">
        <v>2.2000000000000002</v>
      </c>
      <c r="F39" s="21">
        <v>2.1800000000000002</v>
      </c>
      <c r="G39" s="21">
        <v>2.21</v>
      </c>
      <c r="H39" s="22">
        <v>2.2000000000000002</v>
      </c>
      <c r="I39" s="23">
        <v>2.02</v>
      </c>
      <c r="J39" s="24">
        <v>2.04</v>
      </c>
      <c r="K39" s="25">
        <v>2.0299999999999998</v>
      </c>
      <c r="L39" s="21">
        <v>2.14</v>
      </c>
      <c r="M39" s="21">
        <v>2.0699999999999998</v>
      </c>
      <c r="AB39" s="73">
        <f t="shared" si="0"/>
        <v>-7.0000000000000284E-2</v>
      </c>
    </row>
    <row r="40" spans="1:28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">
      <c r="A42" s="33"/>
      <c r="B42" s="4"/>
      <c r="C42" s="33"/>
      <c r="D42" s="34"/>
      <c r="E42" s="35">
        <v>2.12</v>
      </c>
      <c r="F42" s="26"/>
      <c r="G42" s="4"/>
      <c r="H42" s="35">
        <v>2.12</v>
      </c>
      <c r="I42" s="29"/>
      <c r="J42" s="29"/>
      <c r="K42" s="36">
        <v>1.96</v>
      </c>
      <c r="L42" s="31"/>
      <c r="M42" s="27">
        <v>2.0699999999999998</v>
      </c>
      <c r="AB42" s="73">
        <f>SUM(AB10:AB39)</f>
        <v>-0.73000000000000198</v>
      </c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2.48</v>
      </c>
      <c r="D11" s="55">
        <v>2.5299999999999998</v>
      </c>
      <c r="E11" s="56">
        <v>2.5099999999999998</v>
      </c>
      <c r="F11" s="55">
        <v>2.48</v>
      </c>
      <c r="G11" s="55">
        <v>2.5299999999999998</v>
      </c>
      <c r="H11" s="56">
        <v>2.5099999999999998</v>
      </c>
      <c r="I11" s="57">
        <v>2.4900000000000002</v>
      </c>
      <c r="J11" s="58">
        <v>2.5099999999999998</v>
      </c>
      <c r="K11" s="59">
        <v>2.5</v>
      </c>
      <c r="L11" s="55">
        <v>2.5</v>
      </c>
      <c r="M11" s="55">
        <v>2.5</v>
      </c>
    </row>
    <row r="12" spans="1:26" x14ac:dyDescent="0.2">
      <c r="A12" s="44">
        <v>2</v>
      </c>
      <c r="B12" s="44"/>
      <c r="C12" s="55">
        <v>2.58</v>
      </c>
      <c r="D12" s="55">
        <v>2.6</v>
      </c>
      <c r="E12" s="56">
        <v>2.59</v>
      </c>
      <c r="F12" s="55">
        <v>2.58</v>
      </c>
      <c r="G12" s="55">
        <v>2.6</v>
      </c>
      <c r="H12" s="56">
        <v>2.59</v>
      </c>
      <c r="I12" s="57">
        <v>2.59</v>
      </c>
      <c r="J12" s="58">
        <v>2.62</v>
      </c>
      <c r="K12" s="59">
        <v>2.61</v>
      </c>
      <c r="L12" s="55">
        <v>2.6</v>
      </c>
      <c r="M12" s="55">
        <v>2.5499999999999998</v>
      </c>
    </row>
    <row r="13" spans="1:26" x14ac:dyDescent="0.2">
      <c r="A13" s="44">
        <v>3</v>
      </c>
      <c r="B13" s="44"/>
      <c r="C13" s="55">
        <v>2.65</v>
      </c>
      <c r="D13" s="55">
        <v>2.66</v>
      </c>
      <c r="E13" s="56">
        <v>2.66</v>
      </c>
      <c r="F13" s="55">
        <v>2.65</v>
      </c>
      <c r="G13" s="55">
        <v>2.66</v>
      </c>
      <c r="H13" s="56">
        <v>2.66</v>
      </c>
      <c r="I13" s="57">
        <v>2.62</v>
      </c>
      <c r="J13" s="58">
        <v>2.64</v>
      </c>
      <c r="K13" s="59">
        <v>2.63</v>
      </c>
      <c r="L13" s="55">
        <v>2.65</v>
      </c>
      <c r="M13" s="55">
        <v>2.58</v>
      </c>
    </row>
    <row r="14" spans="1:26" x14ac:dyDescent="0.2">
      <c r="A14" s="44">
        <v>4</v>
      </c>
      <c r="B14" s="44">
        <v>2.46</v>
      </c>
      <c r="C14" s="55">
        <v>2.57</v>
      </c>
      <c r="D14" s="55">
        <v>2.59</v>
      </c>
      <c r="E14" s="56">
        <v>2.58</v>
      </c>
      <c r="F14" s="55">
        <v>2.57</v>
      </c>
      <c r="G14" s="55">
        <v>2.59</v>
      </c>
      <c r="H14" s="56">
        <v>2.58</v>
      </c>
      <c r="I14" s="57">
        <v>2.5299999999999998</v>
      </c>
      <c r="J14" s="58">
        <v>2.5499999999999998</v>
      </c>
      <c r="K14" s="59">
        <v>2.54</v>
      </c>
      <c r="L14" s="55">
        <v>2.57</v>
      </c>
      <c r="M14" s="55">
        <v>2.58</v>
      </c>
    </row>
    <row r="15" spans="1:26" x14ac:dyDescent="0.2">
      <c r="A15" s="44">
        <v>5</v>
      </c>
      <c r="B15" s="44"/>
      <c r="C15" s="55">
        <v>2.57</v>
      </c>
      <c r="D15" s="55">
        <v>2.59</v>
      </c>
      <c r="E15" s="56">
        <v>2.58</v>
      </c>
      <c r="F15" s="55">
        <v>2.57</v>
      </c>
      <c r="G15" s="55">
        <v>2.59</v>
      </c>
      <c r="H15" s="56">
        <v>2.58</v>
      </c>
      <c r="I15" s="57">
        <v>2.5299999999999998</v>
      </c>
      <c r="J15" s="58">
        <v>2.5499999999999998</v>
      </c>
      <c r="K15" s="59">
        <v>2.54</v>
      </c>
      <c r="L15" s="55">
        <v>2.57</v>
      </c>
      <c r="M15" s="55">
        <v>2.58</v>
      </c>
    </row>
    <row r="16" spans="1:26" x14ac:dyDescent="0.2">
      <c r="A16" s="44">
        <v>6</v>
      </c>
      <c r="B16" s="44">
        <v>2.56</v>
      </c>
      <c r="C16" s="55">
        <v>2.57</v>
      </c>
      <c r="D16" s="55">
        <v>2.59</v>
      </c>
      <c r="E16" s="56">
        <v>2.58</v>
      </c>
      <c r="F16" s="55">
        <v>2.57</v>
      </c>
      <c r="G16" s="55">
        <v>2.59</v>
      </c>
      <c r="H16" s="56">
        <v>2.58</v>
      </c>
      <c r="I16" s="57">
        <v>2.5299999999999998</v>
      </c>
      <c r="J16" s="58">
        <v>2.5499999999999998</v>
      </c>
      <c r="K16" s="59">
        <v>2.54</v>
      </c>
      <c r="L16" s="55">
        <v>2.57</v>
      </c>
      <c r="M16" s="55">
        <v>2.58</v>
      </c>
    </row>
    <row r="17" spans="1:13" x14ac:dyDescent="0.2">
      <c r="A17" s="44">
        <v>7</v>
      </c>
      <c r="B17" s="44"/>
      <c r="C17" s="55">
        <v>2.68</v>
      </c>
      <c r="D17" s="55">
        <v>2.71</v>
      </c>
      <c r="E17" s="56">
        <v>2.7</v>
      </c>
      <c r="F17" s="55">
        <v>2.68</v>
      </c>
      <c r="G17" s="55">
        <v>2.71</v>
      </c>
      <c r="H17" s="56">
        <v>2.7</v>
      </c>
      <c r="I17" s="57">
        <v>2.64</v>
      </c>
      <c r="J17" s="58">
        <v>2.66</v>
      </c>
      <c r="K17" s="59">
        <v>2.65</v>
      </c>
      <c r="L17" s="55">
        <v>2.68</v>
      </c>
      <c r="M17" s="55">
        <v>2.59</v>
      </c>
    </row>
    <row r="18" spans="1:13" x14ac:dyDescent="0.2">
      <c r="A18" s="44">
        <v>8</v>
      </c>
      <c r="B18" s="44">
        <v>2.2999999999999998</v>
      </c>
      <c r="C18" s="55">
        <v>2.7</v>
      </c>
      <c r="D18" s="55">
        <v>2.73</v>
      </c>
      <c r="E18" s="56">
        <v>2.72</v>
      </c>
      <c r="F18" s="55">
        <v>2.7</v>
      </c>
      <c r="G18" s="55">
        <v>2.73</v>
      </c>
      <c r="H18" s="56">
        <v>2.72</v>
      </c>
      <c r="I18" s="57">
        <v>2.69</v>
      </c>
      <c r="J18" s="58">
        <v>2.71</v>
      </c>
      <c r="K18" s="59">
        <v>2.7</v>
      </c>
      <c r="L18" s="55">
        <v>2.71</v>
      </c>
      <c r="M18" s="55">
        <v>2.61</v>
      </c>
    </row>
    <row r="19" spans="1:13" x14ac:dyDescent="0.2">
      <c r="A19" s="44">
        <v>9</v>
      </c>
      <c r="B19" s="44">
        <v>1.75</v>
      </c>
      <c r="C19" s="55">
        <v>2.66</v>
      </c>
      <c r="D19" s="55">
        <v>2.7</v>
      </c>
      <c r="E19" s="56">
        <v>2.68</v>
      </c>
      <c r="F19" s="55">
        <v>2.66</v>
      </c>
      <c r="G19" s="55">
        <v>2.7</v>
      </c>
      <c r="H19" s="56">
        <v>2.68</v>
      </c>
      <c r="I19" s="57">
        <v>2.64</v>
      </c>
      <c r="J19" s="58">
        <v>2.66</v>
      </c>
      <c r="K19" s="59">
        <v>2.65</v>
      </c>
      <c r="L19" s="55">
        <v>2.67</v>
      </c>
      <c r="M19" s="55">
        <v>2.61</v>
      </c>
    </row>
    <row r="20" spans="1:13" x14ac:dyDescent="0.2">
      <c r="A20" s="44">
        <v>10</v>
      </c>
      <c r="B20" s="44">
        <v>1.57</v>
      </c>
      <c r="C20" s="55">
        <v>2.57</v>
      </c>
      <c r="D20" s="55">
        <v>2.61</v>
      </c>
      <c r="E20" s="56">
        <v>2.59</v>
      </c>
      <c r="F20" s="55">
        <v>2.57</v>
      </c>
      <c r="G20" s="55">
        <v>2.61</v>
      </c>
      <c r="H20" s="56">
        <v>2.59</v>
      </c>
      <c r="I20" s="57">
        <v>2.5499999999999998</v>
      </c>
      <c r="J20" s="58">
        <v>2.57</v>
      </c>
      <c r="K20" s="59">
        <v>2.56</v>
      </c>
      <c r="L20" s="55">
        <v>2.58</v>
      </c>
      <c r="M20" s="55">
        <v>2.61</v>
      </c>
    </row>
    <row r="21" spans="1:13" x14ac:dyDescent="0.2">
      <c r="A21" s="44">
        <v>11</v>
      </c>
      <c r="B21" s="44">
        <v>1.72</v>
      </c>
      <c r="C21" s="55">
        <v>2.62</v>
      </c>
      <c r="D21" s="55">
        <v>2.66</v>
      </c>
      <c r="E21" s="56">
        <v>2.64</v>
      </c>
      <c r="F21" s="55">
        <v>2.62</v>
      </c>
      <c r="G21" s="55">
        <v>2.66</v>
      </c>
      <c r="H21" s="56">
        <v>2.64</v>
      </c>
      <c r="I21" s="57">
        <v>2.57</v>
      </c>
      <c r="J21" s="58">
        <v>2.59</v>
      </c>
      <c r="K21" s="59">
        <v>2.58</v>
      </c>
      <c r="L21" s="55">
        <v>2.62</v>
      </c>
      <c r="M21" s="55">
        <v>2.61</v>
      </c>
    </row>
    <row r="22" spans="1:13" x14ac:dyDescent="0.2">
      <c r="A22" s="44">
        <v>12</v>
      </c>
      <c r="B22" s="44">
        <v>1.72</v>
      </c>
      <c r="C22" s="55">
        <v>2.62</v>
      </c>
      <c r="D22" s="55">
        <v>2.66</v>
      </c>
      <c r="E22" s="56">
        <v>2.64</v>
      </c>
      <c r="F22" s="55">
        <v>2.62</v>
      </c>
      <c r="G22" s="55">
        <v>2.66</v>
      </c>
      <c r="H22" s="56">
        <v>2.64</v>
      </c>
      <c r="I22" s="57">
        <v>2.57</v>
      </c>
      <c r="J22" s="58">
        <v>2.59</v>
      </c>
      <c r="K22" s="59">
        <v>2.58</v>
      </c>
      <c r="L22" s="55">
        <v>2.62</v>
      </c>
      <c r="M22" s="55">
        <v>2.61</v>
      </c>
    </row>
    <row r="23" spans="1:13" x14ac:dyDescent="0.2">
      <c r="A23" s="44">
        <v>13</v>
      </c>
      <c r="B23" s="44"/>
      <c r="C23" s="55">
        <v>2.62</v>
      </c>
      <c r="D23" s="55">
        <v>2.66</v>
      </c>
      <c r="E23" s="56">
        <v>2.64</v>
      </c>
      <c r="F23" s="55">
        <v>2.62</v>
      </c>
      <c r="G23" s="55">
        <v>2.66</v>
      </c>
      <c r="H23" s="56">
        <v>2.64</v>
      </c>
      <c r="I23" s="57">
        <v>2.57</v>
      </c>
      <c r="J23" s="58">
        <v>2.59</v>
      </c>
      <c r="K23" s="59">
        <v>2.58</v>
      </c>
      <c r="L23" s="55">
        <v>2.62</v>
      </c>
      <c r="M23" s="55">
        <v>2.61</v>
      </c>
    </row>
    <row r="24" spans="1:13" x14ac:dyDescent="0.2">
      <c r="A24" s="44">
        <v>14</v>
      </c>
      <c r="B24" s="44" t="s">
        <v>0</v>
      </c>
      <c r="C24" s="55">
        <v>2.65</v>
      </c>
      <c r="D24" s="55">
        <v>2.67</v>
      </c>
      <c r="E24" s="56">
        <v>2.66</v>
      </c>
      <c r="F24" s="55">
        <v>2.65</v>
      </c>
      <c r="G24" s="55">
        <v>2.67</v>
      </c>
      <c r="H24" s="56">
        <v>2.66</v>
      </c>
      <c r="I24" s="57">
        <v>2.57</v>
      </c>
      <c r="J24" s="58">
        <v>2.59</v>
      </c>
      <c r="K24" s="59">
        <v>2.58</v>
      </c>
      <c r="L24" s="55">
        <v>2.63</v>
      </c>
      <c r="M24" s="55">
        <v>2.61</v>
      </c>
    </row>
    <row r="25" spans="1:13" x14ac:dyDescent="0.2">
      <c r="A25" s="44">
        <v>15</v>
      </c>
      <c r="B25" s="44"/>
      <c r="C25" s="55">
        <v>2.68</v>
      </c>
      <c r="D25" s="55">
        <v>2.69</v>
      </c>
      <c r="E25" s="56">
        <v>2.69</v>
      </c>
      <c r="F25" s="55">
        <v>2.68</v>
      </c>
      <c r="G25" s="55">
        <v>2.69</v>
      </c>
      <c r="H25" s="56">
        <v>2.69</v>
      </c>
      <c r="I25" s="57">
        <v>2.57</v>
      </c>
      <c r="J25" s="58">
        <v>2.59</v>
      </c>
      <c r="K25" s="59">
        <v>2.58</v>
      </c>
      <c r="L25" s="55">
        <v>2.65</v>
      </c>
      <c r="M25" s="55">
        <v>2.62</v>
      </c>
    </row>
    <row r="26" spans="1:13" x14ac:dyDescent="0.2">
      <c r="A26" s="44">
        <v>16</v>
      </c>
      <c r="B26" s="44"/>
      <c r="C26" s="55">
        <v>2.64</v>
      </c>
      <c r="D26" s="55">
        <v>2.66</v>
      </c>
      <c r="E26" s="56">
        <v>2.65</v>
      </c>
      <c r="F26" s="55">
        <v>2.64</v>
      </c>
      <c r="G26" s="55">
        <v>2.66</v>
      </c>
      <c r="H26" s="56">
        <v>2.65</v>
      </c>
      <c r="I26" s="57">
        <v>2.57</v>
      </c>
      <c r="J26" s="58">
        <v>2.59</v>
      </c>
      <c r="K26" s="59">
        <v>2.58</v>
      </c>
      <c r="L26" s="55">
        <v>2.63</v>
      </c>
      <c r="M26" s="55">
        <v>2.62</v>
      </c>
    </row>
    <row r="27" spans="1:13" x14ac:dyDescent="0.2">
      <c r="A27" s="44">
        <v>17</v>
      </c>
      <c r="B27" s="44"/>
      <c r="C27" s="55">
        <v>2.72</v>
      </c>
      <c r="D27" s="55">
        <v>2.74</v>
      </c>
      <c r="E27" s="56">
        <v>2.73</v>
      </c>
      <c r="F27" s="55">
        <v>2.72</v>
      </c>
      <c r="G27" s="55">
        <v>2.74</v>
      </c>
      <c r="H27" s="56">
        <v>2.73</v>
      </c>
      <c r="I27" s="57">
        <v>2.67</v>
      </c>
      <c r="J27" s="58">
        <v>2.68</v>
      </c>
      <c r="K27" s="59">
        <v>2.68</v>
      </c>
      <c r="L27" s="55">
        <v>2.71</v>
      </c>
      <c r="M27" s="55">
        <v>2.62</v>
      </c>
    </row>
    <row r="28" spans="1:13" x14ac:dyDescent="0.2">
      <c r="A28" s="44">
        <v>18</v>
      </c>
      <c r="B28" s="44">
        <v>4.82</v>
      </c>
      <c r="C28" s="55">
        <v>2.62</v>
      </c>
      <c r="D28" s="55">
        <v>2.64</v>
      </c>
      <c r="E28" s="56">
        <v>2.63</v>
      </c>
      <c r="F28" s="55">
        <v>2.62</v>
      </c>
      <c r="G28" s="55">
        <v>2.64</v>
      </c>
      <c r="H28" s="56">
        <v>2.63</v>
      </c>
      <c r="I28" s="57">
        <v>2.5299999999999998</v>
      </c>
      <c r="J28" s="58">
        <v>2.56</v>
      </c>
      <c r="K28" s="59">
        <v>2.5499999999999998</v>
      </c>
      <c r="L28" s="55">
        <v>2.6</v>
      </c>
      <c r="M28" s="55">
        <v>2.62</v>
      </c>
    </row>
    <row r="29" spans="1:13" x14ac:dyDescent="0.2">
      <c r="A29" s="44">
        <v>19</v>
      </c>
      <c r="B29" s="44">
        <v>1.69</v>
      </c>
      <c r="C29" s="55">
        <v>2.62</v>
      </c>
      <c r="D29" s="55">
        <v>2.64</v>
      </c>
      <c r="E29" s="56">
        <v>2.63</v>
      </c>
      <c r="F29" s="55">
        <v>2.62</v>
      </c>
      <c r="G29" s="55">
        <v>2.64</v>
      </c>
      <c r="H29" s="56">
        <v>2.63</v>
      </c>
      <c r="I29" s="57">
        <v>2.5299999999999998</v>
      </c>
      <c r="J29" s="58">
        <v>2.56</v>
      </c>
      <c r="K29" s="59">
        <v>2.5499999999999998</v>
      </c>
      <c r="L29" s="55">
        <v>2.6</v>
      </c>
      <c r="M29" s="55">
        <v>2.62</v>
      </c>
    </row>
    <row r="30" spans="1:13" x14ac:dyDescent="0.2">
      <c r="A30" s="44">
        <v>20</v>
      </c>
      <c r="B30" s="44">
        <v>1.65</v>
      </c>
      <c r="C30" s="55">
        <v>2.62</v>
      </c>
      <c r="D30" s="55">
        <v>2.64</v>
      </c>
      <c r="E30" s="56">
        <v>2.63</v>
      </c>
      <c r="F30" s="55">
        <v>2.62</v>
      </c>
      <c r="G30" s="55">
        <v>2.64</v>
      </c>
      <c r="H30" s="56">
        <v>2.63</v>
      </c>
      <c r="I30" s="57">
        <v>2.5299999999999998</v>
      </c>
      <c r="J30" s="58">
        <v>2.56</v>
      </c>
      <c r="K30" s="59">
        <v>2.5499999999999998</v>
      </c>
      <c r="L30" s="55">
        <v>2.6</v>
      </c>
      <c r="M30" s="55">
        <v>2.62</v>
      </c>
    </row>
    <row r="31" spans="1:13" x14ac:dyDescent="0.2">
      <c r="A31" s="44">
        <v>21</v>
      </c>
      <c r="B31" s="44">
        <v>1.65</v>
      </c>
      <c r="C31" s="55">
        <v>2.63</v>
      </c>
      <c r="D31" s="55">
        <v>2.64</v>
      </c>
      <c r="E31" s="56">
        <v>2.64</v>
      </c>
      <c r="F31" s="55">
        <v>2.63</v>
      </c>
      <c r="G31" s="55">
        <v>2.64</v>
      </c>
      <c r="H31" s="56">
        <v>2.64</v>
      </c>
      <c r="I31" s="57">
        <v>2.5299999999999998</v>
      </c>
      <c r="J31" s="58">
        <v>2.56</v>
      </c>
      <c r="K31" s="59">
        <v>2.5499999999999998</v>
      </c>
      <c r="L31" s="55">
        <v>2.61</v>
      </c>
      <c r="M31" s="55">
        <v>2.62</v>
      </c>
    </row>
    <row r="32" spans="1:13" x14ac:dyDescent="0.2">
      <c r="A32" s="44">
        <v>22</v>
      </c>
      <c r="B32" s="44">
        <v>1.68</v>
      </c>
      <c r="C32" s="55">
        <v>2.65</v>
      </c>
      <c r="D32" s="55">
        <v>2.67</v>
      </c>
      <c r="E32" s="56">
        <v>2.66</v>
      </c>
      <c r="F32" s="55">
        <v>2.65</v>
      </c>
      <c r="G32" s="55">
        <v>2.67</v>
      </c>
      <c r="H32" s="56">
        <v>2.66</v>
      </c>
      <c r="I32" s="57">
        <v>2.59</v>
      </c>
      <c r="J32" s="58">
        <v>2.61</v>
      </c>
      <c r="K32" s="59">
        <v>2.6</v>
      </c>
      <c r="L32" s="55">
        <v>2.64</v>
      </c>
      <c r="M32" s="55">
        <v>2.62</v>
      </c>
    </row>
    <row r="33" spans="1:13" x14ac:dyDescent="0.2">
      <c r="A33" s="44">
        <v>23</v>
      </c>
      <c r="B33" s="46"/>
      <c r="C33" s="55">
        <v>2.66</v>
      </c>
      <c r="D33" s="55">
        <v>2.67</v>
      </c>
      <c r="E33" s="56">
        <v>2.67</v>
      </c>
      <c r="F33" s="55">
        <v>2.66</v>
      </c>
      <c r="G33" s="55">
        <v>2.67</v>
      </c>
      <c r="H33" s="56">
        <v>2.67</v>
      </c>
      <c r="I33" s="57">
        <v>2.63</v>
      </c>
      <c r="J33" s="58">
        <v>2.64</v>
      </c>
      <c r="K33" s="59">
        <v>2.64</v>
      </c>
      <c r="L33" s="55">
        <v>2.66</v>
      </c>
      <c r="M33" s="55">
        <v>2.62</v>
      </c>
    </row>
    <row r="34" spans="1:13" x14ac:dyDescent="0.2">
      <c r="A34" s="44">
        <v>24</v>
      </c>
      <c r="B34" s="46"/>
      <c r="C34" s="55">
        <v>2.64</v>
      </c>
      <c r="D34" s="55">
        <v>2.66</v>
      </c>
      <c r="E34" s="56">
        <v>2.65</v>
      </c>
      <c r="F34" s="55">
        <v>2.64</v>
      </c>
      <c r="G34" s="55">
        <v>2.66</v>
      </c>
      <c r="H34" s="56">
        <v>2.65</v>
      </c>
      <c r="I34" s="57">
        <v>2.62</v>
      </c>
      <c r="J34" s="58">
        <v>2.64</v>
      </c>
      <c r="K34" s="59">
        <v>2.63</v>
      </c>
      <c r="L34" s="55">
        <v>2.64</v>
      </c>
      <c r="M34" s="55">
        <v>2.62</v>
      </c>
    </row>
    <row r="35" spans="1:13" x14ac:dyDescent="0.2">
      <c r="A35" s="44">
        <v>25</v>
      </c>
      <c r="B35" s="46">
        <v>2.09</v>
      </c>
      <c r="C35" s="55">
        <v>2.67</v>
      </c>
      <c r="D35" s="55">
        <v>2.68</v>
      </c>
      <c r="E35" s="56">
        <v>2.68</v>
      </c>
      <c r="F35" s="55">
        <v>2.67</v>
      </c>
      <c r="G35" s="55">
        <v>2.68</v>
      </c>
      <c r="H35" s="56">
        <v>2.68</v>
      </c>
      <c r="I35" s="57">
        <v>2.62</v>
      </c>
      <c r="J35" s="58">
        <v>2.64</v>
      </c>
      <c r="K35" s="59">
        <v>2.63</v>
      </c>
      <c r="L35" s="55">
        <v>2.66</v>
      </c>
      <c r="M35" s="55">
        <v>2.62</v>
      </c>
    </row>
    <row r="36" spans="1:13" x14ac:dyDescent="0.2">
      <c r="A36" s="44">
        <v>26</v>
      </c>
      <c r="B36" s="44"/>
      <c r="C36" s="55">
        <v>2.67</v>
      </c>
      <c r="D36" s="55">
        <v>2.68</v>
      </c>
      <c r="E36" s="56">
        <v>2.68</v>
      </c>
      <c r="F36" s="55">
        <v>2.67</v>
      </c>
      <c r="G36" s="55">
        <v>2.68</v>
      </c>
      <c r="H36" s="56">
        <v>2.68</v>
      </c>
      <c r="I36" s="57">
        <v>2.62</v>
      </c>
      <c r="J36" s="58">
        <v>2.64</v>
      </c>
      <c r="K36" s="59">
        <v>2.63</v>
      </c>
      <c r="L36" s="55">
        <v>2.66</v>
      </c>
      <c r="M36" s="55">
        <v>2.63</v>
      </c>
    </row>
    <row r="37" spans="1:13" x14ac:dyDescent="0.2">
      <c r="A37" s="44">
        <v>27</v>
      </c>
      <c r="B37" s="44"/>
      <c r="C37" s="55">
        <v>2.67</v>
      </c>
      <c r="D37" s="55">
        <v>2.68</v>
      </c>
      <c r="E37" s="56">
        <v>2.68</v>
      </c>
      <c r="F37" s="55">
        <v>2.67</v>
      </c>
      <c r="G37" s="55">
        <v>2.68</v>
      </c>
      <c r="H37" s="56">
        <v>2.68</v>
      </c>
      <c r="I37" s="57">
        <v>2.62</v>
      </c>
      <c r="J37" s="58">
        <v>2.64</v>
      </c>
      <c r="K37" s="59">
        <v>2.63</v>
      </c>
      <c r="L37" s="55">
        <v>2.66</v>
      </c>
      <c r="M37" s="55">
        <v>2.63</v>
      </c>
    </row>
    <row r="38" spans="1:13" x14ac:dyDescent="0.2">
      <c r="A38" s="44">
        <v>28</v>
      </c>
      <c r="B38" s="44"/>
      <c r="C38" s="55">
        <v>2.69</v>
      </c>
      <c r="D38" s="55">
        <v>2.72</v>
      </c>
      <c r="E38" s="56">
        <v>2.71</v>
      </c>
      <c r="F38" s="55">
        <v>2.69</v>
      </c>
      <c r="G38" s="55">
        <v>2.72</v>
      </c>
      <c r="H38" s="56">
        <v>2.71</v>
      </c>
      <c r="I38" s="57">
        <v>2.62</v>
      </c>
      <c r="J38" s="58">
        <v>2.64</v>
      </c>
      <c r="K38" s="59">
        <v>2.63</v>
      </c>
      <c r="L38" s="55">
        <v>2.68</v>
      </c>
      <c r="M38" s="55">
        <v>2.63</v>
      </c>
    </row>
    <row r="39" spans="1:13" x14ac:dyDescent="0.2">
      <c r="A39" s="44">
        <v>29</v>
      </c>
      <c r="B39" s="44"/>
      <c r="C39" s="55">
        <v>2.84</v>
      </c>
      <c r="D39" s="55">
        <v>2.87</v>
      </c>
      <c r="E39" s="56">
        <v>2.86</v>
      </c>
      <c r="F39" s="55">
        <v>2.84</v>
      </c>
      <c r="G39" s="55">
        <v>2.87</v>
      </c>
      <c r="H39" s="56">
        <v>2.86</v>
      </c>
      <c r="I39" s="57">
        <v>2.78</v>
      </c>
      <c r="J39" s="58">
        <v>2.8</v>
      </c>
      <c r="K39" s="59">
        <v>2.79</v>
      </c>
      <c r="L39" s="55">
        <v>2.83</v>
      </c>
      <c r="M39" s="55">
        <v>2.64</v>
      </c>
    </row>
    <row r="40" spans="1:13" x14ac:dyDescent="0.2">
      <c r="A40" s="44">
        <v>30</v>
      </c>
      <c r="B40" s="44"/>
      <c r="C40" s="55">
        <v>2.82</v>
      </c>
      <c r="D40" s="55">
        <v>2.85</v>
      </c>
      <c r="E40" s="56">
        <v>2.84</v>
      </c>
      <c r="F40" s="55">
        <v>2.82</v>
      </c>
      <c r="G40" s="55">
        <v>2.85</v>
      </c>
      <c r="H40" s="56">
        <v>2.84</v>
      </c>
      <c r="I40" s="57">
        <v>2.78</v>
      </c>
      <c r="J40" s="58">
        <v>2.8</v>
      </c>
      <c r="K40" s="59">
        <v>2.79</v>
      </c>
      <c r="L40" s="55">
        <v>2.82</v>
      </c>
      <c r="M40" s="55">
        <v>2.64</v>
      </c>
    </row>
    <row r="41" spans="1:13" x14ac:dyDescent="0.2">
      <c r="A41" s="44">
        <v>31</v>
      </c>
      <c r="B41" s="44"/>
      <c r="C41" s="55">
        <v>2.73</v>
      </c>
      <c r="D41" s="55">
        <v>2.76</v>
      </c>
      <c r="E41" s="56">
        <v>2.75</v>
      </c>
      <c r="F41" s="55">
        <v>2.73</v>
      </c>
      <c r="G41" s="55">
        <v>2.76</v>
      </c>
      <c r="H41" s="56">
        <v>2.75</v>
      </c>
      <c r="I41" s="57">
        <v>2.65</v>
      </c>
      <c r="J41" s="58">
        <v>2.67</v>
      </c>
      <c r="K41" s="59">
        <v>2.66</v>
      </c>
      <c r="L41" s="55">
        <v>2.72</v>
      </c>
      <c r="M41" s="55">
        <v>2.64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2.66</v>
      </c>
      <c r="F43" s="60"/>
      <c r="G43" s="44"/>
      <c r="H43" s="68">
        <v>2.66</v>
      </c>
      <c r="I43" s="62"/>
      <c r="J43" s="62"/>
      <c r="K43" s="69">
        <v>2.61</v>
      </c>
      <c r="L43" s="64"/>
      <c r="M43" s="70">
        <v>2.64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2.67</v>
      </c>
      <c r="D11" s="55">
        <v>2.71</v>
      </c>
      <c r="E11" s="56">
        <v>2.69</v>
      </c>
      <c r="F11" s="55">
        <v>2.67</v>
      </c>
      <c r="G11" s="55">
        <v>2.71</v>
      </c>
      <c r="H11" s="56">
        <v>2.69</v>
      </c>
      <c r="I11" s="57">
        <v>2.61</v>
      </c>
      <c r="J11" s="58">
        <v>2.62</v>
      </c>
      <c r="K11" s="59">
        <v>2.62</v>
      </c>
      <c r="L11" s="55">
        <v>2.67</v>
      </c>
      <c r="M11" s="55">
        <v>2.67</v>
      </c>
    </row>
    <row r="12" spans="1:26" x14ac:dyDescent="0.2">
      <c r="A12" s="44">
        <v>2</v>
      </c>
      <c r="B12" s="44"/>
      <c r="C12" s="55">
        <v>2.67</v>
      </c>
      <c r="D12" s="55">
        <v>2.71</v>
      </c>
      <c r="E12" s="56">
        <v>2.69</v>
      </c>
      <c r="F12" s="55">
        <v>2.67</v>
      </c>
      <c r="G12" s="55">
        <v>2.71</v>
      </c>
      <c r="H12" s="56">
        <v>2.69</v>
      </c>
      <c r="I12" s="57">
        <v>2.61</v>
      </c>
      <c r="J12" s="58">
        <v>2.62</v>
      </c>
      <c r="K12" s="59">
        <v>2.62</v>
      </c>
      <c r="L12" s="55">
        <v>2.67</v>
      </c>
      <c r="M12" s="55">
        <v>2.67</v>
      </c>
    </row>
    <row r="13" spans="1:26" x14ac:dyDescent="0.2">
      <c r="A13" s="44">
        <v>3</v>
      </c>
      <c r="B13" s="44"/>
      <c r="C13" s="55">
        <v>2.67</v>
      </c>
      <c r="D13" s="55">
        <v>2.71</v>
      </c>
      <c r="E13" s="56">
        <v>2.69</v>
      </c>
      <c r="F13" s="55">
        <v>2.67</v>
      </c>
      <c r="G13" s="55">
        <v>2.71</v>
      </c>
      <c r="H13" s="56">
        <v>2.69</v>
      </c>
      <c r="I13" s="57">
        <v>2.61</v>
      </c>
      <c r="J13" s="58">
        <v>2.62</v>
      </c>
      <c r="K13" s="59">
        <v>2.62</v>
      </c>
      <c r="L13" s="55">
        <v>2.67</v>
      </c>
      <c r="M13" s="55">
        <v>2.67</v>
      </c>
    </row>
    <row r="14" spans="1:26" x14ac:dyDescent="0.2">
      <c r="A14" s="44">
        <v>4</v>
      </c>
      <c r="B14" s="44">
        <v>2.46</v>
      </c>
      <c r="C14" s="55">
        <v>2.75</v>
      </c>
      <c r="D14" s="55">
        <v>2.81</v>
      </c>
      <c r="E14" s="56">
        <v>2.78</v>
      </c>
      <c r="F14" s="55">
        <v>2.75</v>
      </c>
      <c r="G14" s="55">
        <v>2.81</v>
      </c>
      <c r="H14" s="56">
        <v>2.78</v>
      </c>
      <c r="I14" s="57">
        <v>2.61</v>
      </c>
      <c r="J14" s="58">
        <v>2.62</v>
      </c>
      <c r="K14" s="59">
        <v>2.62</v>
      </c>
      <c r="L14" s="55">
        <v>2.73</v>
      </c>
      <c r="M14" s="55">
        <v>2.69</v>
      </c>
    </row>
    <row r="15" spans="1:26" x14ac:dyDescent="0.2">
      <c r="A15" s="44">
        <v>5</v>
      </c>
      <c r="B15" s="44"/>
      <c r="C15" s="55">
        <v>2.72</v>
      </c>
      <c r="D15" s="55">
        <v>2.74</v>
      </c>
      <c r="E15" s="56">
        <v>2.73</v>
      </c>
      <c r="F15" s="55">
        <v>2.72</v>
      </c>
      <c r="G15" s="55">
        <v>2.74</v>
      </c>
      <c r="H15" s="56">
        <v>2.73</v>
      </c>
      <c r="I15" s="57">
        <v>2.61</v>
      </c>
      <c r="J15" s="58">
        <v>2.62</v>
      </c>
      <c r="K15" s="59">
        <v>2.62</v>
      </c>
      <c r="L15" s="55">
        <v>2.69</v>
      </c>
      <c r="M15" s="55">
        <v>2.69</v>
      </c>
    </row>
    <row r="16" spans="1:26" x14ac:dyDescent="0.2">
      <c r="A16" s="44">
        <v>6</v>
      </c>
      <c r="B16" s="44">
        <v>2.56</v>
      </c>
      <c r="C16" s="55">
        <v>2.72</v>
      </c>
      <c r="D16" s="55">
        <v>2.74</v>
      </c>
      <c r="E16" s="56">
        <v>2.73</v>
      </c>
      <c r="F16" s="55">
        <v>2.72</v>
      </c>
      <c r="G16" s="55">
        <v>2.74</v>
      </c>
      <c r="H16" s="56">
        <v>2.73</v>
      </c>
      <c r="I16" s="57">
        <v>2.65</v>
      </c>
      <c r="J16" s="58">
        <v>2.69</v>
      </c>
      <c r="K16" s="59">
        <v>2.67</v>
      </c>
      <c r="L16" s="55">
        <v>2.71</v>
      </c>
      <c r="M16" s="55">
        <v>2.69</v>
      </c>
    </row>
    <row r="17" spans="1:13" x14ac:dyDescent="0.2">
      <c r="A17" s="44">
        <v>7</v>
      </c>
      <c r="B17" s="44"/>
      <c r="C17" s="55">
        <v>2.75</v>
      </c>
      <c r="D17" s="55">
        <v>2.77</v>
      </c>
      <c r="E17" s="56">
        <v>2.76</v>
      </c>
      <c r="F17" s="55">
        <v>2.75</v>
      </c>
      <c r="G17" s="55">
        <v>2.77</v>
      </c>
      <c r="H17" s="56">
        <v>2.76</v>
      </c>
      <c r="I17" s="57">
        <v>2.69</v>
      </c>
      <c r="J17" s="58">
        <v>2.71</v>
      </c>
      <c r="K17" s="59">
        <v>2.7</v>
      </c>
      <c r="L17" s="55">
        <v>2.74</v>
      </c>
      <c r="M17" s="55">
        <v>2.7</v>
      </c>
    </row>
    <row r="18" spans="1:13" x14ac:dyDescent="0.2">
      <c r="A18" s="44">
        <v>8</v>
      </c>
      <c r="B18" s="44">
        <v>2.2999999999999998</v>
      </c>
      <c r="C18" s="55">
        <v>2.76</v>
      </c>
      <c r="D18" s="55">
        <v>2.77</v>
      </c>
      <c r="E18" s="56">
        <v>2.77</v>
      </c>
      <c r="F18" s="55">
        <v>2.76</v>
      </c>
      <c r="G18" s="55">
        <v>2.77</v>
      </c>
      <c r="H18" s="56">
        <v>2.77</v>
      </c>
      <c r="I18" s="57">
        <v>2.69</v>
      </c>
      <c r="J18" s="58">
        <v>2.71</v>
      </c>
      <c r="K18" s="59">
        <v>2.7</v>
      </c>
      <c r="L18" s="55">
        <v>2.74</v>
      </c>
      <c r="M18" s="55">
        <v>2.7</v>
      </c>
    </row>
    <row r="19" spans="1:13" x14ac:dyDescent="0.2">
      <c r="A19" s="44">
        <v>9</v>
      </c>
      <c r="B19" s="44">
        <v>1.75</v>
      </c>
      <c r="C19" s="55">
        <v>2.76</v>
      </c>
      <c r="D19" s="55">
        <v>2.77</v>
      </c>
      <c r="E19" s="56">
        <v>2.77</v>
      </c>
      <c r="F19" s="55">
        <v>2.76</v>
      </c>
      <c r="G19" s="55">
        <v>2.77</v>
      </c>
      <c r="H19" s="56">
        <v>2.77</v>
      </c>
      <c r="I19" s="57">
        <v>2.69</v>
      </c>
      <c r="J19" s="58">
        <v>2.71</v>
      </c>
      <c r="K19" s="59">
        <v>2.7</v>
      </c>
      <c r="L19" s="55">
        <v>2.74</v>
      </c>
      <c r="M19" s="55">
        <v>2.71</v>
      </c>
    </row>
    <row r="20" spans="1:13" x14ac:dyDescent="0.2">
      <c r="A20" s="44">
        <v>10</v>
      </c>
      <c r="B20" s="44">
        <v>1.57</v>
      </c>
      <c r="C20" s="55">
        <v>2.76</v>
      </c>
      <c r="D20" s="55">
        <v>2.77</v>
      </c>
      <c r="E20" s="56">
        <v>2.77</v>
      </c>
      <c r="F20" s="55">
        <v>2.76</v>
      </c>
      <c r="G20" s="55">
        <v>2.77</v>
      </c>
      <c r="H20" s="56">
        <v>2.77</v>
      </c>
      <c r="I20" s="57">
        <v>2.69</v>
      </c>
      <c r="J20" s="58">
        <v>2.71</v>
      </c>
      <c r="K20" s="59">
        <v>2.7</v>
      </c>
      <c r="L20" s="55">
        <v>2.74</v>
      </c>
      <c r="M20" s="55">
        <v>2.71</v>
      </c>
    </row>
    <row r="21" spans="1:13" x14ac:dyDescent="0.2">
      <c r="A21" s="44">
        <v>11</v>
      </c>
      <c r="B21" s="44">
        <v>1.72</v>
      </c>
      <c r="C21" s="55">
        <v>2.78</v>
      </c>
      <c r="D21" s="55">
        <v>2.81</v>
      </c>
      <c r="E21" s="56">
        <v>2.8</v>
      </c>
      <c r="F21" s="55">
        <v>2.78</v>
      </c>
      <c r="G21" s="55">
        <v>2.81</v>
      </c>
      <c r="H21" s="56">
        <v>2.8</v>
      </c>
      <c r="I21" s="57">
        <v>2.69</v>
      </c>
      <c r="J21" s="58">
        <v>2.71</v>
      </c>
      <c r="K21" s="59">
        <v>2.7</v>
      </c>
      <c r="L21" s="55">
        <v>2.76</v>
      </c>
      <c r="M21" s="55">
        <v>2.71</v>
      </c>
    </row>
    <row r="22" spans="1:13" x14ac:dyDescent="0.2">
      <c r="A22" s="44">
        <v>12</v>
      </c>
      <c r="B22" s="44">
        <v>1.72</v>
      </c>
      <c r="C22" s="55">
        <v>2.79</v>
      </c>
      <c r="D22" s="55">
        <v>2.82</v>
      </c>
      <c r="E22" s="56">
        <v>2.81</v>
      </c>
      <c r="F22" s="55">
        <v>2.79</v>
      </c>
      <c r="G22" s="55">
        <v>2.82</v>
      </c>
      <c r="H22" s="56">
        <v>2.81</v>
      </c>
      <c r="I22" s="57">
        <v>2.69</v>
      </c>
      <c r="J22" s="58">
        <v>2.71</v>
      </c>
      <c r="K22" s="59">
        <v>2.7</v>
      </c>
      <c r="L22" s="55">
        <v>2.77</v>
      </c>
      <c r="M22" s="55">
        <v>2.72</v>
      </c>
    </row>
    <row r="23" spans="1:13" x14ac:dyDescent="0.2">
      <c r="A23" s="44">
        <v>13</v>
      </c>
      <c r="B23" s="44"/>
      <c r="C23" s="55">
        <v>2.79</v>
      </c>
      <c r="D23" s="55">
        <v>2.81</v>
      </c>
      <c r="E23" s="56">
        <v>2.8</v>
      </c>
      <c r="F23" s="55">
        <v>2.79</v>
      </c>
      <c r="G23" s="55">
        <v>2.81</v>
      </c>
      <c r="H23" s="56">
        <v>2.8</v>
      </c>
      <c r="I23" s="57">
        <v>2.72</v>
      </c>
      <c r="J23" s="58">
        <v>2.74</v>
      </c>
      <c r="K23" s="59">
        <v>2.73</v>
      </c>
      <c r="L23" s="55">
        <v>2.78</v>
      </c>
      <c r="M23" s="55">
        <v>2.72</v>
      </c>
    </row>
    <row r="24" spans="1:13" x14ac:dyDescent="0.2">
      <c r="A24" s="44">
        <v>14</v>
      </c>
      <c r="B24" s="44" t="s">
        <v>0</v>
      </c>
      <c r="C24" s="55">
        <v>2.87</v>
      </c>
      <c r="D24" s="55">
        <v>2.89</v>
      </c>
      <c r="E24" s="56">
        <v>2.88</v>
      </c>
      <c r="F24" s="55">
        <v>2.87</v>
      </c>
      <c r="G24" s="55">
        <v>2.89</v>
      </c>
      <c r="H24" s="56">
        <v>2.88</v>
      </c>
      <c r="I24" s="57">
        <v>2.79</v>
      </c>
      <c r="J24" s="58">
        <v>2.81</v>
      </c>
      <c r="K24" s="59">
        <v>2.8</v>
      </c>
      <c r="L24" s="55">
        <v>2.85</v>
      </c>
      <c r="M24" s="55">
        <v>2.73</v>
      </c>
    </row>
    <row r="25" spans="1:13" x14ac:dyDescent="0.2">
      <c r="A25" s="44">
        <v>15</v>
      </c>
      <c r="B25" s="44"/>
      <c r="C25" s="55">
        <v>2.82</v>
      </c>
      <c r="D25" s="55">
        <v>2.85</v>
      </c>
      <c r="E25" s="56">
        <v>2.84</v>
      </c>
      <c r="F25" s="55">
        <v>2.82</v>
      </c>
      <c r="G25" s="55">
        <v>2.85</v>
      </c>
      <c r="H25" s="56">
        <v>2.84</v>
      </c>
      <c r="I25" s="57">
        <v>2.74</v>
      </c>
      <c r="J25" s="58">
        <v>2.76</v>
      </c>
      <c r="K25" s="59">
        <v>2.75</v>
      </c>
      <c r="L25" s="55">
        <v>2.81</v>
      </c>
      <c r="M25" s="55">
        <v>2.74</v>
      </c>
    </row>
    <row r="26" spans="1:13" x14ac:dyDescent="0.2">
      <c r="A26" s="44">
        <v>16</v>
      </c>
      <c r="B26" s="44"/>
      <c r="C26" s="55">
        <v>2.82</v>
      </c>
      <c r="D26" s="55">
        <v>2.85</v>
      </c>
      <c r="E26" s="56">
        <v>2.84</v>
      </c>
      <c r="F26" s="55">
        <v>2.82</v>
      </c>
      <c r="G26" s="55">
        <v>2.85</v>
      </c>
      <c r="H26" s="56">
        <v>2.84</v>
      </c>
      <c r="I26" s="57">
        <v>2.74</v>
      </c>
      <c r="J26" s="58">
        <v>2.76</v>
      </c>
      <c r="K26" s="59">
        <v>2.75</v>
      </c>
      <c r="L26" s="55">
        <v>2.81</v>
      </c>
      <c r="M26" s="55">
        <v>2.74</v>
      </c>
    </row>
    <row r="27" spans="1:13" x14ac:dyDescent="0.2">
      <c r="A27" s="44">
        <v>17</v>
      </c>
      <c r="B27" s="44"/>
      <c r="C27" s="55">
        <v>2.82</v>
      </c>
      <c r="D27" s="55">
        <v>2.85</v>
      </c>
      <c r="E27" s="56">
        <v>2.84</v>
      </c>
      <c r="F27" s="55">
        <v>2.82</v>
      </c>
      <c r="G27" s="55">
        <v>2.85</v>
      </c>
      <c r="H27" s="56">
        <v>2.84</v>
      </c>
      <c r="I27" s="57">
        <v>2.74</v>
      </c>
      <c r="J27" s="58">
        <v>2.76</v>
      </c>
      <c r="K27" s="59">
        <v>2.75</v>
      </c>
      <c r="L27" s="55">
        <v>2.81</v>
      </c>
      <c r="M27" s="55">
        <v>2.75</v>
      </c>
    </row>
    <row r="28" spans="1:13" x14ac:dyDescent="0.2">
      <c r="A28" s="44">
        <v>18</v>
      </c>
      <c r="B28" s="44">
        <v>4.82</v>
      </c>
      <c r="C28" s="55">
        <v>2.91</v>
      </c>
      <c r="D28" s="55">
        <v>2.94</v>
      </c>
      <c r="E28" s="56">
        <v>2.93</v>
      </c>
      <c r="F28" s="55">
        <v>2.91</v>
      </c>
      <c r="G28" s="55">
        <v>2.94</v>
      </c>
      <c r="H28" s="56">
        <v>2.93</v>
      </c>
      <c r="I28" s="57">
        <v>2.83</v>
      </c>
      <c r="J28" s="58">
        <v>2.85</v>
      </c>
      <c r="K28" s="59">
        <v>2.84</v>
      </c>
      <c r="L28" s="55">
        <v>2.9</v>
      </c>
      <c r="M28" s="55">
        <v>2.76</v>
      </c>
    </row>
    <row r="29" spans="1:13" x14ac:dyDescent="0.2">
      <c r="A29" s="44">
        <v>19</v>
      </c>
      <c r="B29" s="44">
        <v>1.69</v>
      </c>
      <c r="C29" s="55">
        <v>2.95</v>
      </c>
      <c r="D29" s="55">
        <v>2.97</v>
      </c>
      <c r="E29" s="56">
        <v>2.96</v>
      </c>
      <c r="F29" s="55">
        <v>2.95</v>
      </c>
      <c r="G29" s="55">
        <v>2.97</v>
      </c>
      <c r="H29" s="56">
        <v>2.96</v>
      </c>
      <c r="I29" s="57">
        <v>2.84</v>
      </c>
      <c r="J29" s="58">
        <v>2.86</v>
      </c>
      <c r="K29" s="59">
        <v>2.85</v>
      </c>
      <c r="L29" s="55">
        <v>2.92</v>
      </c>
      <c r="M29" s="55">
        <v>2.76</v>
      </c>
    </row>
    <row r="30" spans="1:13" x14ac:dyDescent="0.2">
      <c r="A30" s="44">
        <v>20</v>
      </c>
      <c r="B30" s="44">
        <v>1.65</v>
      </c>
      <c r="C30" s="55">
        <v>2.94</v>
      </c>
      <c r="D30" s="55">
        <v>2.96</v>
      </c>
      <c r="E30" s="56">
        <v>2.95</v>
      </c>
      <c r="F30" s="55">
        <v>2.94</v>
      </c>
      <c r="G30" s="55">
        <v>2.96</v>
      </c>
      <c r="H30" s="56">
        <v>2.95</v>
      </c>
      <c r="I30" s="57">
        <v>2.85</v>
      </c>
      <c r="J30" s="58">
        <v>2.89</v>
      </c>
      <c r="K30" s="59">
        <v>2.87</v>
      </c>
      <c r="L30" s="55">
        <v>2.92</v>
      </c>
      <c r="M30" s="55">
        <v>2.77</v>
      </c>
    </row>
    <row r="31" spans="1:13" x14ac:dyDescent="0.2">
      <c r="A31" s="44">
        <v>21</v>
      </c>
      <c r="B31" s="44">
        <v>1.65</v>
      </c>
      <c r="C31" s="55">
        <v>2.86</v>
      </c>
      <c r="D31" s="55">
        <v>2.89</v>
      </c>
      <c r="E31" s="56">
        <v>2.88</v>
      </c>
      <c r="F31" s="55">
        <v>2.86</v>
      </c>
      <c r="G31" s="55">
        <v>2.89</v>
      </c>
      <c r="H31" s="56">
        <v>2.88</v>
      </c>
      <c r="I31" s="57">
        <v>2.75</v>
      </c>
      <c r="J31" s="58">
        <v>2.76</v>
      </c>
      <c r="K31" s="59">
        <v>2.76</v>
      </c>
      <c r="L31" s="55">
        <v>2.84</v>
      </c>
      <c r="M31" s="55">
        <v>2.77</v>
      </c>
    </row>
    <row r="32" spans="1:13" x14ac:dyDescent="0.2">
      <c r="A32" s="44">
        <v>22</v>
      </c>
      <c r="B32" s="44">
        <v>1.68</v>
      </c>
      <c r="C32" s="55">
        <v>2.86</v>
      </c>
      <c r="D32" s="55">
        <v>2.89</v>
      </c>
      <c r="E32" s="56">
        <v>2.88</v>
      </c>
      <c r="F32" s="55">
        <v>2.86</v>
      </c>
      <c r="G32" s="55">
        <v>2.89</v>
      </c>
      <c r="H32" s="56">
        <v>2.88</v>
      </c>
      <c r="I32" s="57">
        <v>2.75</v>
      </c>
      <c r="J32" s="58">
        <v>2.76</v>
      </c>
      <c r="K32" s="59">
        <v>2.76</v>
      </c>
      <c r="L32" s="55">
        <v>2.84</v>
      </c>
      <c r="M32" s="55">
        <v>2.78</v>
      </c>
    </row>
    <row r="33" spans="1:13" x14ac:dyDescent="0.2">
      <c r="A33" s="44">
        <v>23</v>
      </c>
      <c r="B33" s="46"/>
      <c r="C33" s="55">
        <v>2.86</v>
      </c>
      <c r="D33" s="55">
        <v>2.89</v>
      </c>
      <c r="E33" s="56">
        <v>2.88</v>
      </c>
      <c r="F33" s="55">
        <v>2.86</v>
      </c>
      <c r="G33" s="55">
        <v>2.89</v>
      </c>
      <c r="H33" s="56">
        <v>2.88</v>
      </c>
      <c r="I33" s="57">
        <v>2.75</v>
      </c>
      <c r="J33" s="58">
        <v>2.76</v>
      </c>
      <c r="K33" s="59">
        <v>2.76</v>
      </c>
      <c r="L33" s="55">
        <v>2.84</v>
      </c>
      <c r="M33" s="55">
        <v>2.78</v>
      </c>
    </row>
    <row r="34" spans="1:13" x14ac:dyDescent="0.2">
      <c r="A34" s="44">
        <v>24</v>
      </c>
      <c r="B34" s="46"/>
      <c r="C34" s="55">
        <v>2.86</v>
      </c>
      <c r="D34" s="55">
        <v>2.89</v>
      </c>
      <c r="E34" s="56">
        <v>2.88</v>
      </c>
      <c r="F34" s="55">
        <v>2.86</v>
      </c>
      <c r="G34" s="55">
        <v>2.89</v>
      </c>
      <c r="H34" s="56">
        <v>2.88</v>
      </c>
      <c r="I34" s="57">
        <v>2.75</v>
      </c>
      <c r="J34" s="58">
        <v>2.76</v>
      </c>
      <c r="K34" s="59">
        <v>2.76</v>
      </c>
      <c r="L34" s="55">
        <v>2.84</v>
      </c>
      <c r="M34" s="55">
        <v>2.78</v>
      </c>
    </row>
    <row r="35" spans="1:13" x14ac:dyDescent="0.2">
      <c r="A35" s="44">
        <v>25</v>
      </c>
      <c r="B35" s="46">
        <v>2.09</v>
      </c>
      <c r="C35" s="55">
        <v>2.91</v>
      </c>
      <c r="D35" s="55">
        <v>2.94</v>
      </c>
      <c r="E35" s="56">
        <v>2.93</v>
      </c>
      <c r="F35" s="55">
        <v>2.91</v>
      </c>
      <c r="G35" s="55">
        <v>2.94</v>
      </c>
      <c r="H35" s="56">
        <v>2.93</v>
      </c>
      <c r="I35" s="57">
        <v>2.84</v>
      </c>
      <c r="J35" s="58">
        <v>2.85</v>
      </c>
      <c r="K35" s="59">
        <v>2.85</v>
      </c>
      <c r="L35" s="55">
        <v>2.9</v>
      </c>
      <c r="M35" s="55">
        <v>2.79</v>
      </c>
    </row>
    <row r="36" spans="1:13" x14ac:dyDescent="0.2">
      <c r="A36" s="44">
        <v>26</v>
      </c>
      <c r="B36" s="44"/>
      <c r="C36" s="55">
        <v>2.87</v>
      </c>
      <c r="D36" s="55">
        <v>2.92</v>
      </c>
      <c r="E36" s="56">
        <v>2.9</v>
      </c>
      <c r="F36" s="55">
        <v>2.87</v>
      </c>
      <c r="G36" s="55">
        <v>2.92</v>
      </c>
      <c r="H36" s="56">
        <v>2.9</v>
      </c>
      <c r="I36" s="57">
        <v>2.77</v>
      </c>
      <c r="J36" s="58">
        <v>2.78</v>
      </c>
      <c r="K36" s="59">
        <v>2.78</v>
      </c>
      <c r="L36" s="55">
        <v>2.86</v>
      </c>
      <c r="M36" s="55">
        <v>2.79</v>
      </c>
    </row>
    <row r="37" spans="1:13" x14ac:dyDescent="0.2">
      <c r="A37" s="44">
        <v>27</v>
      </c>
      <c r="B37" s="44"/>
      <c r="C37" s="55">
        <v>2.87</v>
      </c>
      <c r="D37" s="55">
        <v>2.92</v>
      </c>
      <c r="E37" s="56">
        <v>2.9</v>
      </c>
      <c r="F37" s="55">
        <v>2.87</v>
      </c>
      <c r="G37" s="55">
        <v>2.92</v>
      </c>
      <c r="H37" s="56">
        <v>2.9</v>
      </c>
      <c r="I37" s="57">
        <v>2.79</v>
      </c>
      <c r="J37" s="58">
        <v>2.8</v>
      </c>
      <c r="K37" s="59">
        <v>2.8</v>
      </c>
      <c r="L37" s="55">
        <v>2.86</v>
      </c>
      <c r="M37" s="55">
        <v>2.79</v>
      </c>
    </row>
    <row r="38" spans="1:13" x14ac:dyDescent="0.2">
      <c r="A38" s="44">
        <v>28</v>
      </c>
      <c r="B38" s="44"/>
      <c r="C38" s="55">
        <v>2.82</v>
      </c>
      <c r="D38" s="55">
        <v>2.85</v>
      </c>
      <c r="E38" s="56">
        <v>2.84</v>
      </c>
      <c r="F38" s="55">
        <v>2.82</v>
      </c>
      <c r="G38" s="55">
        <v>2.85</v>
      </c>
      <c r="H38" s="56">
        <v>2.84</v>
      </c>
      <c r="I38" s="57">
        <v>2.74</v>
      </c>
      <c r="J38" s="58">
        <v>2.75</v>
      </c>
      <c r="K38" s="59">
        <v>2.75</v>
      </c>
      <c r="L38" s="55">
        <v>2.81</v>
      </c>
      <c r="M38" s="55">
        <v>2.79</v>
      </c>
    </row>
    <row r="39" spans="1:13" x14ac:dyDescent="0.2">
      <c r="A39" s="44">
        <v>29</v>
      </c>
      <c r="B39" s="44"/>
      <c r="C39" s="55">
        <v>2.82</v>
      </c>
      <c r="D39" s="55">
        <v>2.84</v>
      </c>
      <c r="E39" s="56">
        <v>2.83</v>
      </c>
      <c r="F39" s="55">
        <v>2.82</v>
      </c>
      <c r="G39" s="55">
        <v>2.84</v>
      </c>
      <c r="H39" s="56">
        <v>2.83</v>
      </c>
      <c r="I39" s="57">
        <v>2.69</v>
      </c>
      <c r="J39" s="58">
        <v>2.7</v>
      </c>
      <c r="K39" s="59">
        <v>2.7</v>
      </c>
      <c r="L39" s="55">
        <v>2.79</v>
      </c>
      <c r="M39" s="55">
        <v>2.79</v>
      </c>
    </row>
    <row r="40" spans="1:13" x14ac:dyDescent="0.2">
      <c r="A40" s="44">
        <v>30</v>
      </c>
      <c r="B40" s="44"/>
      <c r="C40" s="55">
        <v>2.82</v>
      </c>
      <c r="D40" s="55">
        <v>2.84</v>
      </c>
      <c r="E40" s="56">
        <v>2.83</v>
      </c>
      <c r="F40" s="55">
        <v>2.82</v>
      </c>
      <c r="G40" s="55">
        <v>2.84</v>
      </c>
      <c r="H40" s="56">
        <v>2.83</v>
      </c>
      <c r="I40" s="57">
        <v>2.69</v>
      </c>
      <c r="J40" s="58">
        <v>2.7</v>
      </c>
      <c r="K40" s="59">
        <v>2.7</v>
      </c>
      <c r="L40" s="55">
        <v>2.79</v>
      </c>
      <c r="M40" s="55">
        <v>2.79</v>
      </c>
    </row>
    <row r="41" spans="1:13" x14ac:dyDescent="0.2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2.83</v>
      </c>
      <c r="F43" s="60"/>
      <c r="G43" s="44"/>
      <c r="H43" s="68">
        <v>2.83</v>
      </c>
      <c r="I43" s="62"/>
      <c r="J43" s="62"/>
      <c r="K43" s="69">
        <v>2.73</v>
      </c>
      <c r="L43" s="64"/>
      <c r="M43" s="70">
        <v>2.79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2.83</v>
      </c>
      <c r="D11" s="55">
        <v>2.85</v>
      </c>
      <c r="E11" s="56">
        <v>2.84</v>
      </c>
      <c r="F11" s="55">
        <v>2.83</v>
      </c>
      <c r="G11" s="55">
        <v>2.85</v>
      </c>
      <c r="H11" s="56">
        <v>2.84</v>
      </c>
      <c r="I11" s="57">
        <v>2.72</v>
      </c>
      <c r="J11" s="58">
        <v>2.74</v>
      </c>
      <c r="K11" s="59">
        <v>2.73</v>
      </c>
      <c r="L11" s="55">
        <v>2.8</v>
      </c>
      <c r="M11" s="55">
        <v>2.8</v>
      </c>
    </row>
    <row r="12" spans="1:26" x14ac:dyDescent="0.2">
      <c r="A12" s="44">
        <v>2</v>
      </c>
      <c r="B12" s="44"/>
      <c r="C12" s="55">
        <v>2.95</v>
      </c>
      <c r="D12" s="55">
        <v>2.96</v>
      </c>
      <c r="E12" s="56">
        <v>2.96</v>
      </c>
      <c r="F12" s="55">
        <v>2.95</v>
      </c>
      <c r="G12" s="55">
        <v>2.96</v>
      </c>
      <c r="H12" s="56">
        <v>2.96</v>
      </c>
      <c r="I12" s="57">
        <v>2.83</v>
      </c>
      <c r="J12" s="58">
        <v>2.85</v>
      </c>
      <c r="K12" s="59">
        <v>2.84</v>
      </c>
      <c r="L12" s="55">
        <v>2.92</v>
      </c>
      <c r="M12" s="55">
        <v>2.86</v>
      </c>
    </row>
    <row r="13" spans="1:26" x14ac:dyDescent="0.2">
      <c r="A13" s="44">
        <v>3</v>
      </c>
      <c r="B13" s="44"/>
      <c r="C13" s="55">
        <v>2.94</v>
      </c>
      <c r="D13" s="55">
        <v>3</v>
      </c>
      <c r="E13" s="56">
        <v>2.97</v>
      </c>
      <c r="F13" s="55">
        <v>2.94</v>
      </c>
      <c r="G13" s="55">
        <v>3</v>
      </c>
      <c r="H13" s="56">
        <v>2.97</v>
      </c>
      <c r="I13" s="57">
        <v>2.89</v>
      </c>
      <c r="J13" s="58">
        <v>2.91</v>
      </c>
      <c r="K13" s="59">
        <v>2.9</v>
      </c>
      <c r="L13" s="55">
        <v>2.95</v>
      </c>
      <c r="M13" s="55">
        <v>2.89</v>
      </c>
    </row>
    <row r="14" spans="1:26" x14ac:dyDescent="0.2">
      <c r="A14" s="44">
        <v>4</v>
      </c>
      <c r="B14" s="44">
        <v>2.46</v>
      </c>
      <c r="C14" s="55">
        <v>2.93</v>
      </c>
      <c r="D14" s="55">
        <v>2.97</v>
      </c>
      <c r="E14" s="56">
        <v>2.95</v>
      </c>
      <c r="F14" s="55">
        <v>2.93</v>
      </c>
      <c r="G14" s="55">
        <v>2.97</v>
      </c>
      <c r="H14" s="56">
        <v>2.95</v>
      </c>
      <c r="I14" s="57">
        <v>2.81</v>
      </c>
      <c r="J14" s="58">
        <v>2.84</v>
      </c>
      <c r="K14" s="59">
        <v>2.83</v>
      </c>
      <c r="L14" s="55">
        <v>2.91</v>
      </c>
      <c r="M14" s="55">
        <v>2.9</v>
      </c>
    </row>
    <row r="15" spans="1:26" x14ac:dyDescent="0.2">
      <c r="A15" s="44">
        <v>5</v>
      </c>
      <c r="B15" s="44"/>
      <c r="C15" s="55">
        <v>2.89</v>
      </c>
      <c r="D15" s="55">
        <v>2.9</v>
      </c>
      <c r="E15" s="56">
        <v>2.9</v>
      </c>
      <c r="F15" s="55">
        <v>2.89</v>
      </c>
      <c r="G15" s="55">
        <v>2.9</v>
      </c>
      <c r="H15" s="56">
        <v>2.9</v>
      </c>
      <c r="I15" s="57">
        <v>2.74</v>
      </c>
      <c r="J15" s="58">
        <v>2.76</v>
      </c>
      <c r="K15" s="59">
        <v>2.75</v>
      </c>
      <c r="L15" s="55">
        <v>2.85</v>
      </c>
      <c r="M15" s="55">
        <v>2.89</v>
      </c>
    </row>
    <row r="16" spans="1:26" x14ac:dyDescent="0.2">
      <c r="A16" s="44">
        <v>6</v>
      </c>
      <c r="B16" s="44">
        <v>2.56</v>
      </c>
      <c r="C16" s="55">
        <v>2.87</v>
      </c>
      <c r="D16" s="55">
        <v>2.89</v>
      </c>
      <c r="E16" s="56">
        <v>2.88</v>
      </c>
      <c r="F16" s="55">
        <v>2.87</v>
      </c>
      <c r="G16" s="55">
        <v>2.89</v>
      </c>
      <c r="H16" s="56">
        <v>2.88</v>
      </c>
      <c r="I16" s="57">
        <v>2.67</v>
      </c>
      <c r="J16" s="58">
        <v>2.69</v>
      </c>
      <c r="K16" s="59">
        <v>2.68</v>
      </c>
      <c r="L16" s="55">
        <v>2.81</v>
      </c>
      <c r="M16" s="55">
        <v>2.87</v>
      </c>
    </row>
    <row r="17" spans="1:13" x14ac:dyDescent="0.2">
      <c r="A17" s="44">
        <v>7</v>
      </c>
      <c r="B17" s="44"/>
      <c r="C17" s="55">
        <v>2.87</v>
      </c>
      <c r="D17" s="55">
        <v>2.89</v>
      </c>
      <c r="E17" s="56">
        <v>2.88</v>
      </c>
      <c r="F17" s="55">
        <v>2.87</v>
      </c>
      <c r="G17" s="55">
        <v>2.89</v>
      </c>
      <c r="H17" s="56">
        <v>2.88</v>
      </c>
      <c r="I17" s="57">
        <v>2.67</v>
      </c>
      <c r="J17" s="58">
        <v>2.69</v>
      </c>
      <c r="K17" s="59">
        <v>2.68</v>
      </c>
      <c r="L17" s="55">
        <v>2.81</v>
      </c>
      <c r="M17" s="55">
        <v>2.86</v>
      </c>
    </row>
    <row r="18" spans="1:13" x14ac:dyDescent="0.2">
      <c r="A18" s="44">
        <v>8</v>
      </c>
      <c r="B18" s="44">
        <v>2.2999999999999998</v>
      </c>
      <c r="C18" s="55">
        <v>2.87</v>
      </c>
      <c r="D18" s="55">
        <v>2.89</v>
      </c>
      <c r="E18" s="56">
        <v>2.88</v>
      </c>
      <c r="F18" s="55">
        <v>2.87</v>
      </c>
      <c r="G18" s="55">
        <v>2.89</v>
      </c>
      <c r="H18" s="56">
        <v>2.88</v>
      </c>
      <c r="I18" s="57">
        <v>2.67</v>
      </c>
      <c r="J18" s="58">
        <v>2.69</v>
      </c>
      <c r="K18" s="59">
        <v>2.68</v>
      </c>
      <c r="L18" s="55">
        <v>2.81</v>
      </c>
      <c r="M18" s="55">
        <v>2.86</v>
      </c>
    </row>
    <row r="19" spans="1:13" x14ac:dyDescent="0.2">
      <c r="A19" s="44">
        <v>9</v>
      </c>
      <c r="B19" s="44">
        <v>1.75</v>
      </c>
      <c r="C19" s="55">
        <v>2.94</v>
      </c>
      <c r="D19" s="55">
        <v>2.96</v>
      </c>
      <c r="E19" s="56">
        <v>2.95</v>
      </c>
      <c r="F19" s="55">
        <v>2.94</v>
      </c>
      <c r="G19" s="55">
        <v>2.96</v>
      </c>
      <c r="H19" s="56">
        <v>2.95</v>
      </c>
      <c r="I19" s="57">
        <v>2.73</v>
      </c>
      <c r="J19" s="58">
        <v>2.75</v>
      </c>
      <c r="K19" s="59">
        <v>2.74</v>
      </c>
      <c r="L19" s="55">
        <v>2.88</v>
      </c>
      <c r="M19" s="55">
        <v>2.86</v>
      </c>
    </row>
    <row r="20" spans="1:13" x14ac:dyDescent="0.2">
      <c r="A20" s="44">
        <v>10</v>
      </c>
      <c r="B20" s="44">
        <v>1.57</v>
      </c>
      <c r="C20" s="55">
        <v>3.02</v>
      </c>
      <c r="D20" s="55">
        <v>3.06</v>
      </c>
      <c r="E20" s="56">
        <v>3.04</v>
      </c>
      <c r="F20" s="55">
        <v>3.02</v>
      </c>
      <c r="G20" s="55">
        <v>3.06</v>
      </c>
      <c r="H20" s="56">
        <v>3.04</v>
      </c>
      <c r="I20" s="57">
        <v>2.83</v>
      </c>
      <c r="J20" s="58">
        <v>2.85</v>
      </c>
      <c r="K20" s="59">
        <v>2.84</v>
      </c>
      <c r="L20" s="55">
        <v>2.97</v>
      </c>
      <c r="M20" s="55">
        <v>2.87</v>
      </c>
    </row>
    <row r="21" spans="1:13" x14ac:dyDescent="0.2">
      <c r="A21" s="44">
        <v>11</v>
      </c>
      <c r="B21" s="44">
        <v>1.72</v>
      </c>
      <c r="C21" s="55">
        <v>3</v>
      </c>
      <c r="D21" s="55">
        <v>3.02</v>
      </c>
      <c r="E21" s="56">
        <v>3.01</v>
      </c>
      <c r="F21" s="55">
        <v>3</v>
      </c>
      <c r="G21" s="55">
        <v>3.02</v>
      </c>
      <c r="H21" s="56">
        <v>3.01</v>
      </c>
      <c r="I21" s="57">
        <v>2.77</v>
      </c>
      <c r="J21" s="58">
        <v>2.78</v>
      </c>
      <c r="K21" s="59">
        <v>2.78</v>
      </c>
      <c r="L21" s="55">
        <v>2.93</v>
      </c>
      <c r="M21" s="55">
        <v>2.88</v>
      </c>
    </row>
    <row r="22" spans="1:13" x14ac:dyDescent="0.2">
      <c r="A22" s="44">
        <v>12</v>
      </c>
      <c r="B22" s="44">
        <v>1.72</v>
      </c>
      <c r="C22" s="55">
        <v>3.11</v>
      </c>
      <c r="D22" s="55">
        <v>3.14</v>
      </c>
      <c r="E22" s="56">
        <v>3.13</v>
      </c>
      <c r="F22" s="55">
        <v>3.11</v>
      </c>
      <c r="G22" s="55">
        <v>3.14</v>
      </c>
      <c r="H22" s="56">
        <v>3.13</v>
      </c>
      <c r="I22" s="57">
        <v>2.93</v>
      </c>
      <c r="J22" s="58">
        <v>2.95</v>
      </c>
      <c r="K22" s="59">
        <v>2.94</v>
      </c>
      <c r="L22" s="55">
        <v>3.06</v>
      </c>
      <c r="M22" s="55">
        <v>2.89</v>
      </c>
    </row>
    <row r="23" spans="1:13" x14ac:dyDescent="0.2">
      <c r="A23" s="44">
        <v>13</v>
      </c>
      <c r="B23" s="44"/>
      <c r="C23" s="55">
        <v>3.06</v>
      </c>
      <c r="D23" s="55">
        <v>3.1</v>
      </c>
      <c r="E23" s="56">
        <v>3.08</v>
      </c>
      <c r="F23" s="55">
        <v>3.06</v>
      </c>
      <c r="G23" s="55">
        <v>3.1</v>
      </c>
      <c r="H23" s="56">
        <v>3.08</v>
      </c>
      <c r="I23" s="57">
        <v>2.88</v>
      </c>
      <c r="J23" s="58">
        <v>2.9</v>
      </c>
      <c r="K23" s="59">
        <v>2.89</v>
      </c>
      <c r="L23" s="55">
        <v>3.02</v>
      </c>
      <c r="M23" s="55">
        <v>2.9</v>
      </c>
    </row>
    <row r="24" spans="1:13" x14ac:dyDescent="0.2">
      <c r="A24" s="44">
        <v>14</v>
      </c>
      <c r="B24" s="44" t="s">
        <v>0</v>
      </c>
      <c r="C24" s="55">
        <v>3.06</v>
      </c>
      <c r="D24" s="55">
        <v>3.1</v>
      </c>
      <c r="E24" s="56">
        <v>3.08</v>
      </c>
      <c r="F24" s="55">
        <v>3.06</v>
      </c>
      <c r="G24" s="55">
        <v>3.1</v>
      </c>
      <c r="H24" s="56">
        <v>3.08</v>
      </c>
      <c r="I24" s="57">
        <v>2.88</v>
      </c>
      <c r="J24" s="58">
        <v>2.9</v>
      </c>
      <c r="K24" s="59">
        <v>2.89</v>
      </c>
      <c r="L24" s="55">
        <v>3.02</v>
      </c>
      <c r="M24" s="55">
        <v>2.91</v>
      </c>
    </row>
    <row r="25" spans="1:13" x14ac:dyDescent="0.2">
      <c r="A25" s="44">
        <v>15</v>
      </c>
      <c r="B25" s="44"/>
      <c r="C25" s="55">
        <v>3.06</v>
      </c>
      <c r="D25" s="55">
        <v>3.1</v>
      </c>
      <c r="E25" s="56">
        <v>3.08</v>
      </c>
      <c r="F25" s="55">
        <v>3.06</v>
      </c>
      <c r="G25" s="55">
        <v>3.1</v>
      </c>
      <c r="H25" s="56">
        <v>3.08</v>
      </c>
      <c r="I25" s="57">
        <v>2.88</v>
      </c>
      <c r="J25" s="58">
        <v>2.9</v>
      </c>
      <c r="K25" s="59">
        <v>2.89</v>
      </c>
      <c r="L25" s="55">
        <v>3.02</v>
      </c>
      <c r="M25" s="55">
        <v>2.92</v>
      </c>
    </row>
    <row r="26" spans="1:13" x14ac:dyDescent="0.2">
      <c r="A26" s="44">
        <v>16</v>
      </c>
      <c r="B26" s="44"/>
      <c r="C26" s="55">
        <v>3.13</v>
      </c>
      <c r="D26" s="55">
        <v>3.17</v>
      </c>
      <c r="E26" s="56">
        <v>3.15</v>
      </c>
      <c r="F26" s="55">
        <v>3.13</v>
      </c>
      <c r="G26" s="55">
        <v>3.17</v>
      </c>
      <c r="H26" s="56">
        <v>3.15</v>
      </c>
      <c r="I26" s="57">
        <v>2.91</v>
      </c>
      <c r="J26" s="58">
        <v>2.93</v>
      </c>
      <c r="K26" s="59">
        <v>2.92</v>
      </c>
      <c r="L26" s="55">
        <v>3.07</v>
      </c>
      <c r="M26" s="55">
        <v>2.93</v>
      </c>
    </row>
    <row r="27" spans="1:13" x14ac:dyDescent="0.2">
      <c r="A27" s="44">
        <v>17</v>
      </c>
      <c r="B27" s="44"/>
      <c r="C27" s="55">
        <v>3.24</v>
      </c>
      <c r="D27" s="55">
        <v>3.25</v>
      </c>
      <c r="E27" s="56">
        <v>3.25</v>
      </c>
      <c r="F27" s="55">
        <v>3.24</v>
      </c>
      <c r="G27" s="55">
        <v>3.25</v>
      </c>
      <c r="H27" s="56">
        <v>3.25</v>
      </c>
      <c r="I27" s="57">
        <v>3.01</v>
      </c>
      <c r="J27" s="58">
        <v>3.02</v>
      </c>
      <c r="K27" s="59">
        <v>3.02</v>
      </c>
      <c r="L27" s="55">
        <v>3.17</v>
      </c>
      <c r="M27" s="55">
        <v>2.94</v>
      </c>
    </row>
    <row r="28" spans="1:13" x14ac:dyDescent="0.2">
      <c r="A28" s="44">
        <v>18</v>
      </c>
      <c r="B28" s="44">
        <v>4.82</v>
      </c>
      <c r="C28" s="55">
        <v>3.3</v>
      </c>
      <c r="D28" s="55">
        <v>3.32</v>
      </c>
      <c r="E28" s="56">
        <v>3.31</v>
      </c>
      <c r="F28" s="55">
        <v>3.3</v>
      </c>
      <c r="G28" s="55">
        <v>3.32</v>
      </c>
      <c r="H28" s="56">
        <v>3.31</v>
      </c>
      <c r="I28" s="57">
        <v>3.04</v>
      </c>
      <c r="J28" s="58">
        <v>3.06</v>
      </c>
      <c r="K28" s="59">
        <v>3.05</v>
      </c>
      <c r="L28" s="55">
        <v>3.22</v>
      </c>
      <c r="M28" s="55">
        <v>2.96</v>
      </c>
    </row>
    <row r="29" spans="1:13" x14ac:dyDescent="0.2">
      <c r="A29" s="44">
        <v>19</v>
      </c>
      <c r="B29" s="44">
        <v>1.69</v>
      </c>
      <c r="C29" s="55">
        <v>3.57</v>
      </c>
      <c r="D29" s="55">
        <v>3.61</v>
      </c>
      <c r="E29" s="56">
        <v>3.59</v>
      </c>
      <c r="F29" s="55">
        <v>3.57</v>
      </c>
      <c r="G29" s="55">
        <v>3.61</v>
      </c>
      <c r="H29" s="56">
        <v>3.59</v>
      </c>
      <c r="I29" s="57">
        <v>3.34</v>
      </c>
      <c r="J29" s="58">
        <v>3.36</v>
      </c>
      <c r="K29" s="59">
        <v>3.35</v>
      </c>
      <c r="L29" s="55">
        <v>3.51</v>
      </c>
      <c r="M29" s="55">
        <v>2.99</v>
      </c>
    </row>
    <row r="30" spans="1:13" x14ac:dyDescent="0.2">
      <c r="A30" s="44">
        <v>20</v>
      </c>
      <c r="B30" s="44">
        <v>1.65</v>
      </c>
      <c r="C30" s="55">
        <v>3.56</v>
      </c>
      <c r="D30" s="55">
        <v>3.64</v>
      </c>
      <c r="E30" s="56">
        <v>3.6</v>
      </c>
      <c r="F30" s="55">
        <v>3.56</v>
      </c>
      <c r="G30" s="55">
        <v>3.64</v>
      </c>
      <c r="H30" s="56">
        <v>3.6</v>
      </c>
      <c r="I30" s="57">
        <v>3.35</v>
      </c>
      <c r="J30" s="58">
        <v>3.4</v>
      </c>
      <c r="K30" s="59">
        <v>3.38</v>
      </c>
      <c r="L30" s="55">
        <v>3.53</v>
      </c>
      <c r="M30" s="55">
        <v>3.01</v>
      </c>
    </row>
    <row r="31" spans="1:13" x14ac:dyDescent="0.2">
      <c r="A31" s="44">
        <v>21</v>
      </c>
      <c r="B31" s="44">
        <v>1.65</v>
      </c>
      <c r="C31" s="55">
        <v>3.56</v>
      </c>
      <c r="D31" s="55">
        <v>3.64</v>
      </c>
      <c r="E31" s="56">
        <v>3.6</v>
      </c>
      <c r="F31" s="55">
        <v>3.56</v>
      </c>
      <c r="G31" s="55">
        <v>3.64</v>
      </c>
      <c r="H31" s="56">
        <v>3.6</v>
      </c>
      <c r="I31" s="57">
        <v>3.35</v>
      </c>
      <c r="J31" s="58">
        <v>3.4</v>
      </c>
      <c r="K31" s="59">
        <v>3.38</v>
      </c>
      <c r="L31" s="55">
        <v>3.53</v>
      </c>
      <c r="M31" s="55">
        <v>3.04</v>
      </c>
    </row>
    <row r="32" spans="1:13" x14ac:dyDescent="0.2">
      <c r="A32" s="44">
        <v>22</v>
      </c>
      <c r="B32" s="44">
        <v>1.68</v>
      </c>
      <c r="C32" s="55">
        <v>3.56</v>
      </c>
      <c r="D32" s="55">
        <v>3.64</v>
      </c>
      <c r="E32" s="56">
        <v>3.6</v>
      </c>
      <c r="F32" s="55">
        <v>3.56</v>
      </c>
      <c r="G32" s="55">
        <v>3.64</v>
      </c>
      <c r="H32" s="56">
        <v>3.6</v>
      </c>
      <c r="I32" s="57">
        <v>3.35</v>
      </c>
      <c r="J32" s="58">
        <v>3.4</v>
      </c>
      <c r="K32" s="59">
        <v>3.38</v>
      </c>
      <c r="L32" s="55">
        <v>3.53</v>
      </c>
      <c r="M32" s="55">
        <v>3.06</v>
      </c>
    </row>
    <row r="33" spans="1:13" x14ac:dyDescent="0.2">
      <c r="A33" s="44">
        <v>23</v>
      </c>
      <c r="B33" s="46"/>
      <c r="C33" s="55">
        <v>3.93</v>
      </c>
      <c r="D33" s="55">
        <v>4.04</v>
      </c>
      <c r="E33" s="56">
        <v>3.99</v>
      </c>
      <c r="F33" s="55">
        <v>3.93</v>
      </c>
      <c r="G33" s="55">
        <v>4.04</v>
      </c>
      <c r="H33" s="56">
        <v>3.99</v>
      </c>
      <c r="I33" s="57">
        <v>3.88</v>
      </c>
      <c r="J33" s="58">
        <v>3.92</v>
      </c>
      <c r="K33" s="59">
        <v>3.9</v>
      </c>
      <c r="L33" s="55">
        <v>3.96</v>
      </c>
      <c r="M33" s="55">
        <v>3.1</v>
      </c>
    </row>
    <row r="34" spans="1:13" x14ac:dyDescent="0.2">
      <c r="A34" s="44">
        <v>24</v>
      </c>
      <c r="B34" s="46"/>
      <c r="C34" s="55">
        <v>3.72</v>
      </c>
      <c r="D34" s="55">
        <v>3.77</v>
      </c>
      <c r="E34" s="56">
        <v>3.75</v>
      </c>
      <c r="F34" s="55">
        <v>3.72</v>
      </c>
      <c r="G34" s="55">
        <v>3.77</v>
      </c>
      <c r="H34" s="56">
        <v>3.75</v>
      </c>
      <c r="I34" s="57">
        <v>3.58</v>
      </c>
      <c r="J34" s="58">
        <v>3.6</v>
      </c>
      <c r="K34" s="59">
        <v>3.59</v>
      </c>
      <c r="L34" s="55">
        <v>3.69</v>
      </c>
      <c r="M34" s="55">
        <v>3.12</v>
      </c>
    </row>
    <row r="35" spans="1:13" x14ac:dyDescent="0.2">
      <c r="A35" s="44">
        <v>25</v>
      </c>
      <c r="B35" s="46">
        <v>2.09</v>
      </c>
      <c r="C35" s="55">
        <v>3.79</v>
      </c>
      <c r="D35" s="55">
        <v>3.81</v>
      </c>
      <c r="E35" s="56">
        <v>3.8</v>
      </c>
      <c r="F35" s="55">
        <v>3.79</v>
      </c>
      <c r="G35" s="55">
        <v>3.81</v>
      </c>
      <c r="H35" s="56">
        <v>3.8</v>
      </c>
      <c r="I35" s="57">
        <v>3.62</v>
      </c>
      <c r="J35" s="58">
        <v>3.64</v>
      </c>
      <c r="K35" s="59">
        <v>3.63</v>
      </c>
      <c r="L35" s="55">
        <v>3.74</v>
      </c>
      <c r="M35" s="55">
        <v>3.15</v>
      </c>
    </row>
    <row r="36" spans="1:13" x14ac:dyDescent="0.2">
      <c r="A36" s="44">
        <v>26</v>
      </c>
      <c r="B36" s="44"/>
      <c r="C36" s="55">
        <v>4</v>
      </c>
      <c r="D36" s="55">
        <v>4.03</v>
      </c>
      <c r="E36" s="56">
        <v>4.0199999999999996</v>
      </c>
      <c r="F36" s="55">
        <v>4</v>
      </c>
      <c r="G36" s="55">
        <v>4.03</v>
      </c>
      <c r="H36" s="56">
        <v>4.0199999999999996</v>
      </c>
      <c r="I36" s="57">
        <v>3.88</v>
      </c>
      <c r="J36" s="58">
        <v>3.89</v>
      </c>
      <c r="K36" s="59">
        <v>3.89</v>
      </c>
      <c r="L36" s="55">
        <v>3.97</v>
      </c>
      <c r="M36" s="55">
        <v>3.18</v>
      </c>
    </row>
    <row r="37" spans="1:13" x14ac:dyDescent="0.2">
      <c r="A37" s="44">
        <v>27</v>
      </c>
      <c r="B37" s="44"/>
      <c r="C37" s="55">
        <v>3.98</v>
      </c>
      <c r="D37" s="55">
        <v>4</v>
      </c>
      <c r="E37" s="56">
        <v>3.99</v>
      </c>
      <c r="F37" s="55">
        <v>3.98</v>
      </c>
      <c r="G37" s="55">
        <v>4</v>
      </c>
      <c r="H37" s="56">
        <v>3.99</v>
      </c>
      <c r="I37" s="57">
        <v>3.83</v>
      </c>
      <c r="J37" s="58">
        <v>3.88</v>
      </c>
      <c r="K37" s="59">
        <v>3.86</v>
      </c>
      <c r="L37" s="55">
        <v>3.95</v>
      </c>
      <c r="M37" s="55">
        <v>3.21</v>
      </c>
    </row>
    <row r="38" spans="1:13" x14ac:dyDescent="0.2">
      <c r="A38" s="44">
        <v>28</v>
      </c>
      <c r="B38" s="44"/>
      <c r="C38" s="55">
        <v>3.98</v>
      </c>
      <c r="D38" s="55">
        <v>4</v>
      </c>
      <c r="E38" s="56">
        <v>3.99</v>
      </c>
      <c r="F38" s="55">
        <v>3.98</v>
      </c>
      <c r="G38" s="55">
        <v>4</v>
      </c>
      <c r="H38" s="56">
        <v>3.99</v>
      </c>
      <c r="I38" s="57">
        <v>3.83</v>
      </c>
      <c r="J38" s="58">
        <v>3.88</v>
      </c>
      <c r="K38" s="59">
        <v>3.86</v>
      </c>
      <c r="L38" s="55">
        <v>3.95</v>
      </c>
      <c r="M38" s="55">
        <v>3.24</v>
      </c>
    </row>
    <row r="39" spans="1:13" x14ac:dyDescent="0.2">
      <c r="A39" s="44">
        <v>29</v>
      </c>
      <c r="B39" s="44"/>
      <c r="C39" s="55">
        <v>3.98</v>
      </c>
      <c r="D39" s="55">
        <v>4</v>
      </c>
      <c r="E39" s="56">
        <v>3.99</v>
      </c>
      <c r="F39" s="55">
        <v>3.98</v>
      </c>
      <c r="G39" s="55">
        <v>4</v>
      </c>
      <c r="H39" s="56">
        <v>3.99</v>
      </c>
      <c r="I39" s="57">
        <v>3.83</v>
      </c>
      <c r="J39" s="58">
        <v>3.88</v>
      </c>
      <c r="K39" s="59">
        <v>3.86</v>
      </c>
      <c r="L39" s="55">
        <v>3.95</v>
      </c>
      <c r="M39" s="55">
        <v>3.26</v>
      </c>
    </row>
    <row r="40" spans="1:13" x14ac:dyDescent="0.2">
      <c r="A40" s="44">
        <v>30</v>
      </c>
      <c r="B40" s="44"/>
      <c r="C40" s="55">
        <v>3.98</v>
      </c>
      <c r="D40" s="55">
        <v>4</v>
      </c>
      <c r="E40" s="56">
        <v>3.99</v>
      </c>
      <c r="F40" s="55">
        <v>3.98</v>
      </c>
      <c r="G40" s="55">
        <v>4</v>
      </c>
      <c r="H40" s="56">
        <v>3.99</v>
      </c>
      <c r="I40" s="57">
        <v>3.83</v>
      </c>
      <c r="J40" s="58">
        <v>3.88</v>
      </c>
      <c r="K40" s="59">
        <v>3.86</v>
      </c>
      <c r="L40" s="55">
        <v>3.95</v>
      </c>
      <c r="M40" s="55">
        <v>3.28</v>
      </c>
    </row>
    <row r="41" spans="1:13" x14ac:dyDescent="0.2">
      <c r="A41" s="44">
        <v>31</v>
      </c>
      <c r="B41" s="44"/>
      <c r="C41" s="55">
        <v>4.25</v>
      </c>
      <c r="D41" s="55">
        <v>4.3099999999999996</v>
      </c>
      <c r="E41" s="56">
        <v>4.28</v>
      </c>
      <c r="F41" s="55">
        <v>4.25</v>
      </c>
      <c r="G41" s="55">
        <v>4.3099999999999996</v>
      </c>
      <c r="H41" s="56">
        <v>4.28</v>
      </c>
      <c r="I41" s="57">
        <v>4.0599999999999996</v>
      </c>
      <c r="J41" s="58">
        <v>4.08</v>
      </c>
      <c r="K41" s="59">
        <v>4.07</v>
      </c>
      <c r="L41" s="55">
        <v>4.21</v>
      </c>
      <c r="M41" s="55">
        <v>3.31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3.37</v>
      </c>
      <c r="F43" s="60"/>
      <c r="G43" s="44"/>
      <c r="H43" s="68">
        <v>3.37</v>
      </c>
      <c r="I43" s="62"/>
      <c r="J43" s="62"/>
      <c r="K43" s="69">
        <v>3.2</v>
      </c>
      <c r="L43" s="64"/>
      <c r="M43" s="70">
        <v>3.31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opLeftCell="H2" zoomScale="50" zoomScaleNormal="50" workbookViewId="0">
      <selection activeCell="AB42" sqref="AB42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2.2200000000000002</v>
      </c>
      <c r="D10" s="21">
        <v>2.25</v>
      </c>
      <c r="E10" s="22">
        <v>2.2400000000000002</v>
      </c>
      <c r="F10" s="21">
        <v>2.2200000000000002</v>
      </c>
      <c r="G10" s="21">
        <v>2.25</v>
      </c>
      <c r="H10" s="22">
        <v>2.2400000000000002</v>
      </c>
      <c r="I10" s="23">
        <v>2.02</v>
      </c>
      <c r="J10" s="24">
        <v>2.04</v>
      </c>
      <c r="K10" s="25">
        <v>2.0299999999999998</v>
      </c>
      <c r="L10" s="21">
        <v>2.17</v>
      </c>
      <c r="M10" s="21">
        <v>2.17</v>
      </c>
      <c r="AB10" s="73">
        <f>M10-L10</f>
        <v>0</v>
      </c>
    </row>
    <row r="11" spans="1:28" x14ac:dyDescent="0.2">
      <c r="A11" s="4">
        <v>2</v>
      </c>
      <c r="B11" s="4"/>
      <c r="C11" s="21">
        <v>2.21</v>
      </c>
      <c r="D11" s="21">
        <v>2.23</v>
      </c>
      <c r="E11" s="22">
        <v>2.2200000000000002</v>
      </c>
      <c r="F11" s="21">
        <v>2.21</v>
      </c>
      <c r="G11" s="21">
        <v>2.23</v>
      </c>
      <c r="H11" s="22">
        <v>2.2200000000000002</v>
      </c>
      <c r="I11" s="23">
        <v>2.0299999999999998</v>
      </c>
      <c r="J11" s="24">
        <v>2.0499999999999998</v>
      </c>
      <c r="K11" s="25">
        <v>2.04</v>
      </c>
      <c r="L11" s="21">
        <v>2.16</v>
      </c>
      <c r="M11" s="21">
        <v>2.17</v>
      </c>
      <c r="AB11" s="73">
        <f t="shared" ref="AB11:AB40" si="0">M11-L11</f>
        <v>9.9999999999997868E-3</v>
      </c>
    </row>
    <row r="12" spans="1:28" x14ac:dyDescent="0.2">
      <c r="A12" s="4">
        <v>3</v>
      </c>
      <c r="B12" s="4"/>
      <c r="C12" s="21">
        <v>2.09</v>
      </c>
      <c r="D12" s="21">
        <v>2.13</v>
      </c>
      <c r="E12" s="22">
        <v>2.11</v>
      </c>
      <c r="F12" s="21">
        <v>2.09</v>
      </c>
      <c r="G12" s="21">
        <v>2.13</v>
      </c>
      <c r="H12" s="22">
        <v>2.11</v>
      </c>
      <c r="I12" s="23">
        <v>1.86</v>
      </c>
      <c r="J12" s="24">
        <v>1.89</v>
      </c>
      <c r="K12" s="25">
        <v>1.88</v>
      </c>
      <c r="L12" s="21">
        <v>2.0299999999999998</v>
      </c>
      <c r="M12" s="21">
        <v>2.12</v>
      </c>
      <c r="AB12" s="73">
        <f t="shared" si="0"/>
        <v>9.0000000000000302E-2</v>
      </c>
    </row>
    <row r="13" spans="1:28" x14ac:dyDescent="0.2">
      <c r="A13" s="4">
        <v>4</v>
      </c>
      <c r="B13" s="4">
        <v>2.46</v>
      </c>
      <c r="C13" s="21">
        <v>2.09</v>
      </c>
      <c r="D13" s="21">
        <v>2.13</v>
      </c>
      <c r="E13" s="22">
        <v>2.11</v>
      </c>
      <c r="F13" s="21">
        <v>2.09</v>
      </c>
      <c r="G13" s="21">
        <v>2.13</v>
      </c>
      <c r="H13" s="22">
        <v>2.11</v>
      </c>
      <c r="I13" s="23">
        <v>1.86</v>
      </c>
      <c r="J13" s="24">
        <v>1.89</v>
      </c>
      <c r="K13" s="25">
        <v>1.88</v>
      </c>
      <c r="L13" s="21">
        <v>2.0299999999999998</v>
      </c>
      <c r="M13" s="21">
        <v>2.1</v>
      </c>
      <c r="AB13" s="73">
        <f t="shared" si="0"/>
        <v>7.0000000000000284E-2</v>
      </c>
    </row>
    <row r="14" spans="1:28" x14ac:dyDescent="0.2">
      <c r="A14" s="4">
        <v>5</v>
      </c>
      <c r="B14" s="4"/>
      <c r="C14" s="21">
        <v>2.09</v>
      </c>
      <c r="D14" s="21">
        <v>2.13</v>
      </c>
      <c r="E14" s="22">
        <v>2.11</v>
      </c>
      <c r="F14" s="21">
        <v>2.09</v>
      </c>
      <c r="G14" s="21">
        <v>2.13</v>
      </c>
      <c r="H14" s="22">
        <v>2.11</v>
      </c>
      <c r="I14" s="23">
        <v>1.86</v>
      </c>
      <c r="J14" s="24">
        <v>1.89</v>
      </c>
      <c r="K14" s="25">
        <v>1.88</v>
      </c>
      <c r="L14" s="21">
        <v>2.0299999999999998</v>
      </c>
      <c r="M14" s="21">
        <v>2.08</v>
      </c>
      <c r="AB14" s="73">
        <f t="shared" si="0"/>
        <v>5.0000000000000266E-2</v>
      </c>
    </row>
    <row r="15" spans="1:28" x14ac:dyDescent="0.2">
      <c r="A15" s="4">
        <v>6</v>
      </c>
      <c r="B15" s="4">
        <v>2.56</v>
      </c>
      <c r="C15" s="21">
        <v>2.09</v>
      </c>
      <c r="D15" s="21">
        <v>2.13</v>
      </c>
      <c r="E15" s="22">
        <v>2.11</v>
      </c>
      <c r="F15" s="21">
        <v>2.09</v>
      </c>
      <c r="G15" s="21">
        <v>2.13</v>
      </c>
      <c r="H15" s="22">
        <v>2.11</v>
      </c>
      <c r="I15" s="23">
        <v>1.86</v>
      </c>
      <c r="J15" s="24">
        <v>1.89</v>
      </c>
      <c r="K15" s="25">
        <v>1.88</v>
      </c>
      <c r="L15" s="21">
        <v>2.0299999999999998</v>
      </c>
      <c r="M15" s="21">
        <v>2.08</v>
      </c>
      <c r="AB15" s="73">
        <f t="shared" si="0"/>
        <v>5.0000000000000266E-2</v>
      </c>
    </row>
    <row r="16" spans="1:28" x14ac:dyDescent="0.2">
      <c r="A16" s="4">
        <v>7</v>
      </c>
      <c r="B16" s="4"/>
      <c r="C16" s="21">
        <v>2.16</v>
      </c>
      <c r="D16" s="21">
        <v>2.2200000000000002</v>
      </c>
      <c r="E16" s="22">
        <v>2.19</v>
      </c>
      <c r="F16" s="21">
        <v>2.16</v>
      </c>
      <c r="G16" s="21">
        <v>2.2200000000000002</v>
      </c>
      <c r="H16" s="22">
        <v>2.19</v>
      </c>
      <c r="I16" s="23">
        <v>1.86</v>
      </c>
      <c r="J16" s="24">
        <v>1.89</v>
      </c>
      <c r="K16" s="25">
        <v>1.88</v>
      </c>
      <c r="L16" s="21">
        <v>2.09</v>
      </c>
      <c r="M16" s="21">
        <v>2.08</v>
      </c>
      <c r="AB16" s="73">
        <f t="shared" si="0"/>
        <v>-9.9999999999997868E-3</v>
      </c>
    </row>
    <row r="17" spans="1:28" x14ac:dyDescent="0.2">
      <c r="A17" s="4">
        <v>8</v>
      </c>
      <c r="B17" s="4">
        <v>2.2999999999999998</v>
      </c>
      <c r="C17" s="21">
        <v>2.12</v>
      </c>
      <c r="D17" s="21">
        <v>2.13</v>
      </c>
      <c r="E17" s="22">
        <v>2.13</v>
      </c>
      <c r="F17" s="21">
        <v>2.12</v>
      </c>
      <c r="G17" s="21">
        <v>2.13</v>
      </c>
      <c r="H17" s="22">
        <v>2.13</v>
      </c>
      <c r="I17" s="23">
        <v>1.98</v>
      </c>
      <c r="J17" s="24">
        <v>2</v>
      </c>
      <c r="K17" s="25">
        <v>1.99</v>
      </c>
      <c r="L17" s="21">
        <v>2.08</v>
      </c>
      <c r="M17" s="21">
        <v>2.08</v>
      </c>
      <c r="AB17" s="73">
        <f t="shared" si="0"/>
        <v>0</v>
      </c>
    </row>
    <row r="18" spans="1:28" x14ac:dyDescent="0.2">
      <c r="A18" s="4">
        <v>9</v>
      </c>
      <c r="B18" s="4">
        <v>1.75</v>
      </c>
      <c r="C18" s="21">
        <v>2.11</v>
      </c>
      <c r="D18" s="21">
        <v>2.13</v>
      </c>
      <c r="E18" s="22">
        <v>2.12</v>
      </c>
      <c r="F18" s="21">
        <v>2.11</v>
      </c>
      <c r="G18" s="21">
        <v>2.13</v>
      </c>
      <c r="H18" s="22">
        <v>2.12</v>
      </c>
      <c r="I18" s="23">
        <v>1.98</v>
      </c>
      <c r="J18" s="24">
        <v>2</v>
      </c>
      <c r="K18" s="25">
        <v>1.99</v>
      </c>
      <c r="L18" s="21">
        <v>2.08</v>
      </c>
      <c r="M18" s="21">
        <v>2.08</v>
      </c>
      <c r="AB18" s="73">
        <f t="shared" si="0"/>
        <v>0</v>
      </c>
    </row>
    <row r="19" spans="1:28" x14ac:dyDescent="0.2">
      <c r="A19" s="4">
        <v>10</v>
      </c>
      <c r="B19" s="4">
        <v>1.57</v>
      </c>
      <c r="C19" s="21">
        <v>2.02</v>
      </c>
      <c r="D19" s="21">
        <v>2.0699999999999998</v>
      </c>
      <c r="E19" s="22">
        <v>2.0499999999999998</v>
      </c>
      <c r="F19" s="21">
        <v>2.02</v>
      </c>
      <c r="G19" s="21">
        <v>2.0699999999999998</v>
      </c>
      <c r="H19" s="22">
        <v>2.0499999999999998</v>
      </c>
      <c r="I19" s="23">
        <v>1.98</v>
      </c>
      <c r="J19" s="24">
        <v>2</v>
      </c>
      <c r="K19" s="25">
        <v>1.99</v>
      </c>
      <c r="L19" s="21">
        <v>2.0299999999999998</v>
      </c>
      <c r="M19" s="21">
        <v>2.0699999999999998</v>
      </c>
      <c r="AB19" s="73">
        <f t="shared" si="0"/>
        <v>4.0000000000000036E-2</v>
      </c>
    </row>
    <row r="20" spans="1:28" x14ac:dyDescent="0.2">
      <c r="A20" s="4">
        <v>11</v>
      </c>
      <c r="B20" s="4">
        <v>1.72</v>
      </c>
      <c r="C20" s="21">
        <v>2.02</v>
      </c>
      <c r="D20" s="21">
        <v>2.0699999999999998</v>
      </c>
      <c r="E20" s="22">
        <v>2.0499999999999998</v>
      </c>
      <c r="F20" s="21">
        <v>2.02</v>
      </c>
      <c r="G20" s="21">
        <v>2.0699999999999998</v>
      </c>
      <c r="H20" s="22">
        <v>2.0499999999999998</v>
      </c>
      <c r="I20" s="23">
        <v>1.98</v>
      </c>
      <c r="J20" s="24">
        <v>2</v>
      </c>
      <c r="K20" s="25">
        <v>1.99</v>
      </c>
      <c r="L20" s="21">
        <v>2.0299999999999998</v>
      </c>
      <c r="M20" s="21">
        <v>2.0699999999999998</v>
      </c>
      <c r="AB20" s="73">
        <f t="shared" si="0"/>
        <v>4.0000000000000036E-2</v>
      </c>
    </row>
    <row r="21" spans="1:28" x14ac:dyDescent="0.2">
      <c r="A21" s="4">
        <v>12</v>
      </c>
      <c r="B21" s="4">
        <v>1.72</v>
      </c>
      <c r="C21" s="21">
        <v>2.02</v>
      </c>
      <c r="D21" s="21">
        <v>2.0699999999999998</v>
      </c>
      <c r="E21" s="22">
        <v>2.0499999999999998</v>
      </c>
      <c r="F21" s="21">
        <v>2.02</v>
      </c>
      <c r="G21" s="21">
        <v>2.0699999999999998</v>
      </c>
      <c r="H21" s="22">
        <v>2.0499999999999998</v>
      </c>
      <c r="I21" s="23">
        <v>1.98</v>
      </c>
      <c r="J21" s="24">
        <v>2</v>
      </c>
      <c r="K21" s="25">
        <v>1.99</v>
      </c>
      <c r="L21" s="21">
        <v>2.0299999999999998</v>
      </c>
      <c r="M21" s="21">
        <v>2.0699999999999998</v>
      </c>
      <c r="AB21" s="73">
        <f t="shared" si="0"/>
        <v>4.0000000000000036E-2</v>
      </c>
    </row>
    <row r="22" spans="1:28" x14ac:dyDescent="0.2">
      <c r="A22" s="4">
        <v>13</v>
      </c>
      <c r="B22" s="4"/>
      <c r="C22" s="21">
        <v>2.0499999999999998</v>
      </c>
      <c r="D22" s="21">
        <v>2.0699999999999998</v>
      </c>
      <c r="E22" s="22">
        <v>2.06</v>
      </c>
      <c r="F22" s="21">
        <v>2.0499999999999998</v>
      </c>
      <c r="G22" s="21">
        <v>2.0699999999999998</v>
      </c>
      <c r="H22" s="22">
        <v>2.06</v>
      </c>
      <c r="I22" s="23">
        <v>1.98</v>
      </c>
      <c r="J22" s="24">
        <v>2</v>
      </c>
      <c r="K22" s="25">
        <v>1.99</v>
      </c>
      <c r="L22" s="21">
        <v>2.04</v>
      </c>
      <c r="M22" s="21">
        <v>2.06</v>
      </c>
      <c r="AB22" s="73">
        <f t="shared" si="0"/>
        <v>2.0000000000000018E-2</v>
      </c>
    </row>
    <row r="23" spans="1:28" x14ac:dyDescent="0.2">
      <c r="A23" s="4">
        <v>14</v>
      </c>
      <c r="B23" s="4" t="s">
        <v>0</v>
      </c>
      <c r="C23" s="21">
        <v>2.1</v>
      </c>
      <c r="D23" s="21">
        <v>2.12</v>
      </c>
      <c r="E23" s="22">
        <v>2.11</v>
      </c>
      <c r="F23" s="21">
        <v>2.1</v>
      </c>
      <c r="G23" s="21">
        <v>2.12</v>
      </c>
      <c r="H23" s="22">
        <v>2.11</v>
      </c>
      <c r="I23" s="23">
        <v>1.98</v>
      </c>
      <c r="J23" s="24">
        <v>2</v>
      </c>
      <c r="K23" s="25">
        <v>1.99</v>
      </c>
      <c r="L23" s="21">
        <v>2.0699999999999998</v>
      </c>
      <c r="M23" s="21">
        <v>2.06</v>
      </c>
      <c r="AB23" s="73">
        <f t="shared" si="0"/>
        <v>-9.9999999999997868E-3</v>
      </c>
    </row>
    <row r="24" spans="1:28" x14ac:dyDescent="0.2">
      <c r="A24" s="4">
        <v>15</v>
      </c>
      <c r="B24" s="4"/>
      <c r="C24" s="21">
        <v>2.11</v>
      </c>
      <c r="D24" s="21">
        <v>2.14</v>
      </c>
      <c r="E24" s="22">
        <v>2.13</v>
      </c>
      <c r="F24" s="21">
        <v>2.11</v>
      </c>
      <c r="G24" s="21">
        <v>2.14</v>
      </c>
      <c r="H24" s="22">
        <v>2.13</v>
      </c>
      <c r="I24" s="23">
        <v>1.98</v>
      </c>
      <c r="J24" s="24">
        <v>2</v>
      </c>
      <c r="K24" s="25">
        <v>1.99</v>
      </c>
      <c r="L24" s="21">
        <v>2.08</v>
      </c>
      <c r="M24" s="21">
        <v>2.0699999999999998</v>
      </c>
      <c r="AB24" s="73">
        <f t="shared" si="0"/>
        <v>-1.0000000000000231E-2</v>
      </c>
    </row>
    <row r="25" spans="1:28" x14ac:dyDescent="0.2">
      <c r="A25" s="4">
        <v>16</v>
      </c>
      <c r="B25" s="4"/>
      <c r="C25" s="21">
        <v>2.0499999999999998</v>
      </c>
      <c r="D25" s="21">
        <v>2.08</v>
      </c>
      <c r="E25" s="22">
        <v>2.0699999999999998</v>
      </c>
      <c r="F25" s="21">
        <v>2.0499999999999998</v>
      </c>
      <c r="G25" s="21">
        <v>2.08</v>
      </c>
      <c r="H25" s="22">
        <v>2.0699999999999998</v>
      </c>
      <c r="I25" s="23">
        <v>1.98</v>
      </c>
      <c r="J25" s="24">
        <v>2</v>
      </c>
      <c r="K25" s="25">
        <v>1.99</v>
      </c>
      <c r="L25" s="21">
        <v>2.04</v>
      </c>
      <c r="M25" s="21">
        <v>2.06</v>
      </c>
      <c r="AB25" s="73">
        <f t="shared" si="0"/>
        <v>2.0000000000000018E-2</v>
      </c>
    </row>
    <row r="26" spans="1:28" x14ac:dyDescent="0.2">
      <c r="A26" s="4">
        <v>17</v>
      </c>
      <c r="B26" s="4"/>
      <c r="C26" s="21">
        <v>2</v>
      </c>
      <c r="D26" s="21">
        <v>2.0499999999999998</v>
      </c>
      <c r="E26" s="22">
        <v>2.0299999999999998</v>
      </c>
      <c r="F26" s="21">
        <v>2</v>
      </c>
      <c r="G26" s="21">
        <v>2.0499999999999998</v>
      </c>
      <c r="H26" s="22">
        <v>2.0299999999999998</v>
      </c>
      <c r="I26" s="23">
        <v>1.86</v>
      </c>
      <c r="J26" s="24">
        <v>1.87</v>
      </c>
      <c r="K26" s="25">
        <v>1.87</v>
      </c>
      <c r="L26" s="21">
        <v>1.97</v>
      </c>
      <c r="M26" s="21">
        <v>2.06</v>
      </c>
      <c r="AB26" s="73">
        <f t="shared" si="0"/>
        <v>9.000000000000008E-2</v>
      </c>
    </row>
    <row r="27" spans="1:28" x14ac:dyDescent="0.2">
      <c r="A27" s="4">
        <v>18</v>
      </c>
      <c r="B27" s="4">
        <v>4.82</v>
      </c>
      <c r="C27" s="21">
        <v>2</v>
      </c>
      <c r="D27" s="21">
        <v>2.0499999999999998</v>
      </c>
      <c r="E27" s="22">
        <v>2.0299999999999998</v>
      </c>
      <c r="F27" s="21">
        <v>2</v>
      </c>
      <c r="G27" s="21">
        <v>2.0499999999999998</v>
      </c>
      <c r="H27" s="22">
        <v>2.0299999999999998</v>
      </c>
      <c r="I27" s="23">
        <v>1.86</v>
      </c>
      <c r="J27" s="24">
        <v>1.87</v>
      </c>
      <c r="K27" s="25">
        <v>1.87</v>
      </c>
      <c r="L27" s="21">
        <v>1.97</v>
      </c>
      <c r="M27" s="21">
        <v>2.0499999999999998</v>
      </c>
      <c r="AB27" s="73">
        <f t="shared" si="0"/>
        <v>7.9999999999999849E-2</v>
      </c>
    </row>
    <row r="28" spans="1:28" x14ac:dyDescent="0.2">
      <c r="A28" s="4">
        <v>19</v>
      </c>
      <c r="B28" s="4">
        <v>1.69</v>
      </c>
      <c r="C28" s="21">
        <v>2</v>
      </c>
      <c r="D28" s="21">
        <v>2.0499999999999998</v>
      </c>
      <c r="E28" s="22">
        <v>2.0299999999999998</v>
      </c>
      <c r="F28" s="21">
        <v>2</v>
      </c>
      <c r="G28" s="21">
        <v>2.0499999999999998</v>
      </c>
      <c r="H28" s="22">
        <v>2.0299999999999998</v>
      </c>
      <c r="I28" s="23">
        <v>1.86</v>
      </c>
      <c r="J28" s="24">
        <v>1.87</v>
      </c>
      <c r="K28" s="25">
        <v>1.87</v>
      </c>
      <c r="L28" s="21">
        <v>1.97</v>
      </c>
      <c r="M28" s="21">
        <v>2.0499999999999998</v>
      </c>
      <c r="AB28" s="73">
        <f t="shared" si="0"/>
        <v>7.9999999999999849E-2</v>
      </c>
    </row>
    <row r="29" spans="1:28" x14ac:dyDescent="0.2">
      <c r="A29" s="4">
        <v>20</v>
      </c>
      <c r="B29" s="4">
        <v>1.65</v>
      </c>
      <c r="C29" s="21">
        <v>2.0699999999999998</v>
      </c>
      <c r="D29" s="21">
        <v>2.11</v>
      </c>
      <c r="E29" s="22">
        <v>2.09</v>
      </c>
      <c r="F29" s="21">
        <v>2.0699999999999998</v>
      </c>
      <c r="G29" s="21">
        <v>2.11</v>
      </c>
      <c r="H29" s="22">
        <v>2.09</v>
      </c>
      <c r="I29" s="23">
        <v>2.0299999999999998</v>
      </c>
      <c r="J29" s="24">
        <v>2.0499999999999998</v>
      </c>
      <c r="K29" s="25">
        <v>2.04</v>
      </c>
      <c r="L29" s="21">
        <v>2.0699999999999998</v>
      </c>
      <c r="M29" s="21">
        <v>2.0499999999999998</v>
      </c>
      <c r="AB29" s="73">
        <f t="shared" si="0"/>
        <v>-2.0000000000000018E-2</v>
      </c>
    </row>
    <row r="30" spans="1:28" x14ac:dyDescent="0.2">
      <c r="A30" s="4">
        <v>21</v>
      </c>
      <c r="B30" s="4">
        <v>1.65</v>
      </c>
      <c r="C30" s="21">
        <v>2.11</v>
      </c>
      <c r="D30" s="21">
        <v>2.13</v>
      </c>
      <c r="E30" s="22">
        <v>2.12</v>
      </c>
      <c r="F30" s="21">
        <v>2.11</v>
      </c>
      <c r="G30" s="21">
        <v>2.13</v>
      </c>
      <c r="H30" s="22">
        <v>2.12</v>
      </c>
      <c r="I30" s="23">
        <v>2.0499999999999998</v>
      </c>
      <c r="J30" s="24">
        <v>2.0699999999999998</v>
      </c>
      <c r="K30" s="25">
        <v>2.06</v>
      </c>
      <c r="L30" s="21">
        <v>2.1</v>
      </c>
      <c r="M30" s="21">
        <v>2.0499999999999998</v>
      </c>
      <c r="AB30" s="73">
        <f t="shared" si="0"/>
        <v>-5.0000000000000266E-2</v>
      </c>
    </row>
    <row r="31" spans="1:28" x14ac:dyDescent="0.2">
      <c r="A31" s="4">
        <v>22</v>
      </c>
      <c r="B31" s="4">
        <v>1.68</v>
      </c>
      <c r="C31" s="21">
        <v>2.13</v>
      </c>
      <c r="D31" s="21">
        <v>2.16</v>
      </c>
      <c r="E31" s="22">
        <v>2.15</v>
      </c>
      <c r="F31" s="21">
        <v>2.13</v>
      </c>
      <c r="G31" s="21">
        <v>2.16</v>
      </c>
      <c r="H31" s="22">
        <v>2.15</v>
      </c>
      <c r="I31" s="23">
        <v>2.0299999999999998</v>
      </c>
      <c r="J31" s="24">
        <v>2.0499999999999998</v>
      </c>
      <c r="K31" s="25">
        <v>2.04</v>
      </c>
      <c r="L31" s="21">
        <v>2.11</v>
      </c>
      <c r="M31" s="21">
        <v>2.06</v>
      </c>
      <c r="AB31" s="73">
        <f t="shared" si="0"/>
        <v>-4.9999999999999822E-2</v>
      </c>
    </row>
    <row r="32" spans="1:28" x14ac:dyDescent="0.2">
      <c r="A32" s="4">
        <v>23</v>
      </c>
      <c r="B32" s="19"/>
      <c r="C32" s="21">
        <v>2.19</v>
      </c>
      <c r="D32" s="21">
        <v>2.2200000000000002</v>
      </c>
      <c r="E32" s="22">
        <v>2.21</v>
      </c>
      <c r="F32" s="21">
        <v>2.19</v>
      </c>
      <c r="G32" s="21">
        <v>2.2200000000000002</v>
      </c>
      <c r="H32" s="22">
        <v>2.21</v>
      </c>
      <c r="I32" s="23">
        <v>2.0499999999999998</v>
      </c>
      <c r="J32" s="24">
        <v>2.0699999999999998</v>
      </c>
      <c r="K32" s="25">
        <v>2.06</v>
      </c>
      <c r="L32" s="21">
        <v>2.16</v>
      </c>
      <c r="M32" s="21">
        <v>2.06</v>
      </c>
      <c r="AB32" s="73">
        <f t="shared" si="0"/>
        <v>-0.10000000000000009</v>
      </c>
    </row>
    <row r="33" spans="1:28" x14ac:dyDescent="0.2">
      <c r="A33" s="4">
        <v>24</v>
      </c>
      <c r="B33" s="19"/>
      <c r="C33" s="21">
        <v>2.19</v>
      </c>
      <c r="D33" s="21">
        <v>2.23</v>
      </c>
      <c r="E33" s="22">
        <v>2.21</v>
      </c>
      <c r="F33" s="21">
        <v>2.19</v>
      </c>
      <c r="G33" s="21">
        <v>2.23</v>
      </c>
      <c r="H33" s="22">
        <v>2.21</v>
      </c>
      <c r="I33" s="23">
        <v>2.0499999999999998</v>
      </c>
      <c r="J33" s="24">
        <v>2.0699999999999998</v>
      </c>
      <c r="K33" s="25">
        <v>2.06</v>
      </c>
      <c r="L33" s="21">
        <v>2.16</v>
      </c>
      <c r="M33" s="21">
        <v>2.06</v>
      </c>
      <c r="AB33" s="73">
        <f t="shared" si="0"/>
        <v>-0.10000000000000009</v>
      </c>
    </row>
    <row r="34" spans="1:28" x14ac:dyDescent="0.2">
      <c r="A34" s="4">
        <v>25</v>
      </c>
      <c r="B34" s="19">
        <v>2.09</v>
      </c>
      <c r="C34" s="21">
        <v>2.19</v>
      </c>
      <c r="D34" s="21">
        <v>2.23</v>
      </c>
      <c r="E34" s="22">
        <v>2.21</v>
      </c>
      <c r="F34" s="21">
        <v>2.19</v>
      </c>
      <c r="G34" s="21">
        <v>2.23</v>
      </c>
      <c r="H34" s="22">
        <v>2.21</v>
      </c>
      <c r="I34" s="23">
        <v>2.0499999999999998</v>
      </c>
      <c r="J34" s="24">
        <v>2.0699999999999998</v>
      </c>
      <c r="K34" s="25">
        <v>2.06</v>
      </c>
      <c r="L34" s="21">
        <v>2.16</v>
      </c>
      <c r="M34" s="21">
        <v>2.0699999999999998</v>
      </c>
      <c r="AB34" s="73">
        <f t="shared" si="0"/>
        <v>-9.0000000000000302E-2</v>
      </c>
    </row>
    <row r="35" spans="1:28" x14ac:dyDescent="0.2">
      <c r="A35" s="4">
        <v>26</v>
      </c>
      <c r="B35" s="4"/>
      <c r="C35" s="21">
        <v>2.19</v>
      </c>
      <c r="D35" s="21">
        <v>2.23</v>
      </c>
      <c r="E35" s="22">
        <v>2.21</v>
      </c>
      <c r="F35" s="21">
        <v>2.19</v>
      </c>
      <c r="G35" s="21">
        <v>2.23</v>
      </c>
      <c r="H35" s="22">
        <v>2.21</v>
      </c>
      <c r="I35" s="23">
        <v>2.0499999999999998</v>
      </c>
      <c r="J35" s="24">
        <v>2.0699999999999998</v>
      </c>
      <c r="K35" s="25">
        <v>2.06</v>
      </c>
      <c r="L35" s="21">
        <v>2.16</v>
      </c>
      <c r="M35" s="21">
        <v>2.0699999999999998</v>
      </c>
      <c r="AB35" s="73">
        <f t="shared" si="0"/>
        <v>-9.0000000000000302E-2</v>
      </c>
    </row>
    <row r="36" spans="1:28" x14ac:dyDescent="0.2">
      <c r="A36" s="4">
        <v>27</v>
      </c>
      <c r="B36" s="4"/>
      <c r="C36" s="21">
        <v>2.37</v>
      </c>
      <c r="D36" s="21">
        <v>2.4</v>
      </c>
      <c r="E36" s="22">
        <v>2.39</v>
      </c>
      <c r="F36" s="21">
        <v>2.37</v>
      </c>
      <c r="G36" s="21">
        <v>2.4</v>
      </c>
      <c r="H36" s="22">
        <v>2.39</v>
      </c>
      <c r="I36" s="23">
        <v>2.0499999999999998</v>
      </c>
      <c r="J36" s="24">
        <v>2.0699999999999998</v>
      </c>
      <c r="K36" s="25">
        <v>2.06</v>
      </c>
      <c r="L36" s="21">
        <v>2.2799999999999998</v>
      </c>
      <c r="M36" s="21">
        <v>2.08</v>
      </c>
      <c r="AB36" s="73">
        <f t="shared" si="0"/>
        <v>-0.19999999999999973</v>
      </c>
    </row>
    <row r="37" spans="1:28" x14ac:dyDescent="0.2">
      <c r="A37" s="4">
        <v>28</v>
      </c>
      <c r="B37" s="4"/>
      <c r="C37" s="21">
        <v>2.37</v>
      </c>
      <c r="D37" s="21">
        <v>2.39</v>
      </c>
      <c r="E37" s="22">
        <v>2.38</v>
      </c>
      <c r="F37" s="21">
        <v>2.37</v>
      </c>
      <c r="G37" s="21">
        <v>2.39</v>
      </c>
      <c r="H37" s="22">
        <v>2.38</v>
      </c>
      <c r="I37" s="23">
        <v>2.0499999999999998</v>
      </c>
      <c r="J37" s="24">
        <v>2.0699999999999998</v>
      </c>
      <c r="K37" s="25">
        <v>2.06</v>
      </c>
      <c r="L37" s="21">
        <v>2.27</v>
      </c>
      <c r="M37" s="21">
        <v>2.09</v>
      </c>
      <c r="AB37" s="73">
        <f t="shared" si="0"/>
        <v>-0.18000000000000016</v>
      </c>
    </row>
    <row r="38" spans="1:28" x14ac:dyDescent="0.2">
      <c r="A38" s="4">
        <v>29</v>
      </c>
      <c r="B38" s="4"/>
      <c r="C38" s="21">
        <v>2.39</v>
      </c>
      <c r="D38" s="21">
        <v>2.4300000000000002</v>
      </c>
      <c r="E38" s="22">
        <v>2.41</v>
      </c>
      <c r="F38" s="21">
        <v>2.39</v>
      </c>
      <c r="G38" s="21">
        <v>2.4300000000000002</v>
      </c>
      <c r="H38" s="22">
        <v>2.41</v>
      </c>
      <c r="I38" s="23">
        <v>2.25</v>
      </c>
      <c r="J38" s="24">
        <v>2.27</v>
      </c>
      <c r="K38" s="25">
        <v>2.2599999999999998</v>
      </c>
      <c r="L38" s="21">
        <v>2.36</v>
      </c>
      <c r="M38" s="21">
        <v>2.1</v>
      </c>
      <c r="AB38" s="73">
        <f t="shared" si="0"/>
        <v>-0.25999999999999979</v>
      </c>
    </row>
    <row r="39" spans="1:28" x14ac:dyDescent="0.2">
      <c r="A39" s="4">
        <v>30</v>
      </c>
      <c r="B39" s="4"/>
      <c r="C39" s="21">
        <v>2.4900000000000002</v>
      </c>
      <c r="D39" s="21">
        <v>2.52</v>
      </c>
      <c r="E39" s="22">
        <v>2.5099999999999998</v>
      </c>
      <c r="F39" s="21">
        <v>2.4900000000000002</v>
      </c>
      <c r="G39" s="21">
        <v>2.52</v>
      </c>
      <c r="H39" s="22">
        <v>2.5099999999999998</v>
      </c>
      <c r="I39" s="23">
        <v>2.25</v>
      </c>
      <c r="J39" s="24">
        <v>2.27</v>
      </c>
      <c r="K39" s="25">
        <v>2.2599999999999998</v>
      </c>
      <c r="L39" s="21">
        <v>2.42</v>
      </c>
      <c r="M39" s="21">
        <v>2.11</v>
      </c>
      <c r="AB39" s="73">
        <f t="shared" si="0"/>
        <v>-0.31000000000000005</v>
      </c>
    </row>
    <row r="40" spans="1:28" x14ac:dyDescent="0.2">
      <c r="A40" s="4">
        <v>31</v>
      </c>
      <c r="B40" s="4"/>
      <c r="C40" s="21">
        <v>2.36</v>
      </c>
      <c r="D40" s="21">
        <v>2.38</v>
      </c>
      <c r="E40" s="22">
        <v>2.37</v>
      </c>
      <c r="F40" s="21">
        <v>2.36</v>
      </c>
      <c r="G40" s="21">
        <v>2.38</v>
      </c>
      <c r="H40" s="22">
        <v>2.37</v>
      </c>
      <c r="I40" s="23">
        <v>2.25</v>
      </c>
      <c r="J40" s="24">
        <v>2.27</v>
      </c>
      <c r="K40" s="25">
        <v>2.2599999999999998</v>
      </c>
      <c r="L40" s="21">
        <v>2.33</v>
      </c>
      <c r="M40" s="21">
        <v>2.11</v>
      </c>
      <c r="AB40" s="73">
        <f t="shared" si="0"/>
        <v>-0.2200000000000002</v>
      </c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">
      <c r="A42" s="33"/>
      <c r="B42" s="4"/>
      <c r="C42" s="33"/>
      <c r="D42" s="34"/>
      <c r="E42" s="35">
        <v>2.17</v>
      </c>
      <c r="F42" s="26"/>
      <c r="G42" s="4"/>
      <c r="H42" s="35">
        <v>2.17</v>
      </c>
      <c r="I42" s="29"/>
      <c r="J42" s="29"/>
      <c r="K42" s="36">
        <v>2.0099999999999998</v>
      </c>
      <c r="L42" s="31"/>
      <c r="M42" s="27">
        <v>2.11</v>
      </c>
      <c r="AB42" s="73">
        <f>SUM(AB10:AB41)</f>
        <v>-1.0199999999999998</v>
      </c>
    </row>
    <row r="43" spans="1:28" s="18" customFormat="1" ht="17.25" x14ac:dyDescent="0.25">
      <c r="A43" s="17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zoomScale="75" zoomScaleNormal="50" workbookViewId="0">
      <selection activeCell="A5" sqref="A5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2.36</v>
      </c>
      <c r="D10" s="21">
        <v>2.38</v>
      </c>
      <c r="E10" s="22">
        <v>2.37</v>
      </c>
      <c r="F10" s="21">
        <v>2.36</v>
      </c>
      <c r="G10" s="21">
        <v>2.38</v>
      </c>
      <c r="H10" s="22">
        <v>2.37</v>
      </c>
      <c r="I10" s="23">
        <v>2.25</v>
      </c>
      <c r="J10" s="24">
        <v>2.27</v>
      </c>
      <c r="K10" s="25">
        <v>2.2599999999999998</v>
      </c>
      <c r="L10" s="21">
        <v>2.33</v>
      </c>
      <c r="M10" s="21">
        <v>2.33</v>
      </c>
      <c r="AB10" s="73">
        <f>M10-L10</f>
        <v>0</v>
      </c>
    </row>
    <row r="11" spans="1:28" x14ac:dyDescent="0.2">
      <c r="A11" s="4">
        <v>2</v>
      </c>
      <c r="B11" s="4"/>
      <c r="C11" s="21">
        <v>2.36</v>
      </c>
      <c r="D11" s="21">
        <v>2.38</v>
      </c>
      <c r="E11" s="22">
        <v>2.37</v>
      </c>
      <c r="F11" s="21">
        <v>2.36</v>
      </c>
      <c r="G11" s="21">
        <v>2.38</v>
      </c>
      <c r="H11" s="22">
        <v>2.37</v>
      </c>
      <c r="I11" s="23">
        <v>2.25</v>
      </c>
      <c r="J11" s="24">
        <v>2.27</v>
      </c>
      <c r="K11" s="25">
        <v>2.2599999999999998</v>
      </c>
      <c r="L11" s="21">
        <v>2.33</v>
      </c>
      <c r="M11" s="21">
        <v>2.33</v>
      </c>
      <c r="AB11" s="73">
        <f t="shared" ref="AB11:AB41" si="0">M11-L11</f>
        <v>0</v>
      </c>
    </row>
    <row r="12" spans="1:28" x14ac:dyDescent="0.2">
      <c r="A12" s="4">
        <v>3</v>
      </c>
      <c r="B12" s="4"/>
      <c r="C12" s="21">
        <v>2.4</v>
      </c>
      <c r="D12" s="21">
        <v>2.41</v>
      </c>
      <c r="E12" s="22">
        <v>2.41</v>
      </c>
      <c r="F12" s="21">
        <v>2.4</v>
      </c>
      <c r="G12" s="21">
        <v>2.41</v>
      </c>
      <c r="H12" s="22">
        <v>2.41</v>
      </c>
      <c r="I12" s="23">
        <v>2.1800000000000002</v>
      </c>
      <c r="J12" s="24">
        <v>2.21</v>
      </c>
      <c r="K12" s="25">
        <v>2.2000000000000002</v>
      </c>
      <c r="L12" s="21">
        <v>2.34</v>
      </c>
      <c r="M12" s="21">
        <v>2.33</v>
      </c>
      <c r="AB12" s="73">
        <f t="shared" si="0"/>
        <v>-9.9999999999997868E-3</v>
      </c>
    </row>
    <row r="13" spans="1:28" x14ac:dyDescent="0.2">
      <c r="A13" s="4">
        <v>4</v>
      </c>
      <c r="B13" s="4">
        <v>2.46</v>
      </c>
      <c r="C13" s="21">
        <v>2.44</v>
      </c>
      <c r="D13" s="21">
        <v>2.4500000000000002</v>
      </c>
      <c r="E13" s="22">
        <v>2.4500000000000002</v>
      </c>
      <c r="F13" s="21">
        <v>2.44</v>
      </c>
      <c r="G13" s="21">
        <v>2.4500000000000002</v>
      </c>
      <c r="H13" s="22">
        <v>2.4500000000000002</v>
      </c>
      <c r="I13" s="23">
        <v>2.1800000000000002</v>
      </c>
      <c r="J13" s="24">
        <v>2.21</v>
      </c>
      <c r="K13" s="25">
        <v>2.2000000000000002</v>
      </c>
      <c r="L13" s="21">
        <v>2.36</v>
      </c>
      <c r="M13" s="21">
        <v>2.34</v>
      </c>
      <c r="AB13" s="73">
        <f t="shared" si="0"/>
        <v>-2.0000000000000018E-2</v>
      </c>
    </row>
    <row r="14" spans="1:28" x14ac:dyDescent="0.2">
      <c r="A14" s="4">
        <v>5</v>
      </c>
      <c r="B14" s="4"/>
      <c r="C14" s="21">
        <v>2.48</v>
      </c>
      <c r="D14" s="21">
        <v>2.5</v>
      </c>
      <c r="E14" s="22">
        <v>2.4900000000000002</v>
      </c>
      <c r="F14" s="21">
        <v>2.48</v>
      </c>
      <c r="G14" s="21">
        <v>2.5</v>
      </c>
      <c r="H14" s="22">
        <v>2.4900000000000002</v>
      </c>
      <c r="I14" s="23">
        <v>2.1800000000000002</v>
      </c>
      <c r="J14" s="24">
        <v>2.21</v>
      </c>
      <c r="K14" s="25">
        <v>2.2000000000000002</v>
      </c>
      <c r="L14" s="21">
        <v>2.39</v>
      </c>
      <c r="M14" s="21">
        <v>2.35</v>
      </c>
      <c r="AB14" s="73">
        <f t="shared" si="0"/>
        <v>-4.0000000000000036E-2</v>
      </c>
    </row>
    <row r="15" spans="1:28" x14ac:dyDescent="0.2">
      <c r="A15" s="4">
        <v>6</v>
      </c>
      <c r="B15" s="4">
        <v>2.56</v>
      </c>
      <c r="C15" s="21">
        <v>2.5</v>
      </c>
      <c r="D15" s="21">
        <v>2.52</v>
      </c>
      <c r="E15" s="22">
        <v>2.5099999999999998</v>
      </c>
      <c r="F15" s="21">
        <v>2.5</v>
      </c>
      <c r="G15" s="21">
        <v>2.52</v>
      </c>
      <c r="H15" s="22">
        <v>2.5099999999999998</v>
      </c>
      <c r="I15" s="23">
        <v>2.33</v>
      </c>
      <c r="J15" s="24">
        <v>2.35</v>
      </c>
      <c r="K15" s="25">
        <v>2.34</v>
      </c>
      <c r="L15" s="21">
        <v>2.4500000000000002</v>
      </c>
      <c r="M15" s="21">
        <v>2.37</v>
      </c>
      <c r="AB15" s="73">
        <f t="shared" si="0"/>
        <v>-8.0000000000000071E-2</v>
      </c>
    </row>
    <row r="16" spans="1:28" x14ac:dyDescent="0.2">
      <c r="A16" s="4">
        <v>7</v>
      </c>
      <c r="B16" s="4"/>
      <c r="C16" s="21">
        <v>2.4900000000000002</v>
      </c>
      <c r="D16" s="21">
        <v>2.5099999999999998</v>
      </c>
      <c r="E16" s="22">
        <v>2.5</v>
      </c>
      <c r="F16" s="21">
        <v>2.4900000000000002</v>
      </c>
      <c r="G16" s="21">
        <v>2.5099999999999998</v>
      </c>
      <c r="H16" s="22">
        <v>2.5</v>
      </c>
      <c r="I16" s="23">
        <v>2.2400000000000002</v>
      </c>
      <c r="J16" s="24">
        <v>2.25</v>
      </c>
      <c r="K16" s="25">
        <v>2.25</v>
      </c>
      <c r="L16" s="21">
        <v>2.42</v>
      </c>
      <c r="M16" s="21">
        <v>2.37</v>
      </c>
      <c r="AB16" s="73">
        <f t="shared" si="0"/>
        <v>-4.9999999999999822E-2</v>
      </c>
    </row>
    <row r="17" spans="1:28" x14ac:dyDescent="0.2">
      <c r="A17" s="4">
        <v>8</v>
      </c>
      <c r="B17" s="4">
        <v>2.2999999999999998</v>
      </c>
      <c r="C17" s="21">
        <v>2.4900000000000002</v>
      </c>
      <c r="D17" s="21">
        <v>2.5099999999999998</v>
      </c>
      <c r="E17" s="22">
        <v>2.5</v>
      </c>
      <c r="F17" s="21">
        <v>2.4900000000000002</v>
      </c>
      <c r="G17" s="21">
        <v>2.5099999999999998</v>
      </c>
      <c r="H17" s="22">
        <v>2.5</v>
      </c>
      <c r="I17" s="23">
        <v>2.2400000000000002</v>
      </c>
      <c r="J17" s="24">
        <v>2.25</v>
      </c>
      <c r="K17" s="25">
        <v>2.25</v>
      </c>
      <c r="L17" s="21">
        <v>2.42</v>
      </c>
      <c r="M17" s="21">
        <v>2.38</v>
      </c>
      <c r="AB17" s="73">
        <f t="shared" si="0"/>
        <v>-4.0000000000000036E-2</v>
      </c>
    </row>
    <row r="18" spans="1:28" x14ac:dyDescent="0.2">
      <c r="A18" s="4">
        <v>9</v>
      </c>
      <c r="B18" s="4">
        <v>1.75</v>
      </c>
      <c r="C18" s="21">
        <v>2.4900000000000002</v>
      </c>
      <c r="D18" s="21">
        <v>2.5099999999999998</v>
      </c>
      <c r="E18" s="22">
        <v>2.5</v>
      </c>
      <c r="F18" s="21">
        <v>2.4900000000000002</v>
      </c>
      <c r="G18" s="21">
        <v>2.5099999999999998</v>
      </c>
      <c r="H18" s="22">
        <v>2.5</v>
      </c>
      <c r="I18" s="23">
        <v>2.2400000000000002</v>
      </c>
      <c r="J18" s="24">
        <v>2.25</v>
      </c>
      <c r="K18" s="25">
        <v>2.25</v>
      </c>
      <c r="L18" s="21">
        <v>2.42</v>
      </c>
      <c r="M18" s="21">
        <v>2.38</v>
      </c>
      <c r="AB18" s="73">
        <f t="shared" si="0"/>
        <v>-4.0000000000000036E-2</v>
      </c>
    </row>
    <row r="19" spans="1:28" x14ac:dyDescent="0.2">
      <c r="A19" s="4">
        <v>10</v>
      </c>
      <c r="B19" s="4">
        <v>1.57</v>
      </c>
      <c r="C19" s="21">
        <v>2.58</v>
      </c>
      <c r="D19" s="21">
        <v>2.61</v>
      </c>
      <c r="E19" s="22">
        <v>2.6</v>
      </c>
      <c r="F19" s="21">
        <v>2.58</v>
      </c>
      <c r="G19" s="21">
        <v>2.61</v>
      </c>
      <c r="H19" s="22">
        <v>2.6</v>
      </c>
      <c r="I19" s="23">
        <v>2.3199999999999998</v>
      </c>
      <c r="J19" s="24">
        <v>2.34</v>
      </c>
      <c r="K19" s="25">
        <v>2.33</v>
      </c>
      <c r="L19" s="21">
        <v>2.5099999999999998</v>
      </c>
      <c r="M19" s="21">
        <v>2.4</v>
      </c>
      <c r="AB19" s="73">
        <f t="shared" si="0"/>
        <v>-0.10999999999999988</v>
      </c>
    </row>
    <row r="20" spans="1:28" x14ac:dyDescent="0.2">
      <c r="A20" s="4">
        <v>11</v>
      </c>
      <c r="B20" s="4">
        <v>1.72</v>
      </c>
      <c r="C20" s="21">
        <v>2.6</v>
      </c>
      <c r="D20" s="21">
        <v>2.66</v>
      </c>
      <c r="E20" s="22">
        <v>2.63</v>
      </c>
      <c r="F20" s="21">
        <v>2.6</v>
      </c>
      <c r="G20" s="21">
        <v>2.66</v>
      </c>
      <c r="H20" s="22">
        <v>2.63</v>
      </c>
      <c r="I20" s="23">
        <v>2.33</v>
      </c>
      <c r="J20" s="24">
        <v>2.35</v>
      </c>
      <c r="K20" s="25">
        <v>2.34</v>
      </c>
      <c r="L20" s="21">
        <v>2.5299999999999998</v>
      </c>
      <c r="M20" s="21">
        <v>2.41</v>
      </c>
      <c r="AB20" s="73">
        <f t="shared" si="0"/>
        <v>-0.11999999999999966</v>
      </c>
    </row>
    <row r="21" spans="1:28" x14ac:dyDescent="0.2">
      <c r="A21" s="4">
        <v>12</v>
      </c>
      <c r="B21" s="4">
        <v>1.72</v>
      </c>
      <c r="C21" s="21">
        <v>2.57</v>
      </c>
      <c r="D21" s="21">
        <v>2.62</v>
      </c>
      <c r="E21" s="22">
        <v>2.6</v>
      </c>
      <c r="F21" s="21">
        <v>2.57</v>
      </c>
      <c r="G21" s="21">
        <v>2.62</v>
      </c>
      <c r="H21" s="22">
        <v>2.6</v>
      </c>
      <c r="I21" s="23">
        <v>2.3199999999999998</v>
      </c>
      <c r="J21" s="24">
        <v>2.34</v>
      </c>
      <c r="K21" s="25">
        <v>2.33</v>
      </c>
      <c r="L21" s="21">
        <v>2.5099999999999998</v>
      </c>
      <c r="M21" s="21">
        <v>2.42</v>
      </c>
      <c r="AB21" s="73">
        <f t="shared" si="0"/>
        <v>-8.9999999999999858E-2</v>
      </c>
    </row>
    <row r="22" spans="1:28" x14ac:dyDescent="0.2">
      <c r="A22" s="4">
        <v>13</v>
      </c>
      <c r="B22" s="4"/>
      <c r="C22" s="21">
        <v>2.56</v>
      </c>
      <c r="D22" s="21">
        <v>2.57</v>
      </c>
      <c r="E22" s="22">
        <v>2.57</v>
      </c>
      <c r="F22" s="21">
        <v>2.56</v>
      </c>
      <c r="G22" s="21">
        <v>2.57</v>
      </c>
      <c r="H22" s="22">
        <v>2.57</v>
      </c>
      <c r="I22" s="23">
        <v>2.29</v>
      </c>
      <c r="J22" s="24">
        <v>2.31</v>
      </c>
      <c r="K22" s="25">
        <v>2.2999999999999998</v>
      </c>
      <c r="L22" s="21">
        <v>2.48</v>
      </c>
      <c r="M22" s="21">
        <v>2.42</v>
      </c>
      <c r="AB22" s="73">
        <f t="shared" si="0"/>
        <v>-6.0000000000000053E-2</v>
      </c>
    </row>
    <row r="23" spans="1:28" x14ac:dyDescent="0.2">
      <c r="A23" s="4">
        <v>14</v>
      </c>
      <c r="B23" s="4" t="s">
        <v>0</v>
      </c>
      <c r="C23" s="21">
        <v>2.48</v>
      </c>
      <c r="D23" s="21">
        <v>2.4900000000000002</v>
      </c>
      <c r="E23" s="22">
        <v>2.4900000000000002</v>
      </c>
      <c r="F23" s="21">
        <v>2.48</v>
      </c>
      <c r="G23" s="21">
        <v>2.4900000000000002</v>
      </c>
      <c r="H23" s="22">
        <v>2.4900000000000002</v>
      </c>
      <c r="I23" s="23">
        <v>2.21</v>
      </c>
      <c r="J23" s="24">
        <v>2.23</v>
      </c>
      <c r="K23" s="25">
        <v>2.2200000000000002</v>
      </c>
      <c r="L23" s="21">
        <v>2.4</v>
      </c>
      <c r="M23" s="21">
        <v>2.42</v>
      </c>
      <c r="AB23" s="73">
        <f t="shared" si="0"/>
        <v>2.0000000000000018E-2</v>
      </c>
    </row>
    <row r="24" spans="1:28" x14ac:dyDescent="0.2">
      <c r="A24" s="4">
        <v>15</v>
      </c>
      <c r="B24" s="4"/>
      <c r="C24" s="21">
        <v>2.48</v>
      </c>
      <c r="D24" s="21">
        <v>2.4900000000000002</v>
      </c>
      <c r="E24" s="22">
        <v>2.4900000000000002</v>
      </c>
      <c r="F24" s="21">
        <v>2.48</v>
      </c>
      <c r="G24" s="21">
        <v>2.4900000000000002</v>
      </c>
      <c r="H24" s="22">
        <v>2.4900000000000002</v>
      </c>
      <c r="I24" s="23">
        <v>2.21</v>
      </c>
      <c r="J24" s="24">
        <v>2.23</v>
      </c>
      <c r="K24" s="25">
        <v>2.2200000000000002</v>
      </c>
      <c r="L24" s="21">
        <v>2.4</v>
      </c>
      <c r="M24" s="21">
        <v>2.42</v>
      </c>
      <c r="AB24" s="73">
        <f t="shared" si="0"/>
        <v>2.0000000000000018E-2</v>
      </c>
    </row>
    <row r="25" spans="1:28" x14ac:dyDescent="0.2">
      <c r="A25" s="4">
        <v>16</v>
      </c>
      <c r="B25" s="4"/>
      <c r="C25" s="21">
        <v>2.48</v>
      </c>
      <c r="D25" s="21">
        <v>2.4900000000000002</v>
      </c>
      <c r="E25" s="22">
        <v>2.4900000000000002</v>
      </c>
      <c r="F25" s="21">
        <v>2.48</v>
      </c>
      <c r="G25" s="21">
        <v>2.4900000000000002</v>
      </c>
      <c r="H25" s="22">
        <v>2.4900000000000002</v>
      </c>
      <c r="I25" s="23">
        <v>2.21</v>
      </c>
      <c r="J25" s="24">
        <v>2.23</v>
      </c>
      <c r="K25" s="25">
        <v>2.2200000000000002</v>
      </c>
      <c r="L25" s="21">
        <v>2.4</v>
      </c>
      <c r="M25" s="21">
        <v>2.42</v>
      </c>
      <c r="AB25" s="73">
        <f t="shared" si="0"/>
        <v>2.0000000000000018E-2</v>
      </c>
    </row>
    <row r="26" spans="1:28" x14ac:dyDescent="0.2">
      <c r="A26" s="4">
        <v>17</v>
      </c>
      <c r="B26" s="4"/>
      <c r="C26" s="21">
        <v>2.5299999999999998</v>
      </c>
      <c r="D26" s="21">
        <v>2.56</v>
      </c>
      <c r="E26" s="22">
        <v>2.5499999999999998</v>
      </c>
      <c r="F26" s="21">
        <v>2.5299999999999998</v>
      </c>
      <c r="G26" s="21">
        <v>2.56</v>
      </c>
      <c r="H26" s="22">
        <v>2.5499999999999998</v>
      </c>
      <c r="I26" s="23">
        <v>2.21</v>
      </c>
      <c r="J26" s="24">
        <v>2.23</v>
      </c>
      <c r="K26" s="25">
        <v>2.2200000000000002</v>
      </c>
      <c r="L26" s="21">
        <v>2.44</v>
      </c>
      <c r="M26" s="21">
        <v>2.42</v>
      </c>
      <c r="AB26" s="73">
        <f t="shared" si="0"/>
        <v>-2.0000000000000018E-2</v>
      </c>
    </row>
    <row r="27" spans="1:28" x14ac:dyDescent="0.2">
      <c r="A27" s="4">
        <v>18</v>
      </c>
      <c r="B27" s="4">
        <v>4.82</v>
      </c>
      <c r="C27" s="21">
        <v>2.5099999999999998</v>
      </c>
      <c r="D27" s="21">
        <v>2.52</v>
      </c>
      <c r="E27" s="22">
        <v>2.52</v>
      </c>
      <c r="F27" s="21">
        <v>2.5099999999999998</v>
      </c>
      <c r="G27" s="21">
        <v>2.52</v>
      </c>
      <c r="H27" s="22">
        <v>2.52</v>
      </c>
      <c r="I27" s="23">
        <v>2.21</v>
      </c>
      <c r="J27" s="24">
        <v>2.23</v>
      </c>
      <c r="K27" s="25">
        <v>2.2200000000000002</v>
      </c>
      <c r="L27" s="21">
        <v>2.42</v>
      </c>
      <c r="M27" s="21">
        <v>2.42</v>
      </c>
      <c r="AB27" s="73">
        <f t="shared" si="0"/>
        <v>0</v>
      </c>
    </row>
    <row r="28" spans="1:28" x14ac:dyDescent="0.2">
      <c r="A28" s="4">
        <v>19</v>
      </c>
      <c r="B28" s="4">
        <v>1.69</v>
      </c>
      <c r="C28" s="21">
        <v>2.5299999999999998</v>
      </c>
      <c r="D28" s="21">
        <v>2.54</v>
      </c>
      <c r="E28" s="22">
        <v>2.54</v>
      </c>
      <c r="F28" s="21">
        <v>2.5299999999999998</v>
      </c>
      <c r="G28" s="21">
        <v>2.54</v>
      </c>
      <c r="H28" s="22">
        <v>2.54</v>
      </c>
      <c r="I28" s="23">
        <v>2.21</v>
      </c>
      <c r="J28" s="24">
        <v>2.23</v>
      </c>
      <c r="K28" s="25">
        <v>2.2200000000000002</v>
      </c>
      <c r="L28" s="21">
        <v>2.4300000000000002</v>
      </c>
      <c r="M28" s="21">
        <v>2.42</v>
      </c>
      <c r="AB28" s="73">
        <f t="shared" si="0"/>
        <v>-1.0000000000000231E-2</v>
      </c>
    </row>
    <row r="29" spans="1:28" x14ac:dyDescent="0.2">
      <c r="A29" s="4">
        <v>20</v>
      </c>
      <c r="B29" s="4">
        <v>1.65</v>
      </c>
      <c r="C29" s="21">
        <v>2.66</v>
      </c>
      <c r="D29" s="21">
        <v>2.67</v>
      </c>
      <c r="E29" s="22">
        <v>2.67</v>
      </c>
      <c r="F29" s="21">
        <v>2.66</v>
      </c>
      <c r="G29" s="21">
        <v>2.67</v>
      </c>
      <c r="H29" s="22">
        <v>2.67</v>
      </c>
      <c r="I29" s="23">
        <v>2.21</v>
      </c>
      <c r="J29" s="24">
        <v>2.23</v>
      </c>
      <c r="K29" s="25">
        <v>2.2200000000000002</v>
      </c>
      <c r="L29" s="21">
        <v>2.52</v>
      </c>
      <c r="M29" s="21">
        <v>2.4300000000000002</v>
      </c>
      <c r="AB29" s="73">
        <f t="shared" si="0"/>
        <v>-8.9999999999999858E-2</v>
      </c>
    </row>
    <row r="30" spans="1:28" x14ac:dyDescent="0.2">
      <c r="A30" s="4">
        <v>21</v>
      </c>
      <c r="B30" s="4">
        <v>1.65</v>
      </c>
      <c r="C30" s="21">
        <v>2.71</v>
      </c>
      <c r="D30" s="21">
        <v>2.75</v>
      </c>
      <c r="E30" s="22">
        <v>2.73</v>
      </c>
      <c r="F30" s="21">
        <v>2.71</v>
      </c>
      <c r="G30" s="21">
        <v>2.75</v>
      </c>
      <c r="H30" s="22">
        <v>2.73</v>
      </c>
      <c r="I30" s="23">
        <v>2.21</v>
      </c>
      <c r="J30" s="24">
        <v>2.23</v>
      </c>
      <c r="K30" s="25">
        <v>2.2200000000000002</v>
      </c>
      <c r="L30" s="21">
        <v>2.56</v>
      </c>
      <c r="M30" s="21">
        <v>2.4300000000000002</v>
      </c>
      <c r="AB30" s="73">
        <f t="shared" si="0"/>
        <v>-0.12999999999999989</v>
      </c>
    </row>
    <row r="31" spans="1:28" x14ac:dyDescent="0.2">
      <c r="A31" s="4">
        <v>22</v>
      </c>
      <c r="B31" s="4">
        <v>1.68</v>
      </c>
      <c r="C31" s="21">
        <v>2.71</v>
      </c>
      <c r="D31" s="21">
        <v>2.75</v>
      </c>
      <c r="E31" s="22">
        <v>2.73</v>
      </c>
      <c r="F31" s="21">
        <v>2.71</v>
      </c>
      <c r="G31" s="21">
        <v>2.75</v>
      </c>
      <c r="H31" s="22">
        <v>2.73</v>
      </c>
      <c r="I31" s="23">
        <v>2.21</v>
      </c>
      <c r="J31" s="24">
        <v>2.23</v>
      </c>
      <c r="K31" s="25">
        <v>2.2200000000000002</v>
      </c>
      <c r="L31" s="21">
        <v>2.56</v>
      </c>
      <c r="M31" s="21">
        <v>2.44</v>
      </c>
      <c r="AB31" s="73">
        <f t="shared" si="0"/>
        <v>-0.12000000000000011</v>
      </c>
    </row>
    <row r="32" spans="1:28" x14ac:dyDescent="0.2">
      <c r="A32" s="4">
        <v>23</v>
      </c>
      <c r="B32" s="19"/>
      <c r="C32" s="21">
        <v>2.71</v>
      </c>
      <c r="D32" s="21">
        <v>2.75</v>
      </c>
      <c r="E32" s="22">
        <v>2.73</v>
      </c>
      <c r="F32" s="21">
        <v>2.71</v>
      </c>
      <c r="G32" s="21">
        <v>2.75</v>
      </c>
      <c r="H32" s="22">
        <v>2.73</v>
      </c>
      <c r="I32" s="23">
        <v>2.21</v>
      </c>
      <c r="J32" s="24">
        <v>2.23</v>
      </c>
      <c r="K32" s="25">
        <v>2.2200000000000002</v>
      </c>
      <c r="L32" s="21">
        <v>2.56</v>
      </c>
      <c r="M32" s="21">
        <v>2.44</v>
      </c>
      <c r="AB32" s="73">
        <f t="shared" si="0"/>
        <v>-0.12000000000000011</v>
      </c>
    </row>
    <row r="33" spans="1:28" x14ac:dyDescent="0.2">
      <c r="A33" s="4">
        <v>24</v>
      </c>
      <c r="B33" s="19"/>
      <c r="C33" s="21">
        <v>2.7</v>
      </c>
      <c r="D33" s="21">
        <v>2.72</v>
      </c>
      <c r="E33" s="22">
        <v>2.71</v>
      </c>
      <c r="F33" s="21">
        <v>2.7</v>
      </c>
      <c r="G33" s="21">
        <v>2.72</v>
      </c>
      <c r="H33" s="22">
        <v>2.71</v>
      </c>
      <c r="I33" s="23">
        <v>2.54</v>
      </c>
      <c r="J33" s="24">
        <v>2.56</v>
      </c>
      <c r="K33" s="25">
        <v>2.5499999999999998</v>
      </c>
      <c r="L33" s="21">
        <v>2.66</v>
      </c>
      <c r="M33" s="21">
        <v>2.4500000000000002</v>
      </c>
      <c r="AB33" s="73">
        <f t="shared" si="0"/>
        <v>-0.20999999999999996</v>
      </c>
    </row>
    <row r="34" spans="1:28" x14ac:dyDescent="0.2">
      <c r="A34" s="4">
        <v>25</v>
      </c>
      <c r="B34" s="19">
        <v>2.09</v>
      </c>
      <c r="C34" s="21">
        <v>2.81</v>
      </c>
      <c r="D34" s="21">
        <v>2.82</v>
      </c>
      <c r="E34" s="22">
        <v>2.82</v>
      </c>
      <c r="F34" s="21">
        <v>2.81</v>
      </c>
      <c r="G34" s="21">
        <v>2.82</v>
      </c>
      <c r="H34" s="22">
        <v>2.82</v>
      </c>
      <c r="I34" s="23">
        <v>2.54</v>
      </c>
      <c r="J34" s="24">
        <v>2.56</v>
      </c>
      <c r="K34" s="25">
        <v>2.5499999999999998</v>
      </c>
      <c r="L34" s="21">
        <v>2.73</v>
      </c>
      <c r="M34" s="21">
        <v>2.46</v>
      </c>
      <c r="AB34" s="73">
        <f t="shared" si="0"/>
        <v>-0.27</v>
      </c>
    </row>
    <row r="35" spans="1:28" x14ac:dyDescent="0.2">
      <c r="A35" s="4">
        <v>26</v>
      </c>
      <c r="B35" s="4"/>
      <c r="C35" s="21">
        <v>2.89</v>
      </c>
      <c r="D35" s="21">
        <v>2.9</v>
      </c>
      <c r="E35" s="22">
        <v>2.9</v>
      </c>
      <c r="F35" s="21">
        <v>2.89</v>
      </c>
      <c r="G35" s="21">
        <v>2.9</v>
      </c>
      <c r="H35" s="22">
        <v>2.9</v>
      </c>
      <c r="I35" s="23">
        <v>2.71</v>
      </c>
      <c r="J35" s="24">
        <v>2.73</v>
      </c>
      <c r="K35" s="25">
        <v>2.72</v>
      </c>
      <c r="L35" s="21">
        <v>2.84</v>
      </c>
      <c r="M35" s="21">
        <v>2.48</v>
      </c>
      <c r="AB35" s="73">
        <f t="shared" si="0"/>
        <v>-0.35999999999999988</v>
      </c>
    </row>
    <row r="36" spans="1:28" x14ac:dyDescent="0.2">
      <c r="A36" s="4">
        <v>27</v>
      </c>
      <c r="B36" s="4"/>
      <c r="C36" s="21">
        <v>2.79</v>
      </c>
      <c r="D36" s="21">
        <v>2.82</v>
      </c>
      <c r="E36" s="22">
        <v>2.81</v>
      </c>
      <c r="F36" s="21">
        <v>2.79</v>
      </c>
      <c r="G36" s="21">
        <v>2.82</v>
      </c>
      <c r="H36" s="22">
        <v>2.81</v>
      </c>
      <c r="I36" s="23">
        <v>2.68</v>
      </c>
      <c r="J36" s="24">
        <v>2.7</v>
      </c>
      <c r="K36" s="25">
        <v>2.69</v>
      </c>
      <c r="L36" s="21">
        <v>2.77</v>
      </c>
      <c r="M36" s="21">
        <v>2.4900000000000002</v>
      </c>
      <c r="AB36" s="73">
        <f t="shared" si="0"/>
        <v>-0.2799999999999998</v>
      </c>
    </row>
    <row r="37" spans="1:28" x14ac:dyDescent="0.2">
      <c r="A37" s="4">
        <v>28</v>
      </c>
      <c r="B37" s="4"/>
      <c r="C37" s="21">
        <v>2.7</v>
      </c>
      <c r="D37" s="21">
        <v>2.71</v>
      </c>
      <c r="E37" s="22">
        <v>2.71</v>
      </c>
      <c r="F37" s="21">
        <v>2.7</v>
      </c>
      <c r="G37" s="21">
        <v>2.71</v>
      </c>
      <c r="H37" s="22">
        <v>2.71</v>
      </c>
      <c r="I37" s="23">
        <v>2.62</v>
      </c>
      <c r="J37" s="24">
        <v>2.64</v>
      </c>
      <c r="K37" s="25">
        <v>2.63</v>
      </c>
      <c r="L37" s="21">
        <v>2.68</v>
      </c>
      <c r="M37" s="21">
        <v>2.5</v>
      </c>
      <c r="AB37" s="73">
        <f t="shared" si="0"/>
        <v>-0.18000000000000016</v>
      </c>
    </row>
    <row r="38" spans="1:28" x14ac:dyDescent="0.2">
      <c r="A38" s="4">
        <v>29</v>
      </c>
      <c r="B38" s="4"/>
      <c r="C38" s="21">
        <v>2.7</v>
      </c>
      <c r="D38" s="21">
        <v>2.71</v>
      </c>
      <c r="E38" s="22">
        <v>2.71</v>
      </c>
      <c r="F38" s="21">
        <v>2.7</v>
      </c>
      <c r="G38" s="21">
        <v>2.71</v>
      </c>
      <c r="H38" s="22">
        <v>2.71</v>
      </c>
      <c r="I38" s="23">
        <v>2.62</v>
      </c>
      <c r="J38" s="24">
        <v>2.64</v>
      </c>
      <c r="K38" s="25">
        <v>2.63</v>
      </c>
      <c r="L38" s="21">
        <v>2.68</v>
      </c>
      <c r="M38" s="21">
        <v>2.5</v>
      </c>
      <c r="AB38" s="73">
        <f t="shared" si="0"/>
        <v>-0.18000000000000016</v>
      </c>
    </row>
    <row r="39" spans="1:28" x14ac:dyDescent="0.2">
      <c r="A39" s="4">
        <v>30</v>
      </c>
      <c r="B39" s="4"/>
      <c r="C39" s="21">
        <v>2.7</v>
      </c>
      <c r="D39" s="21">
        <v>2.71</v>
      </c>
      <c r="E39" s="22">
        <v>2.71</v>
      </c>
      <c r="F39" s="21">
        <v>2.7</v>
      </c>
      <c r="G39" s="21">
        <v>2.71</v>
      </c>
      <c r="H39" s="22">
        <v>2.71</v>
      </c>
      <c r="I39" s="23">
        <v>2.62</v>
      </c>
      <c r="J39" s="24">
        <v>2.64</v>
      </c>
      <c r="K39" s="25">
        <v>2.63</v>
      </c>
      <c r="L39" s="21">
        <v>2.68</v>
      </c>
      <c r="M39" s="21">
        <v>2.5099999999999998</v>
      </c>
      <c r="AB39" s="73">
        <f t="shared" si="0"/>
        <v>-0.17000000000000037</v>
      </c>
    </row>
    <row r="40" spans="1:28" x14ac:dyDescent="0.2">
      <c r="A40" s="4">
        <v>31</v>
      </c>
      <c r="B40" s="4"/>
      <c r="C40" s="21">
        <v>2.68</v>
      </c>
      <c r="D40" s="21">
        <v>2.72</v>
      </c>
      <c r="E40" s="22">
        <v>2.7</v>
      </c>
      <c r="F40" s="21">
        <v>2.68</v>
      </c>
      <c r="G40" s="21">
        <v>2.72</v>
      </c>
      <c r="H40" s="22">
        <v>2.7</v>
      </c>
      <c r="I40" s="23">
        <v>2.6</v>
      </c>
      <c r="J40" s="24">
        <v>2.62</v>
      </c>
      <c r="K40" s="25">
        <v>2.61</v>
      </c>
      <c r="L40" s="21">
        <v>2.67</v>
      </c>
      <c r="M40" s="21">
        <v>2.5099999999999998</v>
      </c>
      <c r="AB40" s="73">
        <f t="shared" si="0"/>
        <v>-0.16000000000000014</v>
      </c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  <c r="AB41" s="73">
        <f t="shared" si="0"/>
        <v>0</v>
      </c>
    </row>
    <row r="42" spans="1:28" x14ac:dyDescent="0.2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2.35</v>
      </c>
      <c r="L42" s="31"/>
      <c r="M42" s="27">
        <v>2.5099999999999998</v>
      </c>
    </row>
    <row r="43" spans="1:28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  <c r="AB43" s="73">
        <f>SUM(AB10:AB42)</f>
        <v>-2.9</v>
      </c>
    </row>
  </sheetData>
  <mergeCells count="7">
    <mergeCell ref="L7:M7"/>
    <mergeCell ref="A3:Z3"/>
    <mergeCell ref="A1:Z1"/>
    <mergeCell ref="A2:Z2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abSelected="1" topLeftCell="C1" zoomScale="50" zoomScaleNormal="50" workbookViewId="0">
      <selection activeCell="AB10" sqref="AB10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2.72</v>
      </c>
      <c r="D10" s="21">
        <v>2.75</v>
      </c>
      <c r="E10" s="22">
        <v>2.74</v>
      </c>
      <c r="F10" s="21">
        <v>2.72</v>
      </c>
      <c r="G10" s="21">
        <v>2.75</v>
      </c>
      <c r="H10" s="22">
        <v>2.74</v>
      </c>
      <c r="I10" s="23">
        <v>2.6</v>
      </c>
      <c r="J10" s="24">
        <v>2.62</v>
      </c>
      <c r="K10" s="25">
        <v>2.61</v>
      </c>
      <c r="L10" s="21">
        <v>2.69</v>
      </c>
      <c r="M10" s="21">
        <v>2.69</v>
      </c>
    </row>
    <row r="11" spans="1:26" x14ac:dyDescent="0.2">
      <c r="A11" s="4">
        <v>2</v>
      </c>
      <c r="B11" s="4"/>
      <c r="C11" s="21">
        <v>2.56</v>
      </c>
      <c r="D11" s="21">
        <v>2.6</v>
      </c>
      <c r="E11" s="22">
        <v>2.58</v>
      </c>
      <c r="F11" s="21">
        <v>2.56</v>
      </c>
      <c r="G11" s="21">
        <v>2.6</v>
      </c>
      <c r="H11" s="22">
        <v>2.58</v>
      </c>
      <c r="I11" s="23">
        <v>2.48</v>
      </c>
      <c r="J11" s="24">
        <v>2.5</v>
      </c>
      <c r="K11" s="25">
        <v>2.4900000000000002</v>
      </c>
      <c r="L11" s="21">
        <v>2.5499999999999998</v>
      </c>
      <c r="M11" s="21">
        <v>2.62</v>
      </c>
    </row>
    <row r="12" spans="1:26" x14ac:dyDescent="0.2">
      <c r="A12" s="4">
        <v>3</v>
      </c>
      <c r="B12" s="4"/>
      <c r="C12" s="21">
        <v>2.4700000000000002</v>
      </c>
      <c r="D12" s="21">
        <v>2.5</v>
      </c>
      <c r="E12" s="22">
        <v>2.4900000000000002</v>
      </c>
      <c r="F12" s="21">
        <v>2.4700000000000002</v>
      </c>
      <c r="G12" s="21">
        <v>2.5</v>
      </c>
      <c r="H12" s="22">
        <v>2.4900000000000002</v>
      </c>
      <c r="I12" s="23">
        <v>2.3199999999999998</v>
      </c>
      <c r="J12" s="24">
        <v>2.34</v>
      </c>
      <c r="K12" s="25">
        <v>2.33</v>
      </c>
      <c r="L12" s="21">
        <v>2.4300000000000002</v>
      </c>
      <c r="M12" s="21">
        <v>2.56</v>
      </c>
    </row>
    <row r="13" spans="1:26" x14ac:dyDescent="0.2">
      <c r="A13" s="4">
        <v>4</v>
      </c>
      <c r="B13" s="4">
        <v>2.46</v>
      </c>
      <c r="C13" s="21">
        <v>2.2000000000000002</v>
      </c>
      <c r="D13" s="21">
        <v>2.2200000000000002</v>
      </c>
      <c r="E13" s="22">
        <v>2.21</v>
      </c>
      <c r="F13" s="21">
        <v>2.2000000000000002</v>
      </c>
      <c r="G13" s="21">
        <v>2.2200000000000002</v>
      </c>
      <c r="H13" s="22">
        <v>2.21</v>
      </c>
      <c r="I13" s="23">
        <v>2.12</v>
      </c>
      <c r="J13" s="24">
        <v>2.13</v>
      </c>
      <c r="K13" s="25">
        <v>2.13</v>
      </c>
      <c r="L13" s="21">
        <v>2.1800000000000002</v>
      </c>
      <c r="M13" s="21">
        <v>2.46</v>
      </c>
    </row>
    <row r="14" spans="1:26" x14ac:dyDescent="0.2">
      <c r="A14" s="4">
        <v>5</v>
      </c>
      <c r="B14" s="4"/>
      <c r="C14" s="21">
        <v>2.2000000000000002</v>
      </c>
      <c r="D14" s="21">
        <v>2.2200000000000002</v>
      </c>
      <c r="E14" s="22">
        <v>2.21</v>
      </c>
      <c r="F14" s="21">
        <v>2.2000000000000002</v>
      </c>
      <c r="G14" s="21">
        <v>2.2200000000000002</v>
      </c>
      <c r="H14" s="22">
        <v>2.21</v>
      </c>
      <c r="I14" s="23">
        <v>2.12</v>
      </c>
      <c r="J14" s="24">
        <v>2.13</v>
      </c>
      <c r="K14" s="25">
        <v>2.13</v>
      </c>
      <c r="L14" s="21">
        <v>2.1800000000000002</v>
      </c>
      <c r="M14" s="21">
        <v>2.41</v>
      </c>
    </row>
    <row r="15" spans="1:26" x14ac:dyDescent="0.2">
      <c r="A15" s="4">
        <v>6</v>
      </c>
      <c r="B15" s="4">
        <v>2.56</v>
      </c>
      <c r="C15" s="21">
        <v>2.2000000000000002</v>
      </c>
      <c r="D15" s="21">
        <v>2.2200000000000002</v>
      </c>
      <c r="E15" s="22">
        <v>2.21</v>
      </c>
      <c r="F15" s="21">
        <v>2.2000000000000002</v>
      </c>
      <c r="G15" s="21">
        <v>2.2200000000000002</v>
      </c>
      <c r="H15" s="22">
        <v>2.21</v>
      </c>
      <c r="I15" s="23">
        <v>2.12</v>
      </c>
      <c r="J15" s="24">
        <v>2.13</v>
      </c>
      <c r="K15" s="25">
        <v>2.13</v>
      </c>
      <c r="L15" s="21">
        <v>2.1800000000000002</v>
      </c>
      <c r="M15" s="21">
        <v>2.37</v>
      </c>
    </row>
    <row r="16" spans="1:26" x14ac:dyDescent="0.2">
      <c r="A16" s="4">
        <v>7</v>
      </c>
      <c r="B16" s="4"/>
      <c r="C16" s="21">
        <v>2.2000000000000002</v>
      </c>
      <c r="D16" s="21">
        <v>2.2200000000000002</v>
      </c>
      <c r="E16" s="22">
        <v>2.21</v>
      </c>
      <c r="F16" s="21">
        <v>2.2000000000000002</v>
      </c>
      <c r="G16" s="21">
        <v>2.2200000000000002</v>
      </c>
      <c r="H16" s="22">
        <v>2.21</v>
      </c>
      <c r="I16" s="23">
        <v>2.12</v>
      </c>
      <c r="J16" s="24">
        <v>2.13</v>
      </c>
      <c r="K16" s="25">
        <v>2.13</v>
      </c>
      <c r="L16" s="21">
        <v>2.1800000000000002</v>
      </c>
      <c r="M16" s="21">
        <v>2.34</v>
      </c>
    </row>
    <row r="17" spans="1:13" x14ac:dyDescent="0.2">
      <c r="A17" s="4">
        <v>8</v>
      </c>
      <c r="B17" s="4">
        <v>2.2999999999999998</v>
      </c>
      <c r="C17" s="21">
        <v>2.39</v>
      </c>
      <c r="D17" s="21">
        <v>2.41</v>
      </c>
      <c r="E17" s="22">
        <v>2.4</v>
      </c>
      <c r="F17" s="21">
        <v>2.39</v>
      </c>
      <c r="G17" s="21">
        <v>2.41</v>
      </c>
      <c r="H17" s="22">
        <v>2.4</v>
      </c>
      <c r="I17" s="23">
        <v>2.12</v>
      </c>
      <c r="J17" s="24">
        <v>2.13</v>
      </c>
      <c r="K17" s="25">
        <v>2.13</v>
      </c>
      <c r="L17" s="21">
        <v>2.31</v>
      </c>
      <c r="M17" s="21">
        <v>2.34</v>
      </c>
    </row>
    <row r="18" spans="1:13" x14ac:dyDescent="0.2">
      <c r="A18" s="4">
        <v>9</v>
      </c>
      <c r="B18" s="4">
        <v>1.75</v>
      </c>
      <c r="C18" s="21">
        <v>2.5</v>
      </c>
      <c r="D18" s="21">
        <v>2.5299999999999998</v>
      </c>
      <c r="E18" s="22">
        <v>2.52</v>
      </c>
      <c r="F18" s="21">
        <v>2.5</v>
      </c>
      <c r="G18" s="21">
        <v>2.5299999999999998</v>
      </c>
      <c r="H18" s="22">
        <v>2.52</v>
      </c>
      <c r="I18" s="23">
        <v>2.36</v>
      </c>
      <c r="J18" s="24">
        <v>2.37</v>
      </c>
      <c r="K18" s="25">
        <v>2.37</v>
      </c>
      <c r="L18" s="21">
        <v>2.4700000000000002</v>
      </c>
      <c r="M18" s="21">
        <v>2.35</v>
      </c>
    </row>
    <row r="19" spans="1:13" x14ac:dyDescent="0.2">
      <c r="A19" s="4">
        <v>10</v>
      </c>
      <c r="B19" s="4">
        <v>1.57</v>
      </c>
      <c r="C19" s="21">
        <v>2.57</v>
      </c>
      <c r="D19" s="21">
        <v>2.6</v>
      </c>
      <c r="E19" s="22">
        <v>2.59</v>
      </c>
      <c r="F19" s="21">
        <v>2.57</v>
      </c>
      <c r="G19" s="21">
        <v>2.6</v>
      </c>
      <c r="H19" s="22">
        <v>2.59</v>
      </c>
      <c r="I19" s="23">
        <v>2.44</v>
      </c>
      <c r="J19" s="24">
        <v>2.46</v>
      </c>
      <c r="K19" s="25">
        <v>2.4500000000000002</v>
      </c>
      <c r="L19" s="21">
        <v>2.54</v>
      </c>
      <c r="M19" s="21">
        <v>2.37</v>
      </c>
    </row>
    <row r="20" spans="1:13" x14ac:dyDescent="0.2">
      <c r="A20" s="4">
        <v>11</v>
      </c>
      <c r="B20" s="4">
        <v>1.72</v>
      </c>
      <c r="C20" s="21">
        <v>2.62</v>
      </c>
      <c r="D20" s="21">
        <v>2.67</v>
      </c>
      <c r="E20" s="22">
        <v>2.65</v>
      </c>
      <c r="F20" s="21">
        <v>2.62</v>
      </c>
      <c r="G20" s="21">
        <v>2.67</v>
      </c>
      <c r="H20" s="22">
        <v>2.65</v>
      </c>
      <c r="I20" s="23">
        <v>2.52</v>
      </c>
      <c r="J20" s="24">
        <v>2.54</v>
      </c>
      <c r="K20" s="25">
        <v>2.5299999999999998</v>
      </c>
      <c r="L20" s="21">
        <v>2.61</v>
      </c>
      <c r="M20" s="21">
        <v>2.39</v>
      </c>
    </row>
    <row r="21" spans="1:13" x14ac:dyDescent="0.2">
      <c r="A21" s="4">
        <v>12</v>
      </c>
      <c r="B21" s="4">
        <v>1.72</v>
      </c>
      <c r="C21" s="21">
        <v>2.62</v>
      </c>
      <c r="D21" s="21">
        <v>2.67</v>
      </c>
      <c r="E21" s="22">
        <v>2.65</v>
      </c>
      <c r="F21" s="21">
        <v>2.62</v>
      </c>
      <c r="G21" s="21">
        <v>2.67</v>
      </c>
      <c r="H21" s="22">
        <v>2.65</v>
      </c>
      <c r="I21" s="23">
        <v>2.52</v>
      </c>
      <c r="J21" s="24">
        <v>2.54</v>
      </c>
      <c r="K21" s="25">
        <v>2.5299999999999998</v>
      </c>
      <c r="L21" s="21">
        <v>2.61</v>
      </c>
      <c r="M21" s="21">
        <v>2.41</v>
      </c>
    </row>
    <row r="22" spans="1:13" x14ac:dyDescent="0.2">
      <c r="A22" s="4">
        <v>13</v>
      </c>
      <c r="B22" s="4"/>
      <c r="C22" s="21">
        <v>2.62</v>
      </c>
      <c r="D22" s="21">
        <v>2.67</v>
      </c>
      <c r="E22" s="22">
        <v>2.65</v>
      </c>
      <c r="F22" s="21">
        <v>2.62</v>
      </c>
      <c r="G22" s="21">
        <v>2.67</v>
      </c>
      <c r="H22" s="22">
        <v>2.65</v>
      </c>
      <c r="I22" s="23">
        <v>2.52</v>
      </c>
      <c r="J22" s="24">
        <v>2.54</v>
      </c>
      <c r="K22" s="25">
        <v>2.5299999999999998</v>
      </c>
      <c r="L22" s="21">
        <v>2.61</v>
      </c>
      <c r="M22" s="21">
        <v>2.4300000000000002</v>
      </c>
    </row>
    <row r="23" spans="1:13" x14ac:dyDescent="0.2">
      <c r="A23" s="4">
        <v>14</v>
      </c>
      <c r="B23" s="4" t="s">
        <v>0</v>
      </c>
      <c r="C23" s="21">
        <v>2.62</v>
      </c>
      <c r="D23" s="21">
        <v>2.65</v>
      </c>
      <c r="E23" s="22">
        <v>2.64</v>
      </c>
      <c r="F23" s="21">
        <v>2.62</v>
      </c>
      <c r="G23" s="21">
        <v>2.65</v>
      </c>
      <c r="H23" s="22">
        <v>2.64</v>
      </c>
      <c r="I23" s="23">
        <v>2.5299999999999998</v>
      </c>
      <c r="J23" s="24">
        <v>2.5499999999999998</v>
      </c>
      <c r="K23" s="25">
        <v>2.54</v>
      </c>
      <c r="L23" s="21">
        <v>2.6</v>
      </c>
      <c r="M23" s="21">
        <v>2.44</v>
      </c>
    </row>
    <row r="24" spans="1:13" x14ac:dyDescent="0.2">
      <c r="A24" s="4">
        <v>15</v>
      </c>
      <c r="B24" s="4"/>
      <c r="C24" s="21">
        <v>2.4500000000000002</v>
      </c>
      <c r="D24" s="21">
        <v>2.4700000000000002</v>
      </c>
      <c r="E24" s="22">
        <v>2.46</v>
      </c>
      <c r="F24" s="21">
        <v>2.4500000000000002</v>
      </c>
      <c r="G24" s="21">
        <v>2.4700000000000002</v>
      </c>
      <c r="H24" s="22">
        <v>2.46</v>
      </c>
      <c r="I24" s="23">
        <v>2.39</v>
      </c>
      <c r="J24" s="24">
        <v>2.41</v>
      </c>
      <c r="K24" s="25">
        <v>2.4</v>
      </c>
      <c r="L24" s="21">
        <v>2.44</v>
      </c>
      <c r="M24" s="21">
        <v>2.44</v>
      </c>
    </row>
    <row r="25" spans="1:13" x14ac:dyDescent="0.2">
      <c r="A25" s="4">
        <v>16</v>
      </c>
      <c r="B25" s="4"/>
      <c r="C25" s="21">
        <v>2.36</v>
      </c>
      <c r="D25" s="21">
        <v>2.38</v>
      </c>
      <c r="E25" s="22">
        <v>2.37</v>
      </c>
      <c r="F25" s="21">
        <v>2.36</v>
      </c>
      <c r="G25" s="21">
        <v>2.38</v>
      </c>
      <c r="H25" s="22">
        <v>2.37</v>
      </c>
      <c r="I25" s="23">
        <v>2.2799999999999998</v>
      </c>
      <c r="J25" s="24">
        <v>2.2999999999999998</v>
      </c>
      <c r="K25" s="25">
        <v>2.29</v>
      </c>
      <c r="L25" s="21">
        <v>2.34</v>
      </c>
      <c r="M25" s="21">
        <v>2.4300000000000002</v>
      </c>
    </row>
    <row r="26" spans="1:13" x14ac:dyDescent="0.2">
      <c r="A26" s="4">
        <v>17</v>
      </c>
      <c r="B26" s="4"/>
      <c r="C26" s="21">
        <v>2.31</v>
      </c>
      <c r="D26" s="21">
        <v>2.34</v>
      </c>
      <c r="E26" s="22">
        <v>2.33</v>
      </c>
      <c r="F26" s="21">
        <v>2.31</v>
      </c>
      <c r="G26" s="21">
        <v>2.34</v>
      </c>
      <c r="H26" s="22">
        <v>2.33</v>
      </c>
      <c r="I26" s="23">
        <v>2.19</v>
      </c>
      <c r="J26" s="24">
        <v>2.21</v>
      </c>
      <c r="K26" s="25">
        <v>2.2000000000000002</v>
      </c>
      <c r="L26" s="21">
        <v>2.2799999999999998</v>
      </c>
      <c r="M26" s="21">
        <v>2.42</v>
      </c>
    </row>
    <row r="27" spans="1:13" x14ac:dyDescent="0.2">
      <c r="A27" s="4">
        <v>18</v>
      </c>
      <c r="B27" s="4">
        <v>4.82</v>
      </c>
      <c r="C27" s="21">
        <v>2.1800000000000002</v>
      </c>
      <c r="D27" s="21">
        <v>2.2599999999999998</v>
      </c>
      <c r="E27" s="22">
        <v>2.2200000000000002</v>
      </c>
      <c r="F27" s="21">
        <v>2.1800000000000002</v>
      </c>
      <c r="G27" s="21">
        <v>2.2599999999999998</v>
      </c>
      <c r="H27" s="22">
        <v>2.2200000000000002</v>
      </c>
      <c r="I27" s="23">
        <v>2.09</v>
      </c>
      <c r="J27" s="24">
        <v>2.11</v>
      </c>
      <c r="K27" s="25">
        <v>2.1</v>
      </c>
      <c r="L27" s="21">
        <v>2.1800000000000002</v>
      </c>
      <c r="M27" s="21">
        <v>2.41</v>
      </c>
    </row>
    <row r="28" spans="1:13" x14ac:dyDescent="0.2">
      <c r="A28" s="4">
        <v>19</v>
      </c>
      <c r="B28" s="4">
        <v>1.69</v>
      </c>
      <c r="C28" s="21">
        <v>2.1800000000000002</v>
      </c>
      <c r="D28" s="21">
        <v>2.2599999999999998</v>
      </c>
      <c r="E28" s="22">
        <v>2.2200000000000002</v>
      </c>
      <c r="F28" s="21">
        <v>2.1800000000000002</v>
      </c>
      <c r="G28" s="21">
        <v>2.2599999999999998</v>
      </c>
      <c r="H28" s="22">
        <v>2.2200000000000002</v>
      </c>
      <c r="I28" s="23">
        <v>2.09</v>
      </c>
      <c r="J28" s="24">
        <v>2.11</v>
      </c>
      <c r="K28" s="25">
        <v>2.1</v>
      </c>
      <c r="L28" s="21">
        <v>2.1800000000000002</v>
      </c>
      <c r="M28" s="21">
        <v>2.4</v>
      </c>
    </row>
    <row r="29" spans="1:13" x14ac:dyDescent="0.2">
      <c r="A29" s="4">
        <v>20</v>
      </c>
      <c r="B29" s="4">
        <v>1.65</v>
      </c>
      <c r="C29" s="21">
        <v>2.1800000000000002</v>
      </c>
      <c r="D29" s="21">
        <v>2.2599999999999998</v>
      </c>
      <c r="E29" s="22">
        <v>2.2200000000000002</v>
      </c>
      <c r="F29" s="21">
        <v>2.1800000000000002</v>
      </c>
      <c r="G29" s="21">
        <v>2.2599999999999998</v>
      </c>
      <c r="H29" s="22">
        <v>2.2200000000000002</v>
      </c>
      <c r="I29" s="23">
        <v>2.09</v>
      </c>
      <c r="J29" s="24">
        <v>2.11</v>
      </c>
      <c r="K29" s="25">
        <v>2.1</v>
      </c>
      <c r="L29" s="21">
        <v>2.1800000000000002</v>
      </c>
      <c r="M29" s="21">
        <v>2.39</v>
      </c>
    </row>
    <row r="30" spans="1:13" x14ac:dyDescent="0.2">
      <c r="A30" s="4">
        <v>21</v>
      </c>
      <c r="B30" s="4">
        <v>1.65</v>
      </c>
      <c r="C30" s="21">
        <v>2.33</v>
      </c>
      <c r="D30" s="21">
        <v>2.36</v>
      </c>
      <c r="E30" s="22">
        <v>2.35</v>
      </c>
      <c r="F30" s="21">
        <v>2.33</v>
      </c>
      <c r="G30" s="21">
        <v>2.36</v>
      </c>
      <c r="H30" s="22">
        <v>2.35</v>
      </c>
      <c r="I30" s="23">
        <v>2.2599999999999998</v>
      </c>
      <c r="J30" s="24">
        <v>2.2799999999999998</v>
      </c>
      <c r="K30" s="25">
        <v>2.27</v>
      </c>
      <c r="L30" s="21">
        <v>2.3199999999999998</v>
      </c>
      <c r="M30" s="21">
        <v>2.38</v>
      </c>
    </row>
    <row r="31" spans="1:13" x14ac:dyDescent="0.2">
      <c r="A31" s="4">
        <v>22</v>
      </c>
      <c r="B31" s="4">
        <v>1.68</v>
      </c>
      <c r="C31" s="21">
        <v>2.17</v>
      </c>
      <c r="D31" s="21">
        <v>2.2200000000000002</v>
      </c>
      <c r="E31" s="22">
        <v>2.2000000000000002</v>
      </c>
      <c r="F31" s="21">
        <v>2.17</v>
      </c>
      <c r="G31" s="21">
        <v>2.2200000000000002</v>
      </c>
      <c r="H31" s="22">
        <v>2.2000000000000002</v>
      </c>
      <c r="I31" s="23">
        <v>2.08</v>
      </c>
      <c r="J31" s="24">
        <v>2.1</v>
      </c>
      <c r="K31" s="25">
        <v>2.09</v>
      </c>
      <c r="L31" s="21">
        <v>2.16</v>
      </c>
      <c r="M31" s="21">
        <v>2.37</v>
      </c>
    </row>
    <row r="32" spans="1:13" x14ac:dyDescent="0.2">
      <c r="A32" s="4">
        <v>23</v>
      </c>
      <c r="B32" s="19"/>
      <c r="C32" s="21">
        <v>2.17</v>
      </c>
      <c r="D32" s="21">
        <v>2.2200000000000002</v>
      </c>
      <c r="E32" s="22">
        <v>2.2000000000000002</v>
      </c>
      <c r="F32" s="21">
        <v>2.17</v>
      </c>
      <c r="G32" s="21">
        <v>2.2200000000000002</v>
      </c>
      <c r="H32" s="22">
        <v>2.2000000000000002</v>
      </c>
      <c r="I32" s="23">
        <v>2.08</v>
      </c>
      <c r="J32" s="24">
        <v>2.1</v>
      </c>
      <c r="K32" s="25">
        <v>2.09</v>
      </c>
      <c r="L32" s="21">
        <v>2.16</v>
      </c>
      <c r="M32" s="21">
        <v>2.36</v>
      </c>
    </row>
    <row r="33" spans="1:13" x14ac:dyDescent="0.2">
      <c r="A33" s="4">
        <v>24</v>
      </c>
      <c r="B33" s="19"/>
      <c r="C33" s="21">
        <v>2.2999999999999998</v>
      </c>
      <c r="D33" s="21">
        <v>2.33</v>
      </c>
      <c r="E33" s="22">
        <v>2.3199999999999998</v>
      </c>
      <c r="F33" s="21">
        <v>2.2999999999999998</v>
      </c>
      <c r="G33" s="21">
        <v>2.33</v>
      </c>
      <c r="H33" s="22">
        <v>2.3199999999999998</v>
      </c>
      <c r="I33" s="23">
        <v>2.23</v>
      </c>
      <c r="J33" s="24">
        <v>2.25</v>
      </c>
      <c r="K33" s="25">
        <v>2.2400000000000002</v>
      </c>
      <c r="L33" s="21">
        <v>2.29</v>
      </c>
      <c r="M33" s="21">
        <v>2.36</v>
      </c>
    </row>
    <row r="34" spans="1:13" x14ac:dyDescent="0.2">
      <c r="A34" s="4">
        <v>25</v>
      </c>
      <c r="B34" s="19">
        <v>2.09</v>
      </c>
      <c r="C34" s="21">
        <v>2.36</v>
      </c>
      <c r="D34" s="21">
        <v>2.4</v>
      </c>
      <c r="E34" s="22">
        <v>2.38</v>
      </c>
      <c r="F34" s="21">
        <v>2.36</v>
      </c>
      <c r="G34" s="21">
        <v>2.4</v>
      </c>
      <c r="H34" s="22">
        <v>2.38</v>
      </c>
      <c r="I34" s="23">
        <v>2.21</v>
      </c>
      <c r="J34" s="24">
        <v>2.23</v>
      </c>
      <c r="K34" s="25">
        <v>2.2200000000000002</v>
      </c>
      <c r="L34" s="21">
        <v>2.33</v>
      </c>
      <c r="M34" s="21">
        <v>2.36</v>
      </c>
    </row>
    <row r="35" spans="1:13" x14ac:dyDescent="0.2">
      <c r="A35" s="4">
        <v>26</v>
      </c>
      <c r="B35" s="4"/>
      <c r="C35" s="21">
        <v>2.36</v>
      </c>
      <c r="D35" s="21">
        <v>2.4</v>
      </c>
      <c r="E35" s="22">
        <v>2.38</v>
      </c>
      <c r="F35" s="21">
        <v>2.36</v>
      </c>
      <c r="G35" s="21">
        <v>2.4</v>
      </c>
      <c r="H35" s="22">
        <v>2.38</v>
      </c>
      <c r="I35" s="23">
        <v>2.21</v>
      </c>
      <c r="J35" s="24">
        <v>2.23</v>
      </c>
      <c r="K35" s="25">
        <v>2.2200000000000002</v>
      </c>
      <c r="L35" s="21">
        <v>2.33</v>
      </c>
      <c r="M35" s="21">
        <v>2.36</v>
      </c>
    </row>
    <row r="36" spans="1:13" x14ac:dyDescent="0.2">
      <c r="A36" s="4">
        <v>27</v>
      </c>
      <c r="B36" s="4"/>
      <c r="C36" s="21">
        <v>2.36</v>
      </c>
      <c r="D36" s="21">
        <v>2.4</v>
      </c>
      <c r="E36" s="22">
        <v>2.38</v>
      </c>
      <c r="F36" s="21">
        <v>2.36</v>
      </c>
      <c r="G36" s="21">
        <v>2.4</v>
      </c>
      <c r="H36" s="22">
        <v>2.38</v>
      </c>
      <c r="I36" s="23">
        <v>2.21</v>
      </c>
      <c r="J36" s="24">
        <v>2.23</v>
      </c>
      <c r="K36" s="25">
        <v>2.2200000000000002</v>
      </c>
      <c r="L36" s="21">
        <v>2.33</v>
      </c>
      <c r="M36" s="21">
        <v>2.36</v>
      </c>
    </row>
    <row r="37" spans="1:13" x14ac:dyDescent="0.2">
      <c r="A37" s="4">
        <v>28</v>
      </c>
      <c r="B37" s="4"/>
      <c r="C37" s="21">
        <v>2.37</v>
      </c>
      <c r="D37" s="21">
        <v>2.41</v>
      </c>
      <c r="E37" s="22">
        <v>2.39</v>
      </c>
      <c r="F37" s="21">
        <v>2.37</v>
      </c>
      <c r="G37" s="21">
        <v>2.41</v>
      </c>
      <c r="H37" s="22">
        <v>2.39</v>
      </c>
      <c r="I37" s="23">
        <v>2.29</v>
      </c>
      <c r="J37" s="24">
        <v>2.31</v>
      </c>
      <c r="K37" s="25">
        <v>2.2999999999999998</v>
      </c>
      <c r="L37" s="21">
        <v>2.36</v>
      </c>
      <c r="M37" s="21">
        <v>2.36</v>
      </c>
    </row>
    <row r="38" spans="1:13" x14ac:dyDescent="0.2">
      <c r="A38" s="4">
        <v>29</v>
      </c>
      <c r="B38" s="4"/>
      <c r="C38" s="21">
        <v>2.4300000000000002</v>
      </c>
      <c r="D38" s="21">
        <v>2.48</v>
      </c>
      <c r="E38" s="22">
        <v>2.46</v>
      </c>
      <c r="F38" s="21">
        <v>2.4300000000000002</v>
      </c>
      <c r="G38" s="21">
        <v>2.48</v>
      </c>
      <c r="H38" s="22">
        <v>2.46</v>
      </c>
      <c r="I38" s="23">
        <v>2.42</v>
      </c>
      <c r="J38" s="24">
        <v>2.44</v>
      </c>
      <c r="K38" s="25">
        <v>2.4300000000000002</v>
      </c>
      <c r="L38" s="21">
        <v>2.4500000000000002</v>
      </c>
      <c r="M38" s="21">
        <v>2.36</v>
      </c>
    </row>
    <row r="39" spans="1:13" x14ac:dyDescent="0.2">
      <c r="A39" s="4">
        <v>30</v>
      </c>
      <c r="B39" s="4"/>
      <c r="C39" s="21">
        <v>2.4</v>
      </c>
      <c r="D39" s="21">
        <v>2.44</v>
      </c>
      <c r="E39" s="22">
        <v>2.42</v>
      </c>
      <c r="F39" s="21">
        <v>2.4</v>
      </c>
      <c r="G39" s="21">
        <v>2.44</v>
      </c>
      <c r="H39" s="22">
        <v>2.42</v>
      </c>
      <c r="I39" s="23">
        <v>2.42</v>
      </c>
      <c r="J39" s="24">
        <v>2.44</v>
      </c>
      <c r="K39" s="25">
        <v>2.4300000000000002</v>
      </c>
      <c r="L39" s="21">
        <v>2.42</v>
      </c>
      <c r="M39" s="21">
        <v>2.36</v>
      </c>
    </row>
    <row r="40" spans="1:13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2.4</v>
      </c>
      <c r="F42" s="26"/>
      <c r="G42" s="4"/>
      <c r="H42" s="35">
        <v>2.4</v>
      </c>
      <c r="I42" s="29"/>
      <c r="J42" s="29"/>
      <c r="K42" s="36">
        <v>2.29</v>
      </c>
      <c r="L42" s="31"/>
      <c r="M42" s="27">
        <v>2.36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2.2799999999999998</v>
      </c>
      <c r="D10" s="21">
        <v>2.2999999999999998</v>
      </c>
      <c r="E10" s="22">
        <v>2.29</v>
      </c>
      <c r="F10" s="21">
        <v>2.2799999999999998</v>
      </c>
      <c r="G10" s="21">
        <v>2.2999999999999998</v>
      </c>
      <c r="H10" s="22">
        <v>2.29</v>
      </c>
      <c r="I10" s="23">
        <v>2.27</v>
      </c>
      <c r="J10" s="24">
        <v>2.29</v>
      </c>
      <c r="K10" s="25">
        <v>2.2799999999999998</v>
      </c>
      <c r="L10" s="21">
        <v>2.29</v>
      </c>
      <c r="M10" s="21">
        <v>2.29</v>
      </c>
    </row>
    <row r="11" spans="1:26" x14ac:dyDescent="0.2">
      <c r="A11" s="4">
        <v>2</v>
      </c>
      <c r="B11" s="4"/>
      <c r="C11" s="21">
        <v>2.2599999999999998</v>
      </c>
      <c r="D11" s="21">
        <v>2.31</v>
      </c>
      <c r="E11" s="22">
        <v>2.29</v>
      </c>
      <c r="F11" s="21">
        <v>2.2599999999999998</v>
      </c>
      <c r="G11" s="21">
        <v>2.31</v>
      </c>
      <c r="H11" s="22">
        <v>2.29</v>
      </c>
      <c r="I11" s="23">
        <v>2.27</v>
      </c>
      <c r="J11" s="24">
        <v>2.29</v>
      </c>
      <c r="K11" s="25">
        <v>2.2799999999999998</v>
      </c>
      <c r="L11" s="21">
        <v>2.2799999999999998</v>
      </c>
      <c r="M11" s="21">
        <v>2.29</v>
      </c>
    </row>
    <row r="12" spans="1:26" x14ac:dyDescent="0.2">
      <c r="A12" s="4">
        <v>3</v>
      </c>
      <c r="B12" s="4"/>
      <c r="C12" s="21">
        <v>2.2599999999999998</v>
      </c>
      <c r="D12" s="21">
        <v>2.31</v>
      </c>
      <c r="E12" s="22">
        <v>2.29</v>
      </c>
      <c r="F12" s="21">
        <v>2.2599999999999998</v>
      </c>
      <c r="G12" s="21">
        <v>2.31</v>
      </c>
      <c r="H12" s="22">
        <v>2.29</v>
      </c>
      <c r="I12" s="23">
        <v>2.27</v>
      </c>
      <c r="J12" s="24">
        <v>2.29</v>
      </c>
      <c r="K12" s="25">
        <v>2.2799999999999998</v>
      </c>
      <c r="L12" s="21">
        <v>2.2799999999999998</v>
      </c>
      <c r="M12" s="21">
        <v>2.2799999999999998</v>
      </c>
    </row>
    <row r="13" spans="1:26" x14ac:dyDescent="0.2">
      <c r="A13" s="4">
        <v>4</v>
      </c>
      <c r="B13" s="4">
        <v>2.46</v>
      </c>
      <c r="C13" s="21">
        <v>2.2599999999999998</v>
      </c>
      <c r="D13" s="21">
        <v>2.31</v>
      </c>
      <c r="E13" s="22">
        <v>2.29</v>
      </c>
      <c r="F13" s="21">
        <v>2.2599999999999998</v>
      </c>
      <c r="G13" s="21">
        <v>2.31</v>
      </c>
      <c r="H13" s="22">
        <v>2.29</v>
      </c>
      <c r="I13" s="23">
        <v>2.27</v>
      </c>
      <c r="J13" s="24">
        <v>2.29</v>
      </c>
      <c r="K13" s="25">
        <v>2.2799999999999998</v>
      </c>
      <c r="L13" s="21">
        <v>2.2799999999999998</v>
      </c>
      <c r="M13" s="21">
        <v>2.2799999999999998</v>
      </c>
    </row>
    <row r="14" spans="1:26" x14ac:dyDescent="0.2">
      <c r="A14" s="4">
        <v>5</v>
      </c>
      <c r="B14" s="4"/>
      <c r="C14" s="21">
        <v>2.44</v>
      </c>
      <c r="D14" s="21">
        <v>2.4500000000000002</v>
      </c>
      <c r="E14" s="22">
        <v>2.4500000000000002</v>
      </c>
      <c r="F14" s="21">
        <v>2.44</v>
      </c>
      <c r="G14" s="21">
        <v>2.4500000000000002</v>
      </c>
      <c r="H14" s="22">
        <v>2.4500000000000002</v>
      </c>
      <c r="I14" s="23">
        <v>2.4</v>
      </c>
      <c r="J14" s="24">
        <v>2.42</v>
      </c>
      <c r="K14" s="25">
        <v>2.41</v>
      </c>
      <c r="L14" s="21">
        <v>2.4300000000000002</v>
      </c>
      <c r="M14" s="21">
        <v>2.31</v>
      </c>
    </row>
    <row r="15" spans="1:26" x14ac:dyDescent="0.2">
      <c r="A15" s="4">
        <v>6</v>
      </c>
      <c r="B15" s="4">
        <v>2.56</v>
      </c>
      <c r="C15" s="21">
        <v>2.4300000000000002</v>
      </c>
      <c r="D15" s="21">
        <v>2.4500000000000002</v>
      </c>
      <c r="E15" s="22">
        <v>2.44</v>
      </c>
      <c r="F15" s="21">
        <v>2.4300000000000002</v>
      </c>
      <c r="G15" s="21">
        <v>2.4500000000000002</v>
      </c>
      <c r="H15" s="22">
        <v>2.44</v>
      </c>
      <c r="I15" s="23">
        <v>2.4</v>
      </c>
      <c r="J15" s="24">
        <v>2.42</v>
      </c>
      <c r="K15" s="25">
        <v>2.41</v>
      </c>
      <c r="L15" s="21">
        <v>2.4300000000000002</v>
      </c>
      <c r="M15" s="21">
        <v>2.33</v>
      </c>
    </row>
    <row r="16" spans="1:26" x14ac:dyDescent="0.2">
      <c r="A16" s="4">
        <v>7</v>
      </c>
      <c r="B16" s="4"/>
      <c r="C16" s="21">
        <v>2.41</v>
      </c>
      <c r="D16" s="21">
        <v>2.44</v>
      </c>
      <c r="E16" s="22">
        <v>2.4300000000000002</v>
      </c>
      <c r="F16" s="21">
        <v>2.41</v>
      </c>
      <c r="G16" s="21">
        <v>2.44</v>
      </c>
      <c r="H16" s="22">
        <v>2.4300000000000002</v>
      </c>
      <c r="I16" s="23">
        <v>2.41</v>
      </c>
      <c r="J16" s="24">
        <v>2.4300000000000002</v>
      </c>
      <c r="K16" s="25">
        <v>2.42</v>
      </c>
      <c r="L16" s="21">
        <v>2.42</v>
      </c>
      <c r="M16" s="21">
        <v>2.34</v>
      </c>
    </row>
    <row r="17" spans="1:13" x14ac:dyDescent="0.2">
      <c r="A17" s="4">
        <v>8</v>
      </c>
      <c r="B17" s="4">
        <v>2.2999999999999998</v>
      </c>
      <c r="C17" s="21">
        <v>2.38</v>
      </c>
      <c r="D17" s="21">
        <v>2.4300000000000002</v>
      </c>
      <c r="E17" s="22">
        <v>2.41</v>
      </c>
      <c r="F17" s="21">
        <v>2.38</v>
      </c>
      <c r="G17" s="21">
        <v>2.4300000000000002</v>
      </c>
      <c r="H17" s="22">
        <v>2.41</v>
      </c>
      <c r="I17" s="23">
        <v>2.41</v>
      </c>
      <c r="J17" s="24">
        <v>2.4300000000000002</v>
      </c>
      <c r="K17" s="25">
        <v>2.42</v>
      </c>
      <c r="L17" s="21">
        <v>2.41</v>
      </c>
      <c r="M17" s="21">
        <v>2.35</v>
      </c>
    </row>
    <row r="18" spans="1:13" x14ac:dyDescent="0.2">
      <c r="A18" s="4">
        <v>9</v>
      </c>
      <c r="B18" s="4">
        <v>1.75</v>
      </c>
      <c r="C18" s="21">
        <v>2.25</v>
      </c>
      <c r="D18" s="21">
        <v>2.29</v>
      </c>
      <c r="E18" s="22">
        <v>2.27</v>
      </c>
      <c r="F18" s="21">
        <v>2.25</v>
      </c>
      <c r="G18" s="21">
        <v>2.29</v>
      </c>
      <c r="H18" s="22">
        <v>2.27</v>
      </c>
      <c r="I18" s="23">
        <v>2.25</v>
      </c>
      <c r="J18" s="24">
        <v>2.27</v>
      </c>
      <c r="K18" s="25">
        <v>2.2599999999999998</v>
      </c>
      <c r="L18" s="21">
        <v>2.27</v>
      </c>
      <c r="M18" s="21">
        <v>2.34</v>
      </c>
    </row>
    <row r="19" spans="1:13" x14ac:dyDescent="0.2">
      <c r="A19" s="4">
        <v>10</v>
      </c>
      <c r="B19" s="4">
        <v>1.57</v>
      </c>
      <c r="C19" s="21">
        <v>2.25</v>
      </c>
      <c r="D19" s="21">
        <v>2.29</v>
      </c>
      <c r="E19" s="22">
        <v>2.27</v>
      </c>
      <c r="F19" s="21">
        <v>2.25</v>
      </c>
      <c r="G19" s="21">
        <v>2.29</v>
      </c>
      <c r="H19" s="22">
        <v>2.27</v>
      </c>
      <c r="I19" s="23">
        <v>2.25</v>
      </c>
      <c r="J19" s="24">
        <v>2.27</v>
      </c>
      <c r="K19" s="25">
        <v>2.2599999999999998</v>
      </c>
      <c r="L19" s="21">
        <v>2.27</v>
      </c>
      <c r="M19" s="21">
        <v>2.34</v>
      </c>
    </row>
    <row r="20" spans="1:13" x14ac:dyDescent="0.2">
      <c r="A20" s="4">
        <v>11</v>
      </c>
      <c r="B20" s="4">
        <v>1.72</v>
      </c>
      <c r="C20" s="21">
        <v>2.25</v>
      </c>
      <c r="D20" s="21">
        <v>2.29</v>
      </c>
      <c r="E20" s="22">
        <v>2.27</v>
      </c>
      <c r="F20" s="21">
        <v>2.25</v>
      </c>
      <c r="G20" s="21">
        <v>2.29</v>
      </c>
      <c r="H20" s="22">
        <v>2.27</v>
      </c>
      <c r="I20" s="23">
        <v>2.25</v>
      </c>
      <c r="J20" s="24">
        <v>2.27</v>
      </c>
      <c r="K20" s="25">
        <v>2.2599999999999998</v>
      </c>
      <c r="L20" s="21">
        <v>2.27</v>
      </c>
      <c r="M20" s="21">
        <v>2.33</v>
      </c>
    </row>
    <row r="21" spans="1:13" x14ac:dyDescent="0.2">
      <c r="A21" s="4">
        <v>12</v>
      </c>
      <c r="B21" s="4">
        <v>1.72</v>
      </c>
      <c r="C21" s="21">
        <v>2.4300000000000002</v>
      </c>
      <c r="D21" s="21">
        <v>2.44</v>
      </c>
      <c r="E21" s="22">
        <v>2.44</v>
      </c>
      <c r="F21" s="21">
        <v>2.4300000000000002</v>
      </c>
      <c r="G21" s="21">
        <v>2.44</v>
      </c>
      <c r="H21" s="22">
        <v>2.44</v>
      </c>
      <c r="I21" s="23">
        <v>2.44</v>
      </c>
      <c r="J21" s="24">
        <v>2.46</v>
      </c>
      <c r="K21" s="25">
        <v>2.4500000000000002</v>
      </c>
      <c r="L21" s="21">
        <v>2.44</v>
      </c>
      <c r="M21" s="21">
        <v>2.34</v>
      </c>
    </row>
    <row r="22" spans="1:13" x14ac:dyDescent="0.2">
      <c r="A22" s="4">
        <v>13</v>
      </c>
      <c r="B22" s="4"/>
      <c r="C22" s="21">
        <v>2.56</v>
      </c>
      <c r="D22" s="21">
        <v>2.59</v>
      </c>
      <c r="E22" s="22">
        <v>2.58</v>
      </c>
      <c r="F22" s="21">
        <v>2.56</v>
      </c>
      <c r="G22" s="21">
        <v>2.59</v>
      </c>
      <c r="H22" s="22">
        <v>2.58</v>
      </c>
      <c r="I22" s="23">
        <v>2.56</v>
      </c>
      <c r="J22" s="24">
        <v>2.58</v>
      </c>
      <c r="K22" s="25">
        <v>2.57</v>
      </c>
      <c r="L22" s="21">
        <v>2.57</v>
      </c>
      <c r="M22" s="21">
        <v>2.36</v>
      </c>
    </row>
    <row r="23" spans="1:13" x14ac:dyDescent="0.2">
      <c r="A23" s="4">
        <v>14</v>
      </c>
      <c r="B23" s="4" t="s">
        <v>0</v>
      </c>
      <c r="C23" s="21">
        <v>2.74</v>
      </c>
      <c r="D23" s="21">
        <v>2.75</v>
      </c>
      <c r="E23" s="22">
        <v>2.75</v>
      </c>
      <c r="F23" s="21">
        <v>2.74</v>
      </c>
      <c r="G23" s="21">
        <v>2.75</v>
      </c>
      <c r="H23" s="22">
        <v>2.75</v>
      </c>
      <c r="I23" s="23">
        <v>2.73</v>
      </c>
      <c r="J23" s="24">
        <v>2.75</v>
      </c>
      <c r="K23" s="25">
        <v>2.74</v>
      </c>
      <c r="L23" s="21">
        <v>2.74</v>
      </c>
      <c r="M23" s="21">
        <v>2.38</v>
      </c>
    </row>
    <row r="24" spans="1:13" x14ac:dyDescent="0.2">
      <c r="A24" s="4">
        <v>15</v>
      </c>
      <c r="B24" s="4"/>
      <c r="C24" s="21">
        <v>2.65</v>
      </c>
      <c r="D24" s="21">
        <v>2.68</v>
      </c>
      <c r="E24" s="22">
        <v>2.67</v>
      </c>
      <c r="F24" s="21">
        <v>2.65</v>
      </c>
      <c r="G24" s="21">
        <v>2.68</v>
      </c>
      <c r="H24" s="22">
        <v>2.67</v>
      </c>
      <c r="I24" s="23">
        <v>2.73</v>
      </c>
      <c r="J24" s="24">
        <v>2.75</v>
      </c>
      <c r="K24" s="25">
        <v>2.74</v>
      </c>
      <c r="L24" s="21">
        <v>2.69</v>
      </c>
      <c r="M24" s="21">
        <v>2.4</v>
      </c>
    </row>
    <row r="25" spans="1:13" x14ac:dyDescent="0.2">
      <c r="A25" s="4">
        <v>16</v>
      </c>
      <c r="B25" s="4"/>
      <c r="C25" s="21">
        <v>2.57</v>
      </c>
      <c r="D25" s="21">
        <v>2.58</v>
      </c>
      <c r="E25" s="22">
        <v>2.58</v>
      </c>
      <c r="F25" s="21">
        <v>2.57</v>
      </c>
      <c r="G25" s="21">
        <v>2.58</v>
      </c>
      <c r="H25" s="22">
        <v>2.58</v>
      </c>
      <c r="I25" s="23">
        <v>2.56</v>
      </c>
      <c r="J25" s="24">
        <v>2.58</v>
      </c>
      <c r="K25" s="25">
        <v>2.57</v>
      </c>
      <c r="L25" s="21">
        <v>2.57</v>
      </c>
      <c r="M25" s="21">
        <v>2.42</v>
      </c>
    </row>
    <row r="26" spans="1:13" x14ac:dyDescent="0.2">
      <c r="A26" s="4">
        <v>17</v>
      </c>
      <c r="B26" s="4"/>
      <c r="C26" s="21">
        <v>2.57</v>
      </c>
      <c r="D26" s="21">
        <v>2.58</v>
      </c>
      <c r="E26" s="22">
        <v>2.58</v>
      </c>
      <c r="F26" s="21">
        <v>2.57</v>
      </c>
      <c r="G26" s="21">
        <v>2.58</v>
      </c>
      <c r="H26" s="22">
        <v>2.58</v>
      </c>
      <c r="I26" s="23">
        <v>2.56</v>
      </c>
      <c r="J26" s="24">
        <v>2.58</v>
      </c>
      <c r="K26" s="25">
        <v>2.57</v>
      </c>
      <c r="L26" s="21">
        <v>2.57</v>
      </c>
      <c r="M26" s="21">
        <v>2.42</v>
      </c>
    </row>
    <row r="27" spans="1:13" x14ac:dyDescent="0.2">
      <c r="A27" s="4">
        <v>18</v>
      </c>
      <c r="B27" s="4">
        <v>4.82</v>
      </c>
      <c r="C27" s="21">
        <v>2.57</v>
      </c>
      <c r="D27" s="21">
        <v>2.58</v>
      </c>
      <c r="E27" s="22">
        <v>2.58</v>
      </c>
      <c r="F27" s="21">
        <v>2.57</v>
      </c>
      <c r="G27" s="21">
        <v>2.58</v>
      </c>
      <c r="H27" s="22">
        <v>2.58</v>
      </c>
      <c r="I27" s="23">
        <v>2.56</v>
      </c>
      <c r="J27" s="24">
        <v>2.58</v>
      </c>
      <c r="K27" s="25">
        <v>2.57</v>
      </c>
      <c r="L27" s="21">
        <v>2.57</v>
      </c>
      <c r="M27" s="21">
        <v>2.4300000000000002</v>
      </c>
    </row>
    <row r="28" spans="1:13" x14ac:dyDescent="0.2">
      <c r="A28" s="4">
        <v>19</v>
      </c>
      <c r="B28" s="4">
        <v>1.69</v>
      </c>
      <c r="C28" s="21">
        <v>2.75</v>
      </c>
      <c r="D28" s="21">
        <v>2.77</v>
      </c>
      <c r="E28" s="22">
        <v>2.76</v>
      </c>
      <c r="F28" s="21">
        <v>2.75</v>
      </c>
      <c r="G28" s="21">
        <v>2.77</v>
      </c>
      <c r="H28" s="22">
        <v>2.76</v>
      </c>
      <c r="I28" s="23">
        <v>2.77</v>
      </c>
      <c r="J28" s="24">
        <v>2.78</v>
      </c>
      <c r="K28" s="25">
        <v>2.78</v>
      </c>
      <c r="L28" s="21">
        <v>2.77</v>
      </c>
      <c r="M28" s="21">
        <v>2.4500000000000002</v>
      </c>
    </row>
    <row r="29" spans="1:13" x14ac:dyDescent="0.2">
      <c r="A29" s="4">
        <v>20</v>
      </c>
      <c r="B29" s="4">
        <v>1.65</v>
      </c>
      <c r="C29" s="21">
        <v>2.8</v>
      </c>
      <c r="D29" s="21">
        <v>2.82</v>
      </c>
      <c r="E29" s="22">
        <v>2.81</v>
      </c>
      <c r="F29" s="21">
        <v>2.8</v>
      </c>
      <c r="G29" s="21">
        <v>2.82</v>
      </c>
      <c r="H29" s="22">
        <v>2.81</v>
      </c>
      <c r="I29" s="23">
        <v>2.83</v>
      </c>
      <c r="J29" s="24">
        <v>2.84</v>
      </c>
      <c r="K29" s="25">
        <v>2.84</v>
      </c>
      <c r="L29" s="21">
        <v>2.82</v>
      </c>
      <c r="M29" s="21">
        <v>2.4700000000000002</v>
      </c>
    </row>
    <row r="30" spans="1:13" x14ac:dyDescent="0.2">
      <c r="A30" s="4">
        <v>21</v>
      </c>
      <c r="B30" s="4">
        <v>1.65</v>
      </c>
      <c r="C30" s="21">
        <v>2.8</v>
      </c>
      <c r="D30" s="21">
        <v>2.83</v>
      </c>
      <c r="E30" s="22">
        <v>2.82</v>
      </c>
      <c r="F30" s="21">
        <v>2.8</v>
      </c>
      <c r="G30" s="21">
        <v>2.83</v>
      </c>
      <c r="H30" s="22">
        <v>2.82</v>
      </c>
      <c r="I30" s="23">
        <v>2.83</v>
      </c>
      <c r="J30" s="24">
        <v>2.85</v>
      </c>
      <c r="K30" s="25">
        <v>2.84</v>
      </c>
      <c r="L30" s="21">
        <v>2.82</v>
      </c>
      <c r="M30" s="21">
        <v>2.4900000000000002</v>
      </c>
    </row>
    <row r="31" spans="1:13" x14ac:dyDescent="0.2">
      <c r="A31" s="4">
        <v>22</v>
      </c>
      <c r="B31" s="4">
        <v>1.68</v>
      </c>
      <c r="C31" s="21">
        <v>2.91</v>
      </c>
      <c r="D31" s="21">
        <v>2.94</v>
      </c>
      <c r="E31" s="22">
        <v>2.93</v>
      </c>
      <c r="F31" s="21">
        <v>2.91</v>
      </c>
      <c r="G31" s="21">
        <v>2.94</v>
      </c>
      <c r="H31" s="22">
        <v>2.93</v>
      </c>
      <c r="I31" s="23">
        <v>2.91</v>
      </c>
      <c r="J31" s="24">
        <v>2.93</v>
      </c>
      <c r="K31" s="25">
        <v>2.92</v>
      </c>
      <c r="L31" s="21">
        <v>2.92</v>
      </c>
      <c r="M31" s="21">
        <v>2.5099999999999998</v>
      </c>
    </row>
    <row r="32" spans="1:13" x14ac:dyDescent="0.2">
      <c r="A32" s="4">
        <v>23</v>
      </c>
      <c r="B32" s="19"/>
      <c r="C32" s="21">
        <v>2.82</v>
      </c>
      <c r="D32" s="21">
        <v>2.87</v>
      </c>
      <c r="E32" s="22">
        <v>2.85</v>
      </c>
      <c r="F32" s="21">
        <v>2.82</v>
      </c>
      <c r="G32" s="21">
        <v>2.87</v>
      </c>
      <c r="H32" s="22">
        <v>2.85</v>
      </c>
      <c r="I32" s="23">
        <v>2.83</v>
      </c>
      <c r="J32" s="24">
        <v>2.85</v>
      </c>
      <c r="K32" s="25">
        <v>2.84</v>
      </c>
      <c r="L32" s="21">
        <v>2.84</v>
      </c>
      <c r="M32" s="21">
        <v>2.52</v>
      </c>
    </row>
    <row r="33" spans="1:13" x14ac:dyDescent="0.2">
      <c r="A33" s="4">
        <v>24</v>
      </c>
      <c r="B33" s="19"/>
      <c r="C33" s="21">
        <v>2.82</v>
      </c>
      <c r="D33" s="21">
        <v>2.87</v>
      </c>
      <c r="E33" s="22">
        <v>2.85</v>
      </c>
      <c r="F33" s="21">
        <v>2.82</v>
      </c>
      <c r="G33" s="21">
        <v>2.87</v>
      </c>
      <c r="H33" s="22">
        <v>2.85</v>
      </c>
      <c r="I33" s="23">
        <v>2.83</v>
      </c>
      <c r="J33" s="24">
        <v>2.85</v>
      </c>
      <c r="K33" s="25">
        <v>2.84</v>
      </c>
      <c r="L33" s="21">
        <v>2.84</v>
      </c>
      <c r="M33" s="21">
        <v>2.5299999999999998</v>
      </c>
    </row>
    <row r="34" spans="1:13" x14ac:dyDescent="0.2">
      <c r="A34" s="4">
        <v>25</v>
      </c>
      <c r="B34" s="19">
        <v>2.09</v>
      </c>
      <c r="C34" s="21">
        <v>2.82</v>
      </c>
      <c r="D34" s="21">
        <v>2.87</v>
      </c>
      <c r="E34" s="22">
        <v>2.85</v>
      </c>
      <c r="F34" s="21">
        <v>2.82</v>
      </c>
      <c r="G34" s="21">
        <v>2.87</v>
      </c>
      <c r="H34" s="22">
        <v>2.85</v>
      </c>
      <c r="I34" s="23">
        <v>2.83</v>
      </c>
      <c r="J34" s="24">
        <v>2.85</v>
      </c>
      <c r="K34" s="25">
        <v>2.84</v>
      </c>
      <c r="L34" s="21">
        <v>2.84</v>
      </c>
      <c r="M34" s="21">
        <v>2.5499999999999998</v>
      </c>
    </row>
    <row r="35" spans="1:13" x14ac:dyDescent="0.2">
      <c r="A35" s="4">
        <v>26</v>
      </c>
      <c r="B35" s="4"/>
      <c r="C35" s="21">
        <v>2.83</v>
      </c>
      <c r="D35" s="21">
        <v>2.86</v>
      </c>
      <c r="E35" s="22">
        <v>2.85</v>
      </c>
      <c r="F35" s="21">
        <v>2.83</v>
      </c>
      <c r="G35" s="21">
        <v>2.86</v>
      </c>
      <c r="H35" s="22">
        <v>2.85</v>
      </c>
      <c r="I35" s="23">
        <v>2.85</v>
      </c>
      <c r="J35" s="24">
        <v>2.86</v>
      </c>
      <c r="K35" s="25">
        <v>2.86</v>
      </c>
      <c r="L35" s="21">
        <v>2.85</v>
      </c>
      <c r="M35" s="21">
        <v>2.56</v>
      </c>
    </row>
    <row r="36" spans="1:13" x14ac:dyDescent="0.2">
      <c r="A36" s="4">
        <v>27</v>
      </c>
      <c r="B36" s="4"/>
      <c r="C36" s="21">
        <v>2.83</v>
      </c>
      <c r="D36" s="21">
        <v>2.84</v>
      </c>
      <c r="E36" s="22">
        <v>2.84</v>
      </c>
      <c r="F36" s="21">
        <v>2.83</v>
      </c>
      <c r="G36" s="21">
        <v>2.84</v>
      </c>
      <c r="H36" s="22">
        <v>2.84</v>
      </c>
      <c r="I36" s="23">
        <v>2.82</v>
      </c>
      <c r="J36" s="24">
        <v>2.84</v>
      </c>
      <c r="K36" s="25">
        <v>2.83</v>
      </c>
      <c r="L36" s="21">
        <v>2.83</v>
      </c>
      <c r="M36" s="21">
        <v>2.57</v>
      </c>
    </row>
    <row r="37" spans="1:13" x14ac:dyDescent="0.2">
      <c r="A37" s="4">
        <v>28</v>
      </c>
      <c r="B37" s="4"/>
      <c r="C37" s="21">
        <v>2.87</v>
      </c>
      <c r="D37" s="21">
        <v>2.91</v>
      </c>
      <c r="E37" s="22">
        <v>2.89</v>
      </c>
      <c r="F37" s="21">
        <v>2.87</v>
      </c>
      <c r="G37" s="21">
        <v>2.91</v>
      </c>
      <c r="H37" s="22">
        <v>2.89</v>
      </c>
      <c r="I37" s="23">
        <v>2.87</v>
      </c>
      <c r="J37" s="24">
        <v>2.89</v>
      </c>
      <c r="K37" s="25">
        <v>2.88</v>
      </c>
      <c r="L37" s="21">
        <v>2.89</v>
      </c>
      <c r="M37" s="21">
        <v>2.58</v>
      </c>
    </row>
    <row r="38" spans="1:13" x14ac:dyDescent="0.2">
      <c r="A38" s="4">
        <v>29</v>
      </c>
      <c r="B38" s="4"/>
      <c r="C38" s="21">
        <v>2.9</v>
      </c>
      <c r="D38" s="21">
        <v>2.91</v>
      </c>
      <c r="E38" s="22">
        <v>2.91</v>
      </c>
      <c r="F38" s="21">
        <v>2.9</v>
      </c>
      <c r="G38" s="21">
        <v>2.91</v>
      </c>
      <c r="H38" s="22">
        <v>2.91</v>
      </c>
      <c r="I38" s="23">
        <v>2.83</v>
      </c>
      <c r="J38" s="24">
        <v>2.85</v>
      </c>
      <c r="K38" s="25">
        <v>2.84</v>
      </c>
      <c r="L38" s="21">
        <v>2.88</v>
      </c>
      <c r="M38" s="21">
        <v>2.59</v>
      </c>
    </row>
    <row r="39" spans="1:13" x14ac:dyDescent="0.2">
      <c r="A39" s="4">
        <v>30</v>
      </c>
      <c r="B39" s="4"/>
      <c r="C39" s="21">
        <v>2.66</v>
      </c>
      <c r="D39" s="21">
        <v>2.69</v>
      </c>
      <c r="E39" s="22">
        <v>2.68</v>
      </c>
      <c r="F39" s="21">
        <v>2.66</v>
      </c>
      <c r="G39" s="21">
        <v>2.69</v>
      </c>
      <c r="H39" s="22">
        <v>2.68</v>
      </c>
      <c r="I39" s="23">
        <v>2.61</v>
      </c>
      <c r="J39" s="24">
        <v>2.63</v>
      </c>
      <c r="K39" s="25">
        <v>2.62</v>
      </c>
      <c r="L39" s="21">
        <v>2.66</v>
      </c>
      <c r="M39" s="21">
        <v>2.59</v>
      </c>
    </row>
    <row r="40" spans="1:13" x14ac:dyDescent="0.2">
      <c r="A40" s="4">
        <v>31</v>
      </c>
      <c r="B40" s="4"/>
      <c r="C40" s="21">
        <v>2.66</v>
      </c>
      <c r="D40" s="21">
        <v>2.69</v>
      </c>
      <c r="E40" s="22">
        <v>2.68</v>
      </c>
      <c r="F40" s="21">
        <v>2.66</v>
      </c>
      <c r="G40" s="21">
        <v>2.69</v>
      </c>
      <c r="H40" s="22">
        <v>2.68</v>
      </c>
      <c r="I40" s="23">
        <v>2.61</v>
      </c>
      <c r="J40" s="24">
        <v>2.63</v>
      </c>
      <c r="K40" s="25">
        <v>2.62</v>
      </c>
      <c r="L40" s="21">
        <v>2.66</v>
      </c>
      <c r="M40" s="21">
        <v>2.59</v>
      </c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2.59</v>
      </c>
      <c r="L42" s="31"/>
      <c r="M42" s="27">
        <v>2.59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customHeight="1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customHeight="1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customHeight="1" x14ac:dyDescent="0.2">
      <c r="A3" s="76" t="s">
        <v>17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2.66</v>
      </c>
      <c r="D10" s="21">
        <v>2.69</v>
      </c>
      <c r="E10" s="22">
        <v>2.68</v>
      </c>
      <c r="F10" s="21">
        <v>2.66</v>
      </c>
      <c r="G10" s="21">
        <v>2.69</v>
      </c>
      <c r="H10" s="22">
        <v>2.68</v>
      </c>
      <c r="I10" s="23">
        <v>2.61</v>
      </c>
      <c r="J10" s="24">
        <v>2.63</v>
      </c>
      <c r="K10" s="25">
        <v>2.62</v>
      </c>
      <c r="L10" s="21">
        <v>2.66</v>
      </c>
      <c r="M10" s="21">
        <v>2.66</v>
      </c>
    </row>
    <row r="11" spans="1:26" x14ac:dyDescent="0.2">
      <c r="A11" s="4">
        <v>2</v>
      </c>
      <c r="B11" s="4"/>
      <c r="C11" s="21">
        <v>2.61</v>
      </c>
      <c r="D11" s="21">
        <v>2.64</v>
      </c>
      <c r="E11" s="22">
        <v>2.63</v>
      </c>
      <c r="F11" s="21">
        <v>2.61</v>
      </c>
      <c r="G11" s="21">
        <v>2.64</v>
      </c>
      <c r="H11" s="22">
        <v>2.63</v>
      </c>
      <c r="I11" s="23">
        <v>2.62</v>
      </c>
      <c r="J11" s="24">
        <v>2.64</v>
      </c>
      <c r="K11" s="25">
        <v>2.63</v>
      </c>
      <c r="L11" s="21">
        <v>2.63</v>
      </c>
      <c r="M11" s="21">
        <v>2.65</v>
      </c>
    </row>
    <row r="12" spans="1:26" x14ac:dyDescent="0.2">
      <c r="A12" s="4">
        <v>3</v>
      </c>
      <c r="B12" s="4"/>
      <c r="C12" s="21">
        <v>2.66</v>
      </c>
      <c r="D12" s="21">
        <v>2.69</v>
      </c>
      <c r="E12" s="22">
        <v>2.68</v>
      </c>
      <c r="F12" s="21">
        <v>2.66</v>
      </c>
      <c r="G12" s="21">
        <v>2.69</v>
      </c>
      <c r="H12" s="22">
        <v>2.68</v>
      </c>
      <c r="I12" s="23">
        <v>2.62</v>
      </c>
      <c r="J12" s="24">
        <v>2.64</v>
      </c>
      <c r="K12" s="25">
        <v>2.63</v>
      </c>
      <c r="L12" s="21">
        <v>2.66</v>
      </c>
      <c r="M12" s="21">
        <v>2.65</v>
      </c>
    </row>
    <row r="13" spans="1:26" x14ac:dyDescent="0.2">
      <c r="A13" s="4">
        <v>4</v>
      </c>
      <c r="B13" s="4">
        <v>2.46</v>
      </c>
      <c r="C13" s="21">
        <v>2.69</v>
      </c>
      <c r="D13" s="21">
        <v>2.73</v>
      </c>
      <c r="E13" s="22">
        <v>2.71</v>
      </c>
      <c r="F13" s="21">
        <v>2.69</v>
      </c>
      <c r="G13" s="21">
        <v>2.73</v>
      </c>
      <c r="H13" s="22">
        <v>2.71</v>
      </c>
      <c r="I13" s="23">
        <v>2.66</v>
      </c>
      <c r="J13" s="24">
        <v>2.68</v>
      </c>
      <c r="K13" s="25">
        <v>2.67</v>
      </c>
      <c r="L13" s="21">
        <v>2.7</v>
      </c>
      <c r="M13" s="21">
        <v>2.66</v>
      </c>
    </row>
    <row r="14" spans="1:26" x14ac:dyDescent="0.2">
      <c r="A14" s="4">
        <v>5</v>
      </c>
      <c r="B14" s="4"/>
      <c r="C14" s="21">
        <v>2.61</v>
      </c>
      <c r="D14" s="21">
        <v>2.63</v>
      </c>
      <c r="E14" s="22">
        <v>2.62</v>
      </c>
      <c r="F14" s="21">
        <v>2.61</v>
      </c>
      <c r="G14" s="21">
        <v>2.63</v>
      </c>
      <c r="H14" s="22">
        <v>2.62</v>
      </c>
      <c r="I14" s="23">
        <v>2.61</v>
      </c>
      <c r="J14" s="24">
        <v>2.62</v>
      </c>
      <c r="K14" s="25">
        <v>2.62</v>
      </c>
      <c r="L14" s="21">
        <v>2.62</v>
      </c>
      <c r="M14" s="21">
        <v>2.65</v>
      </c>
    </row>
    <row r="15" spans="1:26" x14ac:dyDescent="0.2">
      <c r="A15" s="4">
        <v>6</v>
      </c>
      <c r="B15" s="4">
        <v>2.56</v>
      </c>
      <c r="C15" s="21">
        <v>2.4500000000000002</v>
      </c>
      <c r="D15" s="21">
        <v>2.5099999999999998</v>
      </c>
      <c r="E15" s="22">
        <v>2.48</v>
      </c>
      <c r="F15" s="21">
        <v>2.4500000000000002</v>
      </c>
      <c r="G15" s="21">
        <v>2.5099999999999998</v>
      </c>
      <c r="H15" s="22">
        <v>2.48</v>
      </c>
      <c r="I15" s="23">
        <v>2.41</v>
      </c>
      <c r="J15" s="24">
        <v>2.4300000000000002</v>
      </c>
      <c r="K15" s="25">
        <v>2.42</v>
      </c>
      <c r="L15" s="21">
        <v>2.46</v>
      </c>
      <c r="M15" s="21">
        <v>2.62</v>
      </c>
    </row>
    <row r="16" spans="1:26" x14ac:dyDescent="0.2">
      <c r="A16" s="4">
        <v>7</v>
      </c>
      <c r="B16" s="4"/>
      <c r="C16" s="21">
        <v>2.4500000000000002</v>
      </c>
      <c r="D16" s="21">
        <v>2.5099999999999998</v>
      </c>
      <c r="E16" s="22">
        <v>2.48</v>
      </c>
      <c r="F16" s="21">
        <v>2.4500000000000002</v>
      </c>
      <c r="G16" s="21">
        <v>2.5099999999999998</v>
      </c>
      <c r="H16" s="22">
        <v>2.48</v>
      </c>
      <c r="I16" s="23">
        <v>2.41</v>
      </c>
      <c r="J16" s="24">
        <v>2.4300000000000002</v>
      </c>
      <c r="K16" s="25">
        <v>2.42</v>
      </c>
      <c r="L16" s="21">
        <v>2.46</v>
      </c>
      <c r="M16" s="21">
        <v>2.6</v>
      </c>
    </row>
    <row r="17" spans="1:13" x14ac:dyDescent="0.2">
      <c r="A17" s="4">
        <v>8</v>
      </c>
      <c r="B17" s="4">
        <v>2.2999999999999998</v>
      </c>
      <c r="C17" s="21">
        <v>2.4500000000000002</v>
      </c>
      <c r="D17" s="21">
        <v>2.5099999999999998</v>
      </c>
      <c r="E17" s="22">
        <v>2.48</v>
      </c>
      <c r="F17" s="21">
        <v>2.4500000000000002</v>
      </c>
      <c r="G17" s="21">
        <v>2.5099999999999998</v>
      </c>
      <c r="H17" s="22">
        <v>2.48</v>
      </c>
      <c r="I17" s="23">
        <v>2.41</v>
      </c>
      <c r="J17" s="24">
        <v>2.4300000000000002</v>
      </c>
      <c r="K17" s="25">
        <v>2.42</v>
      </c>
      <c r="L17" s="21">
        <v>2.46</v>
      </c>
      <c r="M17" s="21">
        <v>2.58</v>
      </c>
    </row>
    <row r="18" spans="1:13" x14ac:dyDescent="0.2">
      <c r="A18" s="4">
        <v>9</v>
      </c>
      <c r="B18" s="4">
        <v>1.75</v>
      </c>
      <c r="C18" s="21">
        <v>2.4</v>
      </c>
      <c r="D18" s="21">
        <v>2.44</v>
      </c>
      <c r="E18" s="22">
        <v>2.42</v>
      </c>
      <c r="F18" s="21">
        <v>2.4</v>
      </c>
      <c r="G18" s="21">
        <v>2.44</v>
      </c>
      <c r="H18" s="22">
        <v>2.42</v>
      </c>
      <c r="I18" s="23">
        <v>2.35</v>
      </c>
      <c r="J18" s="24">
        <v>2.37</v>
      </c>
      <c r="K18" s="25">
        <v>2.36</v>
      </c>
      <c r="L18" s="21">
        <v>2.4</v>
      </c>
      <c r="M18" s="21">
        <v>2.56</v>
      </c>
    </row>
    <row r="19" spans="1:13" x14ac:dyDescent="0.2">
      <c r="A19" s="4">
        <v>10</v>
      </c>
      <c r="B19" s="4">
        <v>1.57</v>
      </c>
      <c r="C19" s="21">
        <v>2.23</v>
      </c>
      <c r="D19" s="21">
        <v>2.2599999999999998</v>
      </c>
      <c r="E19" s="22">
        <v>2.25</v>
      </c>
      <c r="F19" s="21">
        <v>2.23</v>
      </c>
      <c r="G19" s="21">
        <v>2.2599999999999998</v>
      </c>
      <c r="H19" s="22">
        <v>2.25</v>
      </c>
      <c r="I19" s="23">
        <v>2.2000000000000002</v>
      </c>
      <c r="J19" s="24">
        <v>2.2200000000000002</v>
      </c>
      <c r="K19" s="25">
        <v>2.21</v>
      </c>
      <c r="L19" s="21">
        <v>2.23</v>
      </c>
      <c r="M19" s="21">
        <v>2.5299999999999998</v>
      </c>
    </row>
    <row r="20" spans="1:13" x14ac:dyDescent="0.2">
      <c r="A20" s="4">
        <v>11</v>
      </c>
      <c r="B20" s="4">
        <v>1.72</v>
      </c>
      <c r="C20" s="21">
        <v>2.1800000000000002</v>
      </c>
      <c r="D20" s="21">
        <v>2.2599999999999998</v>
      </c>
      <c r="E20" s="22">
        <v>2.2200000000000002</v>
      </c>
      <c r="F20" s="21">
        <v>2.1800000000000002</v>
      </c>
      <c r="G20" s="21">
        <v>2.2599999999999998</v>
      </c>
      <c r="H20" s="22">
        <v>2.2200000000000002</v>
      </c>
      <c r="I20" s="23">
        <v>2.12</v>
      </c>
      <c r="J20" s="24">
        <v>2.14</v>
      </c>
      <c r="K20" s="25">
        <v>2.13</v>
      </c>
      <c r="L20" s="21">
        <v>2.19</v>
      </c>
      <c r="M20" s="21">
        <v>2.5</v>
      </c>
    </row>
    <row r="21" spans="1:13" x14ac:dyDescent="0.2">
      <c r="A21" s="4">
        <v>12</v>
      </c>
      <c r="B21" s="4">
        <v>1.72</v>
      </c>
      <c r="C21" s="21">
        <v>2.1800000000000002</v>
      </c>
      <c r="D21" s="21">
        <v>2.2200000000000002</v>
      </c>
      <c r="E21" s="22">
        <v>2.2000000000000002</v>
      </c>
      <c r="F21" s="21">
        <v>2.1800000000000002</v>
      </c>
      <c r="G21" s="21">
        <v>2.2200000000000002</v>
      </c>
      <c r="H21" s="22">
        <v>2.2000000000000002</v>
      </c>
      <c r="I21" s="23">
        <v>2.1</v>
      </c>
      <c r="J21" s="24">
        <v>2.12</v>
      </c>
      <c r="K21" s="25">
        <v>2.11</v>
      </c>
      <c r="L21" s="21">
        <v>2.17</v>
      </c>
      <c r="M21" s="21">
        <v>2.4700000000000002</v>
      </c>
    </row>
    <row r="22" spans="1:13" x14ac:dyDescent="0.2">
      <c r="A22" s="4">
        <v>13</v>
      </c>
      <c r="B22" s="4"/>
      <c r="C22" s="21">
        <v>1.89</v>
      </c>
      <c r="D22" s="21">
        <v>1.9</v>
      </c>
      <c r="E22" s="22">
        <v>1.9</v>
      </c>
      <c r="F22" s="21">
        <v>1.89</v>
      </c>
      <c r="G22" s="21">
        <v>1.9</v>
      </c>
      <c r="H22" s="22">
        <v>1.9</v>
      </c>
      <c r="I22" s="23">
        <v>1.81</v>
      </c>
      <c r="J22" s="24">
        <v>1.83</v>
      </c>
      <c r="K22" s="25">
        <v>1.82</v>
      </c>
      <c r="L22" s="21">
        <v>1.87</v>
      </c>
      <c r="M22" s="21">
        <v>2.42</v>
      </c>
    </row>
    <row r="23" spans="1:13" x14ac:dyDescent="0.2">
      <c r="A23" s="4">
        <v>14</v>
      </c>
      <c r="B23" s="4" t="s">
        <v>0</v>
      </c>
      <c r="C23" s="21">
        <v>1.89</v>
      </c>
      <c r="D23" s="21">
        <v>1.9</v>
      </c>
      <c r="E23" s="22">
        <v>1.9</v>
      </c>
      <c r="F23" s="21">
        <v>1.89</v>
      </c>
      <c r="G23" s="21">
        <v>1.9</v>
      </c>
      <c r="H23" s="22">
        <v>1.9</v>
      </c>
      <c r="I23" s="23">
        <v>1.81</v>
      </c>
      <c r="J23" s="24">
        <v>1.83</v>
      </c>
      <c r="K23" s="25">
        <v>1.82</v>
      </c>
      <c r="L23" s="21">
        <v>1.87</v>
      </c>
      <c r="M23" s="21">
        <v>2.38</v>
      </c>
    </row>
    <row r="24" spans="1:13" x14ac:dyDescent="0.2">
      <c r="A24" s="4">
        <v>15</v>
      </c>
      <c r="B24" s="4"/>
      <c r="C24" s="21">
        <v>1.89</v>
      </c>
      <c r="D24" s="21">
        <v>1.9</v>
      </c>
      <c r="E24" s="22">
        <v>1.9</v>
      </c>
      <c r="F24" s="21">
        <v>1.89</v>
      </c>
      <c r="G24" s="21">
        <v>1.9</v>
      </c>
      <c r="H24" s="22">
        <v>1.9</v>
      </c>
      <c r="I24" s="23">
        <v>1.81</v>
      </c>
      <c r="J24" s="24">
        <v>1.83</v>
      </c>
      <c r="K24" s="25">
        <v>1.82</v>
      </c>
      <c r="L24" s="21">
        <v>1.87</v>
      </c>
      <c r="M24" s="21">
        <v>2.35</v>
      </c>
    </row>
    <row r="25" spans="1:13" x14ac:dyDescent="0.2">
      <c r="A25" s="4">
        <v>16</v>
      </c>
      <c r="B25" s="4"/>
      <c r="C25" s="21">
        <v>2.09</v>
      </c>
      <c r="D25" s="21">
        <v>2.12</v>
      </c>
      <c r="E25" s="22">
        <v>2.11</v>
      </c>
      <c r="F25" s="21">
        <v>2.09</v>
      </c>
      <c r="G25" s="21">
        <v>2.12</v>
      </c>
      <c r="H25" s="22">
        <v>2.11</v>
      </c>
      <c r="I25" s="23">
        <v>2</v>
      </c>
      <c r="J25" s="24">
        <v>2.02</v>
      </c>
      <c r="K25" s="25">
        <v>2.0099999999999998</v>
      </c>
      <c r="L25" s="21">
        <v>2.0699999999999998</v>
      </c>
      <c r="M25" s="21">
        <v>2.33</v>
      </c>
    </row>
    <row r="26" spans="1:13" x14ac:dyDescent="0.2">
      <c r="A26" s="4">
        <v>17</v>
      </c>
      <c r="B26" s="4"/>
      <c r="C26" s="21">
        <v>2</v>
      </c>
      <c r="D26" s="21">
        <v>2.0099999999999998</v>
      </c>
      <c r="E26" s="22">
        <v>2.0099999999999998</v>
      </c>
      <c r="F26" s="21">
        <v>2</v>
      </c>
      <c r="G26" s="21">
        <v>2.0099999999999998</v>
      </c>
      <c r="H26" s="22">
        <v>2.0099999999999998</v>
      </c>
      <c r="I26" s="23">
        <v>1.93</v>
      </c>
      <c r="J26" s="24">
        <v>1.95</v>
      </c>
      <c r="K26" s="25">
        <v>1.94</v>
      </c>
      <c r="L26" s="21">
        <v>1.98</v>
      </c>
      <c r="M26" s="21">
        <v>2.31</v>
      </c>
    </row>
    <row r="27" spans="1:13" x14ac:dyDescent="0.2">
      <c r="A27" s="4">
        <v>18</v>
      </c>
      <c r="B27" s="4">
        <v>4.82</v>
      </c>
      <c r="C27" s="21">
        <v>2.0499999999999998</v>
      </c>
      <c r="D27" s="21">
        <v>2.08</v>
      </c>
      <c r="E27" s="22">
        <v>2.0699999999999998</v>
      </c>
      <c r="F27" s="21">
        <v>2.0499999999999998</v>
      </c>
      <c r="G27" s="21">
        <v>2.08</v>
      </c>
      <c r="H27" s="22">
        <v>2.0699999999999998</v>
      </c>
      <c r="I27" s="23">
        <v>1.99</v>
      </c>
      <c r="J27" s="24">
        <v>2.0099999999999998</v>
      </c>
      <c r="K27" s="25">
        <v>2</v>
      </c>
      <c r="L27" s="21">
        <v>2.04</v>
      </c>
      <c r="M27" s="21">
        <v>2.2999999999999998</v>
      </c>
    </row>
    <row r="28" spans="1:13" x14ac:dyDescent="0.2">
      <c r="A28" s="4">
        <v>19</v>
      </c>
      <c r="B28" s="4">
        <v>1.69</v>
      </c>
      <c r="C28" s="21">
        <v>2.08</v>
      </c>
      <c r="D28" s="21">
        <v>2.1</v>
      </c>
      <c r="E28" s="22">
        <v>2.09</v>
      </c>
      <c r="F28" s="21">
        <v>2.08</v>
      </c>
      <c r="G28" s="21">
        <v>2.1</v>
      </c>
      <c r="H28" s="22">
        <v>2.09</v>
      </c>
      <c r="I28" s="23">
        <v>1.99</v>
      </c>
      <c r="J28" s="24">
        <v>2.0099999999999998</v>
      </c>
      <c r="K28" s="25">
        <v>2</v>
      </c>
      <c r="L28" s="21">
        <v>2.06</v>
      </c>
      <c r="M28" s="21">
        <v>2.2799999999999998</v>
      </c>
    </row>
    <row r="29" spans="1:13" x14ac:dyDescent="0.2">
      <c r="A29" s="4">
        <v>20</v>
      </c>
      <c r="B29" s="4">
        <v>1.65</v>
      </c>
      <c r="C29" s="21">
        <v>1.95</v>
      </c>
      <c r="D29" s="21">
        <v>2.0299999999999998</v>
      </c>
      <c r="E29" s="22">
        <v>1.99</v>
      </c>
      <c r="F29" s="21">
        <v>1.95</v>
      </c>
      <c r="G29" s="21">
        <v>2.0299999999999998</v>
      </c>
      <c r="H29" s="22">
        <v>1.99</v>
      </c>
      <c r="I29" s="23">
        <v>1.98</v>
      </c>
      <c r="J29" s="24">
        <v>2</v>
      </c>
      <c r="K29" s="25">
        <v>1.99</v>
      </c>
      <c r="L29" s="21">
        <v>1.99</v>
      </c>
      <c r="M29" s="21">
        <v>2.27</v>
      </c>
    </row>
    <row r="30" spans="1:13" x14ac:dyDescent="0.2">
      <c r="A30" s="4">
        <v>21</v>
      </c>
      <c r="B30" s="4">
        <v>1.65</v>
      </c>
      <c r="C30" s="21">
        <v>1.95</v>
      </c>
      <c r="D30" s="21">
        <v>2.0299999999999998</v>
      </c>
      <c r="E30" s="22">
        <v>1.99</v>
      </c>
      <c r="F30" s="21">
        <v>1.95</v>
      </c>
      <c r="G30" s="21">
        <v>2.0299999999999998</v>
      </c>
      <c r="H30" s="22">
        <v>1.99</v>
      </c>
      <c r="I30" s="23">
        <v>1.98</v>
      </c>
      <c r="J30" s="24">
        <v>2</v>
      </c>
      <c r="K30" s="25">
        <v>1.99</v>
      </c>
      <c r="L30" s="21">
        <v>1.99</v>
      </c>
      <c r="M30" s="21">
        <v>2.2599999999999998</v>
      </c>
    </row>
    <row r="31" spans="1:13" x14ac:dyDescent="0.2">
      <c r="A31" s="4">
        <v>22</v>
      </c>
      <c r="B31" s="4">
        <v>1.68</v>
      </c>
      <c r="C31" s="21">
        <v>1.95</v>
      </c>
      <c r="D31" s="21">
        <v>2.0299999999999998</v>
      </c>
      <c r="E31" s="22">
        <v>1.99</v>
      </c>
      <c r="F31" s="21">
        <v>1.95</v>
      </c>
      <c r="G31" s="21">
        <v>2.0299999999999998</v>
      </c>
      <c r="H31" s="22">
        <v>1.99</v>
      </c>
      <c r="I31" s="23">
        <v>1.98</v>
      </c>
      <c r="J31" s="24">
        <v>2</v>
      </c>
      <c r="K31" s="25">
        <v>1.99</v>
      </c>
      <c r="L31" s="21">
        <v>1.99</v>
      </c>
      <c r="M31" s="21">
        <v>2.2400000000000002</v>
      </c>
    </row>
    <row r="32" spans="1:13" x14ac:dyDescent="0.2">
      <c r="A32" s="4">
        <v>23</v>
      </c>
      <c r="B32" s="19"/>
      <c r="C32" s="21">
        <v>1.95</v>
      </c>
      <c r="D32" s="21">
        <v>2.0099999999999998</v>
      </c>
      <c r="E32" s="22">
        <v>1.98</v>
      </c>
      <c r="F32" s="21">
        <v>1.95</v>
      </c>
      <c r="G32" s="21">
        <v>2.0099999999999998</v>
      </c>
      <c r="H32" s="22">
        <v>1.98</v>
      </c>
      <c r="I32" s="23">
        <v>1.95</v>
      </c>
      <c r="J32" s="24">
        <v>1.97</v>
      </c>
      <c r="K32" s="25">
        <v>1.96</v>
      </c>
      <c r="L32" s="21">
        <v>1.97</v>
      </c>
      <c r="M32" s="21">
        <v>2.23</v>
      </c>
    </row>
    <row r="33" spans="1:13" x14ac:dyDescent="0.2">
      <c r="A33" s="4">
        <v>24</v>
      </c>
      <c r="B33" s="19"/>
      <c r="C33" s="21">
        <v>2.02</v>
      </c>
      <c r="D33" s="21">
        <v>2.06</v>
      </c>
      <c r="E33" s="22">
        <v>2.04</v>
      </c>
      <c r="F33" s="21">
        <v>2.02</v>
      </c>
      <c r="G33" s="21">
        <v>2.06</v>
      </c>
      <c r="H33" s="22">
        <v>2.04</v>
      </c>
      <c r="I33" s="23">
        <v>2.0299999999999998</v>
      </c>
      <c r="J33" s="24">
        <v>2.0499999999999998</v>
      </c>
      <c r="K33" s="25">
        <v>2.04</v>
      </c>
      <c r="L33" s="21">
        <v>2.04</v>
      </c>
      <c r="M33" s="21">
        <v>2.2200000000000002</v>
      </c>
    </row>
    <row r="34" spans="1:13" x14ac:dyDescent="0.2">
      <c r="A34" s="4">
        <v>25</v>
      </c>
      <c r="B34" s="19">
        <v>2.09</v>
      </c>
      <c r="C34" s="21">
        <v>1.87</v>
      </c>
      <c r="D34" s="21">
        <v>1.96</v>
      </c>
      <c r="E34" s="22">
        <v>1.92</v>
      </c>
      <c r="F34" s="21">
        <v>1.87</v>
      </c>
      <c r="G34" s="21">
        <v>1.96</v>
      </c>
      <c r="H34" s="22">
        <v>1.92</v>
      </c>
      <c r="I34" s="23">
        <v>1.88</v>
      </c>
      <c r="J34" s="24">
        <v>1.9</v>
      </c>
      <c r="K34" s="25">
        <v>1.89</v>
      </c>
      <c r="L34" s="21">
        <v>1.91</v>
      </c>
      <c r="M34" s="21">
        <v>2.21</v>
      </c>
    </row>
    <row r="35" spans="1:13" x14ac:dyDescent="0.2">
      <c r="A35" s="4">
        <v>26</v>
      </c>
      <c r="B35" s="4"/>
      <c r="C35" s="21">
        <v>1.87</v>
      </c>
      <c r="D35" s="21">
        <v>1.96</v>
      </c>
      <c r="E35" s="22">
        <v>1.92</v>
      </c>
      <c r="F35" s="21">
        <v>1.87</v>
      </c>
      <c r="G35" s="21">
        <v>1.96</v>
      </c>
      <c r="H35" s="22">
        <v>1.92</v>
      </c>
      <c r="I35" s="23">
        <v>1.88</v>
      </c>
      <c r="J35" s="24">
        <v>1.9</v>
      </c>
      <c r="K35" s="25">
        <v>1.89</v>
      </c>
      <c r="L35" s="21">
        <v>1.91</v>
      </c>
      <c r="M35" s="21">
        <v>2.2000000000000002</v>
      </c>
    </row>
    <row r="36" spans="1:13" x14ac:dyDescent="0.2">
      <c r="A36" s="4">
        <v>27</v>
      </c>
      <c r="B36" s="4"/>
      <c r="C36" s="21">
        <v>1.87</v>
      </c>
      <c r="D36" s="21">
        <v>1.96</v>
      </c>
      <c r="E36" s="22">
        <v>1.92</v>
      </c>
      <c r="F36" s="21">
        <v>1.87</v>
      </c>
      <c r="G36" s="21">
        <v>1.96</v>
      </c>
      <c r="H36" s="22">
        <v>1.92</v>
      </c>
      <c r="I36" s="23">
        <v>1.88</v>
      </c>
      <c r="J36" s="24">
        <v>1.9</v>
      </c>
      <c r="K36" s="25">
        <v>1.89</v>
      </c>
      <c r="L36" s="21">
        <v>1.91</v>
      </c>
      <c r="M36" s="21">
        <v>2.19</v>
      </c>
    </row>
    <row r="37" spans="1:13" x14ac:dyDescent="0.2">
      <c r="A37" s="4">
        <v>28</v>
      </c>
      <c r="B37" s="4"/>
      <c r="C37" s="21">
        <v>1.87</v>
      </c>
      <c r="D37" s="21">
        <v>1.96</v>
      </c>
      <c r="E37" s="22">
        <v>1.92</v>
      </c>
      <c r="F37" s="21">
        <v>1.87</v>
      </c>
      <c r="G37" s="21">
        <v>1.96</v>
      </c>
      <c r="H37" s="22">
        <v>1.92</v>
      </c>
      <c r="I37" s="23">
        <v>1.88</v>
      </c>
      <c r="J37" s="24">
        <v>1.9</v>
      </c>
      <c r="K37" s="25">
        <v>1.89</v>
      </c>
      <c r="L37" s="21">
        <v>1.91</v>
      </c>
      <c r="M37" s="21">
        <v>2.1800000000000002</v>
      </c>
    </row>
    <row r="38" spans="1:13" x14ac:dyDescent="0.2">
      <c r="A38" s="4">
        <v>29</v>
      </c>
      <c r="B38" s="4"/>
      <c r="C38" s="21">
        <v>1.87</v>
      </c>
      <c r="D38" s="21">
        <v>1.96</v>
      </c>
      <c r="E38" s="22">
        <v>1.92</v>
      </c>
      <c r="F38" s="21">
        <v>1.87</v>
      </c>
      <c r="G38" s="21">
        <v>1.96</v>
      </c>
      <c r="H38" s="22">
        <v>1.92</v>
      </c>
      <c r="I38" s="23">
        <v>1.88</v>
      </c>
      <c r="J38" s="24">
        <v>1.9</v>
      </c>
      <c r="K38" s="25">
        <v>1.89</v>
      </c>
      <c r="L38" s="21">
        <v>1.91</v>
      </c>
      <c r="M38" s="21">
        <v>2.17</v>
      </c>
    </row>
    <row r="39" spans="1:13" x14ac:dyDescent="0.2">
      <c r="A39" s="4">
        <v>30</v>
      </c>
      <c r="B39" s="4"/>
      <c r="C39" s="21">
        <v>2.0499999999999998</v>
      </c>
      <c r="D39" s="21">
        <v>2.11</v>
      </c>
      <c r="E39" s="22">
        <v>2.08</v>
      </c>
      <c r="F39" s="21">
        <v>2.0499999999999998</v>
      </c>
      <c r="G39" s="21">
        <v>2.11</v>
      </c>
      <c r="H39" s="22">
        <v>2.08</v>
      </c>
      <c r="I39" s="23">
        <v>2.0299999999999998</v>
      </c>
      <c r="J39" s="24">
        <v>2.0499999999999998</v>
      </c>
      <c r="K39" s="25">
        <v>2.04</v>
      </c>
      <c r="L39" s="21">
        <v>2.0699999999999998</v>
      </c>
      <c r="M39" s="21">
        <v>2.17</v>
      </c>
    </row>
    <row r="40" spans="1:13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2.1800000000000002</v>
      </c>
      <c r="F42" s="26"/>
      <c r="G42" s="4"/>
      <c r="H42" s="35">
        <v>2.1800000000000002</v>
      </c>
      <c r="I42" s="29"/>
      <c r="J42" s="29"/>
      <c r="K42" s="36">
        <v>2.14</v>
      </c>
      <c r="L42" s="31"/>
      <c r="M42" s="27">
        <v>2.17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2.08</v>
      </c>
      <c r="D10" s="21">
        <v>2.13</v>
      </c>
      <c r="E10" s="22">
        <v>2.11</v>
      </c>
      <c r="F10" s="21">
        <v>2.08</v>
      </c>
      <c r="G10" s="21">
        <v>2.13</v>
      </c>
      <c r="H10" s="22">
        <v>2.11</v>
      </c>
      <c r="I10" s="23">
        <v>2.0299999999999998</v>
      </c>
      <c r="J10" s="24">
        <v>2.0499999999999998</v>
      </c>
      <c r="K10" s="25">
        <v>2.04</v>
      </c>
      <c r="L10" s="21">
        <v>2.08</v>
      </c>
      <c r="M10" s="21">
        <v>2.08</v>
      </c>
    </row>
    <row r="11" spans="1:26" x14ac:dyDescent="0.2">
      <c r="A11" s="4">
        <v>2</v>
      </c>
      <c r="B11" s="4"/>
      <c r="C11" s="21">
        <v>2.0699999999999998</v>
      </c>
      <c r="D11" s="21">
        <v>2.1</v>
      </c>
      <c r="E11" s="22">
        <v>2.09</v>
      </c>
      <c r="F11" s="21">
        <v>2.0699999999999998</v>
      </c>
      <c r="G11" s="21">
        <v>2.1</v>
      </c>
      <c r="H11" s="22">
        <v>2.09</v>
      </c>
      <c r="I11" s="23">
        <v>2.06</v>
      </c>
      <c r="J11" s="24">
        <v>2.08</v>
      </c>
      <c r="K11" s="25">
        <v>2.0699999999999998</v>
      </c>
      <c r="L11" s="21">
        <v>2.08</v>
      </c>
      <c r="M11" s="21">
        <v>2.08</v>
      </c>
    </row>
    <row r="12" spans="1:26" x14ac:dyDescent="0.2">
      <c r="A12" s="4">
        <v>3</v>
      </c>
      <c r="B12" s="4"/>
      <c r="C12" s="21">
        <v>2.06</v>
      </c>
      <c r="D12" s="21">
        <v>2.09</v>
      </c>
      <c r="E12" s="22">
        <v>2.08</v>
      </c>
      <c r="F12" s="21">
        <v>2.06</v>
      </c>
      <c r="G12" s="21">
        <v>2.09</v>
      </c>
      <c r="H12" s="22">
        <v>2.08</v>
      </c>
      <c r="I12" s="23">
        <v>2.04</v>
      </c>
      <c r="J12" s="24">
        <v>2.06</v>
      </c>
      <c r="K12" s="25">
        <v>2.0499999999999998</v>
      </c>
      <c r="L12" s="21">
        <v>2.0699999999999998</v>
      </c>
      <c r="M12" s="21">
        <v>2.08</v>
      </c>
    </row>
    <row r="13" spans="1:26" x14ac:dyDescent="0.2">
      <c r="A13" s="4">
        <v>4</v>
      </c>
      <c r="B13" s="4">
        <v>2.46</v>
      </c>
      <c r="C13" s="21">
        <v>2.04</v>
      </c>
      <c r="D13" s="21">
        <v>2.1</v>
      </c>
      <c r="E13" s="22">
        <v>2.0699999999999998</v>
      </c>
      <c r="F13" s="21">
        <v>2.04</v>
      </c>
      <c r="G13" s="21">
        <v>2.1</v>
      </c>
      <c r="H13" s="22">
        <v>2.0699999999999998</v>
      </c>
      <c r="I13" s="23">
        <v>2</v>
      </c>
      <c r="J13" s="24">
        <v>2.02</v>
      </c>
      <c r="K13" s="25">
        <v>2.0099999999999998</v>
      </c>
      <c r="L13" s="21">
        <v>2.0499999999999998</v>
      </c>
      <c r="M13" s="21">
        <v>2.0699999999999998</v>
      </c>
    </row>
    <row r="14" spans="1:26" x14ac:dyDescent="0.2">
      <c r="A14" s="4">
        <v>5</v>
      </c>
      <c r="B14" s="4"/>
      <c r="C14" s="21">
        <v>2.04</v>
      </c>
      <c r="D14" s="21">
        <v>2.1</v>
      </c>
      <c r="E14" s="22">
        <v>2.0699999999999998</v>
      </c>
      <c r="F14" s="21">
        <v>2.04</v>
      </c>
      <c r="G14" s="21">
        <v>2.1</v>
      </c>
      <c r="H14" s="22">
        <v>2.0699999999999998</v>
      </c>
      <c r="I14" s="23">
        <v>2</v>
      </c>
      <c r="J14" s="24">
        <v>2.02</v>
      </c>
      <c r="K14" s="25">
        <v>2.0099999999999998</v>
      </c>
      <c r="L14" s="21">
        <v>2.0499999999999998</v>
      </c>
      <c r="M14" s="21">
        <v>2.0699999999999998</v>
      </c>
    </row>
    <row r="15" spans="1:26" x14ac:dyDescent="0.2">
      <c r="A15" s="4">
        <v>6</v>
      </c>
      <c r="B15" s="4">
        <v>2.56</v>
      </c>
      <c r="C15" s="21">
        <v>2.04</v>
      </c>
      <c r="D15" s="21">
        <v>2.1</v>
      </c>
      <c r="E15" s="22">
        <v>2.0699999999999998</v>
      </c>
      <c r="F15" s="21">
        <v>2.04</v>
      </c>
      <c r="G15" s="21">
        <v>2.1</v>
      </c>
      <c r="H15" s="22">
        <v>2.0699999999999998</v>
      </c>
      <c r="I15" s="23">
        <v>2</v>
      </c>
      <c r="J15" s="24">
        <v>2.02</v>
      </c>
      <c r="K15" s="25">
        <v>2.0099999999999998</v>
      </c>
      <c r="L15" s="21">
        <v>2.0499999999999998</v>
      </c>
      <c r="M15" s="21">
        <v>2.06</v>
      </c>
    </row>
    <row r="16" spans="1:26" x14ac:dyDescent="0.2">
      <c r="A16" s="4">
        <v>7</v>
      </c>
      <c r="B16" s="4"/>
      <c r="C16" s="21">
        <v>2.1</v>
      </c>
      <c r="D16" s="21">
        <v>2.11</v>
      </c>
      <c r="E16" s="22">
        <v>2.11</v>
      </c>
      <c r="F16" s="21">
        <v>2.1</v>
      </c>
      <c r="G16" s="21">
        <v>2.11</v>
      </c>
      <c r="H16" s="22">
        <v>2.11</v>
      </c>
      <c r="I16" s="23">
        <v>2</v>
      </c>
      <c r="J16" s="24">
        <v>2.02</v>
      </c>
      <c r="K16" s="25">
        <v>2.0099999999999998</v>
      </c>
      <c r="L16" s="21">
        <v>2.0699999999999998</v>
      </c>
      <c r="M16" s="21">
        <v>2.06</v>
      </c>
    </row>
    <row r="17" spans="1:13" x14ac:dyDescent="0.2">
      <c r="A17" s="4">
        <v>8</v>
      </c>
      <c r="B17" s="4">
        <v>2.2999999999999998</v>
      </c>
      <c r="C17" s="21">
        <v>2.16</v>
      </c>
      <c r="D17" s="21">
        <v>2.1800000000000002</v>
      </c>
      <c r="E17" s="22">
        <v>2.17</v>
      </c>
      <c r="F17" s="21">
        <v>2.16</v>
      </c>
      <c r="G17" s="21">
        <v>2.1800000000000002</v>
      </c>
      <c r="H17" s="22">
        <v>2.17</v>
      </c>
      <c r="I17" s="23">
        <v>2</v>
      </c>
      <c r="J17" s="24">
        <v>2.02</v>
      </c>
      <c r="K17" s="25">
        <v>2.0099999999999998</v>
      </c>
      <c r="L17" s="21">
        <v>2.12</v>
      </c>
      <c r="M17" s="21">
        <v>2.0699999999999998</v>
      </c>
    </row>
    <row r="18" spans="1:13" x14ac:dyDescent="0.2">
      <c r="A18" s="4">
        <v>9</v>
      </c>
      <c r="B18" s="4">
        <v>1.75</v>
      </c>
      <c r="C18" s="21">
        <v>2.1800000000000002</v>
      </c>
      <c r="D18" s="21">
        <v>2.23</v>
      </c>
      <c r="E18" s="22">
        <v>2.21</v>
      </c>
      <c r="F18" s="21">
        <v>2.1800000000000002</v>
      </c>
      <c r="G18" s="21">
        <v>2.23</v>
      </c>
      <c r="H18" s="22">
        <v>2.21</v>
      </c>
      <c r="I18" s="23">
        <v>2.1800000000000002</v>
      </c>
      <c r="J18" s="24">
        <v>2.2000000000000002</v>
      </c>
      <c r="K18" s="25">
        <v>2.19</v>
      </c>
      <c r="L18" s="21">
        <v>2.2000000000000002</v>
      </c>
      <c r="M18" s="21">
        <v>2.09</v>
      </c>
    </row>
    <row r="19" spans="1:13" x14ac:dyDescent="0.2">
      <c r="A19" s="4">
        <v>10</v>
      </c>
      <c r="B19" s="4">
        <v>1.57</v>
      </c>
      <c r="C19" s="21">
        <v>2.1800000000000002</v>
      </c>
      <c r="D19" s="21">
        <v>2.2200000000000002</v>
      </c>
      <c r="E19" s="22">
        <v>2.2000000000000002</v>
      </c>
      <c r="F19" s="21">
        <v>2.1800000000000002</v>
      </c>
      <c r="G19" s="21">
        <v>2.2200000000000002</v>
      </c>
      <c r="H19" s="22">
        <v>2.2000000000000002</v>
      </c>
      <c r="I19" s="23">
        <v>2.1800000000000002</v>
      </c>
      <c r="J19" s="24">
        <v>2.2000000000000002</v>
      </c>
      <c r="K19" s="25">
        <v>2.19</v>
      </c>
      <c r="L19" s="21">
        <v>2.2000000000000002</v>
      </c>
      <c r="M19" s="21">
        <v>2.1</v>
      </c>
    </row>
    <row r="20" spans="1:13" x14ac:dyDescent="0.2">
      <c r="A20" s="4">
        <v>11</v>
      </c>
      <c r="B20" s="4">
        <v>1.72</v>
      </c>
      <c r="C20" s="21">
        <v>2.16</v>
      </c>
      <c r="D20" s="21">
        <v>2.2000000000000002</v>
      </c>
      <c r="E20" s="22">
        <v>2.1800000000000002</v>
      </c>
      <c r="F20" s="21">
        <v>2.16</v>
      </c>
      <c r="G20" s="21">
        <v>2.2000000000000002</v>
      </c>
      <c r="H20" s="22">
        <v>2.1800000000000002</v>
      </c>
      <c r="I20" s="23">
        <v>2.1800000000000002</v>
      </c>
      <c r="J20" s="24">
        <v>2.2000000000000002</v>
      </c>
      <c r="K20" s="25">
        <v>2.19</v>
      </c>
      <c r="L20" s="21">
        <v>2.1800000000000002</v>
      </c>
      <c r="M20" s="21">
        <v>2.1</v>
      </c>
    </row>
    <row r="21" spans="1:13" x14ac:dyDescent="0.2">
      <c r="A21" s="4">
        <v>12</v>
      </c>
      <c r="B21" s="4">
        <v>1.72</v>
      </c>
      <c r="C21" s="21">
        <v>2.16</v>
      </c>
      <c r="D21" s="21">
        <v>2.2000000000000002</v>
      </c>
      <c r="E21" s="22">
        <v>2.1800000000000002</v>
      </c>
      <c r="F21" s="21">
        <v>2.16</v>
      </c>
      <c r="G21" s="21">
        <v>2.2000000000000002</v>
      </c>
      <c r="H21" s="22">
        <v>2.1800000000000002</v>
      </c>
      <c r="I21" s="23">
        <v>2.1800000000000002</v>
      </c>
      <c r="J21" s="24">
        <v>2.2000000000000002</v>
      </c>
      <c r="K21" s="25">
        <v>2.19</v>
      </c>
      <c r="L21" s="21">
        <v>2.1800000000000002</v>
      </c>
      <c r="M21" s="21">
        <v>2.11</v>
      </c>
    </row>
    <row r="22" spans="1:13" x14ac:dyDescent="0.2">
      <c r="A22" s="4">
        <v>13</v>
      </c>
      <c r="B22" s="4"/>
      <c r="C22" s="21">
        <v>2.16</v>
      </c>
      <c r="D22" s="21">
        <v>2.2000000000000002</v>
      </c>
      <c r="E22" s="22">
        <v>2.1800000000000002</v>
      </c>
      <c r="F22" s="21">
        <v>2.16</v>
      </c>
      <c r="G22" s="21">
        <v>2.2000000000000002</v>
      </c>
      <c r="H22" s="22">
        <v>2.1800000000000002</v>
      </c>
      <c r="I22" s="23">
        <v>2.1800000000000002</v>
      </c>
      <c r="J22" s="24">
        <v>2.2000000000000002</v>
      </c>
      <c r="K22" s="25">
        <v>2.19</v>
      </c>
      <c r="L22" s="21">
        <v>2.1800000000000002</v>
      </c>
      <c r="M22" s="21">
        <v>2.12</v>
      </c>
    </row>
    <row r="23" spans="1:13" x14ac:dyDescent="0.2">
      <c r="A23" s="4">
        <v>14</v>
      </c>
      <c r="B23" s="4" t="s">
        <v>0</v>
      </c>
      <c r="C23" s="21">
        <v>2.27</v>
      </c>
      <c r="D23" s="21">
        <v>2.33</v>
      </c>
      <c r="E23" s="22">
        <v>2.2999999999999998</v>
      </c>
      <c r="F23" s="21">
        <v>2.27</v>
      </c>
      <c r="G23" s="21">
        <v>2.33</v>
      </c>
      <c r="H23" s="22">
        <v>2.2999999999999998</v>
      </c>
      <c r="I23" s="23">
        <v>2.2400000000000002</v>
      </c>
      <c r="J23" s="24">
        <v>2.2599999999999998</v>
      </c>
      <c r="K23" s="25">
        <v>2.25</v>
      </c>
      <c r="L23" s="21">
        <v>2.2799999999999998</v>
      </c>
      <c r="M23" s="21">
        <v>2.13</v>
      </c>
    </row>
    <row r="24" spans="1:13" x14ac:dyDescent="0.2">
      <c r="A24" s="4">
        <v>15</v>
      </c>
      <c r="B24" s="4"/>
      <c r="C24" s="21">
        <v>2.4300000000000002</v>
      </c>
      <c r="D24" s="21">
        <v>2.4700000000000002</v>
      </c>
      <c r="E24" s="22">
        <v>2.4500000000000002</v>
      </c>
      <c r="F24" s="21">
        <v>2.4300000000000002</v>
      </c>
      <c r="G24" s="21">
        <v>2.4700000000000002</v>
      </c>
      <c r="H24" s="22">
        <v>2.4500000000000002</v>
      </c>
      <c r="I24" s="23">
        <v>2.44</v>
      </c>
      <c r="J24" s="24">
        <v>2.4500000000000002</v>
      </c>
      <c r="K24" s="25">
        <v>2.4500000000000002</v>
      </c>
      <c r="L24" s="21">
        <v>2.4500000000000002</v>
      </c>
      <c r="M24" s="21">
        <v>2.15</v>
      </c>
    </row>
    <row r="25" spans="1:13" x14ac:dyDescent="0.2">
      <c r="A25" s="4">
        <v>16</v>
      </c>
      <c r="B25" s="4"/>
      <c r="C25" s="21">
        <v>2.44</v>
      </c>
      <c r="D25" s="21">
        <v>2.52</v>
      </c>
      <c r="E25" s="22">
        <v>2.48</v>
      </c>
      <c r="F25" s="21">
        <v>2.44</v>
      </c>
      <c r="G25" s="21">
        <v>2.52</v>
      </c>
      <c r="H25" s="22">
        <v>2.48</v>
      </c>
      <c r="I25" s="23">
        <v>2.44</v>
      </c>
      <c r="J25" s="24">
        <v>2.4500000000000002</v>
      </c>
      <c r="K25" s="25">
        <v>2.4500000000000002</v>
      </c>
      <c r="L25" s="21">
        <v>2.4700000000000002</v>
      </c>
      <c r="M25" s="21">
        <v>2.17</v>
      </c>
    </row>
    <row r="26" spans="1:13" x14ac:dyDescent="0.2">
      <c r="A26" s="4">
        <v>17</v>
      </c>
      <c r="B26" s="4"/>
      <c r="C26" s="21">
        <v>2.44</v>
      </c>
      <c r="D26" s="21">
        <v>2.4700000000000002</v>
      </c>
      <c r="E26" s="22">
        <v>2.46</v>
      </c>
      <c r="F26" s="21">
        <v>2.44</v>
      </c>
      <c r="G26" s="21">
        <v>2.4700000000000002</v>
      </c>
      <c r="H26" s="22">
        <v>2.46</v>
      </c>
      <c r="I26" s="23">
        <v>2.42</v>
      </c>
      <c r="J26" s="24">
        <v>2.44</v>
      </c>
      <c r="K26" s="25">
        <v>2.4300000000000002</v>
      </c>
      <c r="L26" s="21">
        <v>2.4500000000000002</v>
      </c>
      <c r="M26" s="21">
        <v>2.19</v>
      </c>
    </row>
    <row r="27" spans="1:13" x14ac:dyDescent="0.2">
      <c r="A27" s="4">
        <v>18</v>
      </c>
      <c r="B27" s="4">
        <v>4.82</v>
      </c>
      <c r="C27" s="21">
        <v>2.44</v>
      </c>
      <c r="D27" s="21">
        <v>2.48</v>
      </c>
      <c r="E27" s="22">
        <v>2.46</v>
      </c>
      <c r="F27" s="21">
        <v>2.44</v>
      </c>
      <c r="G27" s="21">
        <v>2.48</v>
      </c>
      <c r="H27" s="22">
        <v>2.46</v>
      </c>
      <c r="I27" s="23">
        <v>2.42</v>
      </c>
      <c r="J27" s="24">
        <v>2.44</v>
      </c>
      <c r="K27" s="25">
        <v>2.4300000000000002</v>
      </c>
      <c r="L27" s="21">
        <v>2.4500000000000002</v>
      </c>
      <c r="M27" s="21">
        <v>2.2000000000000002</v>
      </c>
    </row>
    <row r="28" spans="1:13" x14ac:dyDescent="0.2">
      <c r="A28" s="4">
        <v>19</v>
      </c>
      <c r="B28" s="4">
        <v>1.69</v>
      </c>
      <c r="C28" s="21">
        <v>2.44</v>
      </c>
      <c r="D28" s="21">
        <v>2.48</v>
      </c>
      <c r="E28" s="22">
        <v>2.46</v>
      </c>
      <c r="F28" s="21">
        <v>2.44</v>
      </c>
      <c r="G28" s="21">
        <v>2.48</v>
      </c>
      <c r="H28" s="22">
        <v>2.46</v>
      </c>
      <c r="I28" s="23">
        <v>2.42</v>
      </c>
      <c r="J28" s="24">
        <v>2.44</v>
      </c>
      <c r="K28" s="25">
        <v>2.4300000000000002</v>
      </c>
      <c r="L28" s="21">
        <v>2.4500000000000002</v>
      </c>
      <c r="M28" s="21">
        <v>2.21</v>
      </c>
    </row>
    <row r="29" spans="1:13" x14ac:dyDescent="0.2">
      <c r="A29" s="4">
        <v>20</v>
      </c>
      <c r="B29" s="4">
        <v>1.65</v>
      </c>
      <c r="C29" s="21">
        <v>2.44</v>
      </c>
      <c r="D29" s="21">
        <v>2.48</v>
      </c>
      <c r="E29" s="22">
        <v>2.46</v>
      </c>
      <c r="F29" s="21">
        <v>2.44</v>
      </c>
      <c r="G29" s="21">
        <v>2.48</v>
      </c>
      <c r="H29" s="22">
        <v>2.46</v>
      </c>
      <c r="I29" s="23">
        <v>2.42</v>
      </c>
      <c r="J29" s="24">
        <v>2.44</v>
      </c>
      <c r="K29" s="25">
        <v>2.4300000000000002</v>
      </c>
      <c r="L29" s="21">
        <v>2.4500000000000002</v>
      </c>
      <c r="M29" s="21">
        <v>2.23</v>
      </c>
    </row>
    <row r="30" spans="1:13" x14ac:dyDescent="0.2">
      <c r="A30" s="4">
        <v>21</v>
      </c>
      <c r="B30" s="4">
        <v>1.65</v>
      </c>
      <c r="C30" s="21">
        <v>2.5299999999999998</v>
      </c>
      <c r="D30" s="21">
        <v>2.59</v>
      </c>
      <c r="E30" s="22">
        <v>2.56</v>
      </c>
      <c r="F30" s="21">
        <v>2.5299999999999998</v>
      </c>
      <c r="G30" s="21">
        <v>2.59</v>
      </c>
      <c r="H30" s="22">
        <v>2.56</v>
      </c>
      <c r="I30" s="23">
        <v>2.42</v>
      </c>
      <c r="J30" s="24">
        <v>2.44</v>
      </c>
      <c r="K30" s="25">
        <v>2.4300000000000002</v>
      </c>
      <c r="L30" s="21">
        <v>2.52</v>
      </c>
      <c r="M30" s="21">
        <v>2.2400000000000002</v>
      </c>
    </row>
    <row r="31" spans="1:13" x14ac:dyDescent="0.2">
      <c r="A31" s="4">
        <v>22</v>
      </c>
      <c r="B31" s="4">
        <v>1.68</v>
      </c>
      <c r="C31" s="21">
        <v>2.4700000000000002</v>
      </c>
      <c r="D31" s="21">
        <v>2.5499999999999998</v>
      </c>
      <c r="E31" s="22">
        <v>2.5099999999999998</v>
      </c>
      <c r="F31" s="21">
        <v>2.4700000000000002</v>
      </c>
      <c r="G31" s="21">
        <v>2.5499999999999998</v>
      </c>
      <c r="H31" s="22">
        <v>2.5099999999999998</v>
      </c>
      <c r="I31" s="23">
        <v>2.4</v>
      </c>
      <c r="J31" s="24">
        <v>2.42</v>
      </c>
      <c r="K31" s="25">
        <v>2.41</v>
      </c>
      <c r="L31" s="21">
        <v>2.48</v>
      </c>
      <c r="M31" s="21">
        <v>2.25</v>
      </c>
    </row>
    <row r="32" spans="1:13" x14ac:dyDescent="0.2">
      <c r="A32" s="4">
        <v>23</v>
      </c>
      <c r="B32" s="19"/>
      <c r="C32" s="21">
        <v>2.2400000000000002</v>
      </c>
      <c r="D32" s="21">
        <v>2.31</v>
      </c>
      <c r="E32" s="22">
        <v>2.2799999999999998</v>
      </c>
      <c r="F32" s="21">
        <v>2.2400000000000002</v>
      </c>
      <c r="G32" s="21">
        <v>2.31</v>
      </c>
      <c r="H32" s="22">
        <v>2.2799999999999998</v>
      </c>
      <c r="I32" s="23">
        <v>2.2400000000000002</v>
      </c>
      <c r="J32" s="24">
        <v>2.2599999999999998</v>
      </c>
      <c r="K32" s="25">
        <v>2.25</v>
      </c>
      <c r="L32" s="21">
        <v>2.27</v>
      </c>
      <c r="M32" s="21">
        <v>2.25</v>
      </c>
    </row>
    <row r="33" spans="1:13" x14ac:dyDescent="0.2">
      <c r="A33" s="4">
        <v>24</v>
      </c>
      <c r="B33" s="19"/>
      <c r="C33" s="21">
        <v>2.23</v>
      </c>
      <c r="D33" s="21">
        <v>2.2799999999999998</v>
      </c>
      <c r="E33" s="22">
        <v>2.2599999999999998</v>
      </c>
      <c r="F33" s="21">
        <v>2.23</v>
      </c>
      <c r="G33" s="21">
        <v>2.2799999999999998</v>
      </c>
      <c r="H33" s="22">
        <v>2.2599999999999998</v>
      </c>
      <c r="I33" s="23">
        <v>2.2000000000000002</v>
      </c>
      <c r="J33" s="24">
        <v>2.2200000000000002</v>
      </c>
      <c r="K33" s="25">
        <v>2.21</v>
      </c>
      <c r="L33" s="21">
        <v>2.2400000000000002</v>
      </c>
      <c r="M33" s="21">
        <v>2.25</v>
      </c>
    </row>
    <row r="34" spans="1:13" x14ac:dyDescent="0.2">
      <c r="A34" s="4">
        <v>25</v>
      </c>
      <c r="B34" s="19">
        <v>2.09</v>
      </c>
      <c r="C34" s="21">
        <v>2.23</v>
      </c>
      <c r="D34" s="21">
        <v>2.2799999999999998</v>
      </c>
      <c r="E34" s="22">
        <v>2.2599999999999998</v>
      </c>
      <c r="F34" s="21">
        <v>2.23</v>
      </c>
      <c r="G34" s="21">
        <v>2.2799999999999998</v>
      </c>
      <c r="H34" s="22">
        <v>2.2599999999999998</v>
      </c>
      <c r="I34" s="23">
        <v>2.2000000000000002</v>
      </c>
      <c r="J34" s="24">
        <v>2.2200000000000002</v>
      </c>
      <c r="K34" s="25">
        <v>2.21</v>
      </c>
      <c r="L34" s="21">
        <v>2.2400000000000002</v>
      </c>
      <c r="M34" s="21">
        <v>2.25</v>
      </c>
    </row>
    <row r="35" spans="1:13" x14ac:dyDescent="0.2">
      <c r="A35" s="4">
        <v>26</v>
      </c>
      <c r="B35" s="4"/>
      <c r="C35" s="21">
        <v>2.23</v>
      </c>
      <c r="D35" s="21">
        <v>2.2799999999999998</v>
      </c>
      <c r="E35" s="22">
        <v>2.2599999999999998</v>
      </c>
      <c r="F35" s="21">
        <v>2.23</v>
      </c>
      <c r="G35" s="21">
        <v>2.2799999999999998</v>
      </c>
      <c r="H35" s="22">
        <v>2.2599999999999998</v>
      </c>
      <c r="I35" s="23">
        <v>2.2000000000000002</v>
      </c>
      <c r="J35" s="24">
        <v>2.2200000000000002</v>
      </c>
      <c r="K35" s="25">
        <v>2.21</v>
      </c>
      <c r="L35" s="21">
        <v>2.2400000000000002</v>
      </c>
      <c r="M35" s="21">
        <v>2.25</v>
      </c>
    </row>
    <row r="36" spans="1:13" x14ac:dyDescent="0.2">
      <c r="A36" s="4">
        <v>27</v>
      </c>
      <c r="B36" s="4"/>
      <c r="C36" s="21">
        <v>2.23</v>
      </c>
      <c r="D36" s="21">
        <v>2.2799999999999998</v>
      </c>
      <c r="E36" s="22">
        <v>2.2599999999999998</v>
      </c>
      <c r="F36" s="21">
        <v>2.23</v>
      </c>
      <c r="G36" s="21">
        <v>2.2799999999999998</v>
      </c>
      <c r="H36" s="22">
        <v>2.2599999999999998</v>
      </c>
      <c r="I36" s="23">
        <v>2.2000000000000002</v>
      </c>
      <c r="J36" s="24">
        <v>2.2200000000000002</v>
      </c>
      <c r="K36" s="25">
        <v>2.21</v>
      </c>
      <c r="L36" s="21">
        <v>2.2400000000000002</v>
      </c>
      <c r="M36" s="21">
        <v>2.25</v>
      </c>
    </row>
    <row r="37" spans="1:13" x14ac:dyDescent="0.2">
      <c r="A37" s="4">
        <v>28</v>
      </c>
      <c r="B37" s="4"/>
      <c r="C37" s="21">
        <v>2.17</v>
      </c>
      <c r="D37" s="21">
        <v>2.23</v>
      </c>
      <c r="E37" s="22">
        <v>2.2000000000000002</v>
      </c>
      <c r="F37" s="21">
        <v>2.17</v>
      </c>
      <c r="G37" s="21">
        <v>2.23</v>
      </c>
      <c r="H37" s="22">
        <v>2.2000000000000002</v>
      </c>
      <c r="I37" s="23">
        <v>2.16</v>
      </c>
      <c r="J37" s="24">
        <v>2.1800000000000002</v>
      </c>
      <c r="K37" s="25">
        <v>2.17</v>
      </c>
      <c r="L37" s="21">
        <v>2.19</v>
      </c>
      <c r="M37" s="21">
        <v>2.25</v>
      </c>
    </row>
    <row r="38" spans="1:13" x14ac:dyDescent="0.2">
      <c r="A38" s="4">
        <v>29</v>
      </c>
      <c r="B38" s="4"/>
      <c r="C38" s="21">
        <v>2.16</v>
      </c>
      <c r="D38" s="21">
        <v>2.2000000000000002</v>
      </c>
      <c r="E38" s="22">
        <v>2.1800000000000002</v>
      </c>
      <c r="F38" s="21">
        <v>2.16</v>
      </c>
      <c r="G38" s="21">
        <v>2.2000000000000002</v>
      </c>
      <c r="H38" s="22">
        <v>2.1800000000000002</v>
      </c>
      <c r="I38" s="23">
        <v>2.16</v>
      </c>
      <c r="J38" s="24">
        <v>2.1800000000000002</v>
      </c>
      <c r="K38" s="25">
        <v>2.17</v>
      </c>
      <c r="L38" s="21">
        <v>2.1800000000000002</v>
      </c>
      <c r="M38" s="21">
        <v>2.25</v>
      </c>
    </row>
    <row r="39" spans="1:13" x14ac:dyDescent="0.2">
      <c r="A39" s="4">
        <v>30</v>
      </c>
      <c r="B39" s="4"/>
      <c r="C39" s="21">
        <v>2.1800000000000002</v>
      </c>
      <c r="D39" s="21">
        <v>2.19</v>
      </c>
      <c r="E39" s="22">
        <v>2.19</v>
      </c>
      <c r="F39" s="21">
        <v>2.1800000000000002</v>
      </c>
      <c r="G39" s="21">
        <v>2.19</v>
      </c>
      <c r="H39" s="22">
        <v>2.19</v>
      </c>
      <c r="I39" s="23">
        <v>2.14</v>
      </c>
      <c r="J39" s="24">
        <v>2.16</v>
      </c>
      <c r="K39" s="25">
        <v>2.15</v>
      </c>
      <c r="L39" s="21">
        <v>2.17</v>
      </c>
      <c r="M39" s="21">
        <v>2.2400000000000002</v>
      </c>
    </row>
    <row r="40" spans="1:13" x14ac:dyDescent="0.2">
      <c r="A40" s="4">
        <v>31</v>
      </c>
      <c r="B40" s="4"/>
      <c r="C40" s="21">
        <v>2.13</v>
      </c>
      <c r="D40" s="21">
        <v>2.16</v>
      </c>
      <c r="E40" s="22">
        <v>2.15</v>
      </c>
      <c r="F40" s="21">
        <v>2.13</v>
      </c>
      <c r="G40" s="21">
        <v>2.16</v>
      </c>
      <c r="H40" s="22">
        <v>2.15</v>
      </c>
      <c r="I40" s="23">
        <v>2.1</v>
      </c>
      <c r="J40" s="24">
        <v>2.12</v>
      </c>
      <c r="K40" s="25">
        <v>2.11</v>
      </c>
      <c r="L40" s="21">
        <v>2.13</v>
      </c>
      <c r="M40" s="21">
        <v>2.2400000000000002</v>
      </c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2.25</v>
      </c>
      <c r="F42" s="26"/>
      <c r="G42" s="4"/>
      <c r="H42" s="35">
        <v>2.25</v>
      </c>
      <c r="I42" s="29"/>
      <c r="J42" s="29"/>
      <c r="K42" s="36">
        <v>2.21</v>
      </c>
      <c r="L42" s="31"/>
      <c r="M42" s="27">
        <v>2.2400000000000002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zoomScale="50" zoomScaleNormal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2.14</v>
      </c>
      <c r="D11" s="55">
        <v>2.2000000000000002</v>
      </c>
      <c r="E11" s="56">
        <v>2.17</v>
      </c>
      <c r="F11" s="55">
        <v>2.14</v>
      </c>
      <c r="G11" s="55">
        <v>2.2000000000000002</v>
      </c>
      <c r="H11" s="56">
        <v>2.17</v>
      </c>
      <c r="I11" s="57">
        <v>2.1</v>
      </c>
      <c r="J11" s="58">
        <v>2.12</v>
      </c>
      <c r="K11" s="59">
        <v>2.11</v>
      </c>
      <c r="L11" s="55">
        <v>2.15</v>
      </c>
      <c r="M11" s="55">
        <v>2.15</v>
      </c>
    </row>
    <row r="12" spans="1:26" x14ac:dyDescent="0.2">
      <c r="A12" s="44">
        <v>2</v>
      </c>
      <c r="B12" s="44"/>
      <c r="C12" s="55">
        <v>2.14</v>
      </c>
      <c r="D12" s="55">
        <v>2.2000000000000002</v>
      </c>
      <c r="E12" s="56">
        <v>2.17</v>
      </c>
      <c r="F12" s="55">
        <v>2.14</v>
      </c>
      <c r="G12" s="55">
        <v>2.2000000000000002</v>
      </c>
      <c r="H12" s="56">
        <v>2.17</v>
      </c>
      <c r="I12" s="57">
        <v>2.1</v>
      </c>
      <c r="J12" s="58">
        <v>2.12</v>
      </c>
      <c r="K12" s="59">
        <v>2.11</v>
      </c>
      <c r="L12" s="55">
        <v>2.15</v>
      </c>
      <c r="M12" s="55">
        <v>2.15</v>
      </c>
    </row>
    <row r="13" spans="1:26" x14ac:dyDescent="0.2">
      <c r="A13" s="44">
        <v>3</v>
      </c>
      <c r="B13" s="44"/>
      <c r="C13" s="55">
        <v>2.14</v>
      </c>
      <c r="D13" s="55">
        <v>2.2000000000000002</v>
      </c>
      <c r="E13" s="56">
        <v>2.17</v>
      </c>
      <c r="F13" s="55">
        <v>2.14</v>
      </c>
      <c r="G13" s="55">
        <v>2.2000000000000002</v>
      </c>
      <c r="H13" s="56">
        <v>2.17</v>
      </c>
      <c r="I13" s="57">
        <v>2.1</v>
      </c>
      <c r="J13" s="58">
        <v>2.12</v>
      </c>
      <c r="K13" s="59">
        <v>2.11</v>
      </c>
      <c r="L13" s="55">
        <v>2.15</v>
      </c>
      <c r="M13" s="55">
        <v>2.15</v>
      </c>
    </row>
    <row r="14" spans="1:26" x14ac:dyDescent="0.2">
      <c r="A14" s="44">
        <v>4</v>
      </c>
      <c r="B14" s="44">
        <v>2.46</v>
      </c>
      <c r="C14" s="55">
        <v>2.14</v>
      </c>
      <c r="D14" s="55">
        <v>2.2000000000000002</v>
      </c>
      <c r="E14" s="56">
        <v>2.17</v>
      </c>
      <c r="F14" s="55">
        <v>2.14</v>
      </c>
      <c r="G14" s="55">
        <v>2.2000000000000002</v>
      </c>
      <c r="H14" s="56">
        <v>2.17</v>
      </c>
      <c r="I14" s="57">
        <v>2.1</v>
      </c>
      <c r="J14" s="58">
        <v>2.12</v>
      </c>
      <c r="K14" s="59">
        <v>2.11</v>
      </c>
      <c r="L14" s="55">
        <v>2.15</v>
      </c>
      <c r="M14" s="55">
        <v>2.15</v>
      </c>
    </row>
    <row r="15" spans="1:26" x14ac:dyDescent="0.2">
      <c r="A15" s="44">
        <v>5</v>
      </c>
      <c r="B15" s="44"/>
      <c r="C15" s="55">
        <v>2.12</v>
      </c>
      <c r="D15" s="55">
        <v>2.19</v>
      </c>
      <c r="E15" s="56">
        <v>2.16</v>
      </c>
      <c r="F15" s="55">
        <v>2.12</v>
      </c>
      <c r="G15" s="55">
        <v>2.19</v>
      </c>
      <c r="H15" s="56">
        <v>2.16</v>
      </c>
      <c r="I15" s="57">
        <v>2.13</v>
      </c>
      <c r="J15" s="58">
        <v>2.19</v>
      </c>
      <c r="K15" s="59">
        <v>2.16</v>
      </c>
      <c r="L15" s="55">
        <v>2.16</v>
      </c>
      <c r="M15" s="55">
        <v>2.15</v>
      </c>
    </row>
    <row r="16" spans="1:26" x14ac:dyDescent="0.2">
      <c r="A16" s="44">
        <v>6</v>
      </c>
      <c r="B16" s="44">
        <v>2.56</v>
      </c>
      <c r="C16" s="55">
        <v>2.21</v>
      </c>
      <c r="D16" s="55">
        <v>2.25</v>
      </c>
      <c r="E16" s="56">
        <v>2.23</v>
      </c>
      <c r="F16" s="55">
        <v>2.21</v>
      </c>
      <c r="G16" s="55">
        <v>2.25</v>
      </c>
      <c r="H16" s="56">
        <v>2.23</v>
      </c>
      <c r="I16" s="57">
        <v>2.17</v>
      </c>
      <c r="J16" s="58">
        <v>2.19</v>
      </c>
      <c r="K16" s="59">
        <v>2.1800000000000002</v>
      </c>
      <c r="L16" s="55">
        <v>2.21</v>
      </c>
      <c r="M16" s="55">
        <v>2.16</v>
      </c>
    </row>
    <row r="17" spans="1:13" x14ac:dyDescent="0.2">
      <c r="A17" s="44">
        <v>7</v>
      </c>
      <c r="B17" s="44"/>
      <c r="C17" s="55">
        <v>2.1800000000000002</v>
      </c>
      <c r="D17" s="55">
        <v>2.21</v>
      </c>
      <c r="E17" s="56">
        <v>2.2000000000000002</v>
      </c>
      <c r="F17" s="55">
        <v>2.1800000000000002</v>
      </c>
      <c r="G17" s="55">
        <v>2.21</v>
      </c>
      <c r="H17" s="56">
        <v>2.2000000000000002</v>
      </c>
      <c r="I17" s="57">
        <v>2.15</v>
      </c>
      <c r="J17" s="58">
        <v>2.16</v>
      </c>
      <c r="K17" s="59">
        <v>2.16</v>
      </c>
      <c r="L17" s="55">
        <v>2.1800000000000002</v>
      </c>
      <c r="M17" s="55">
        <v>2.16</v>
      </c>
    </row>
    <row r="18" spans="1:13" x14ac:dyDescent="0.2">
      <c r="A18" s="44">
        <v>8</v>
      </c>
      <c r="B18" s="44">
        <v>2.2999999999999998</v>
      </c>
      <c r="C18" s="55">
        <v>2.14</v>
      </c>
      <c r="D18" s="55">
        <v>2.19</v>
      </c>
      <c r="E18" s="56">
        <v>2.17</v>
      </c>
      <c r="F18" s="55">
        <v>2.14</v>
      </c>
      <c r="G18" s="55">
        <v>2.19</v>
      </c>
      <c r="H18" s="56">
        <v>2.17</v>
      </c>
      <c r="I18" s="57">
        <v>2.13</v>
      </c>
      <c r="J18" s="58">
        <v>2.15</v>
      </c>
      <c r="K18" s="59">
        <v>2.14</v>
      </c>
      <c r="L18" s="55">
        <v>2.16</v>
      </c>
      <c r="M18" s="55">
        <v>2.16</v>
      </c>
    </row>
    <row r="19" spans="1:13" x14ac:dyDescent="0.2">
      <c r="A19" s="44">
        <v>9</v>
      </c>
      <c r="B19" s="44">
        <v>1.75</v>
      </c>
      <c r="C19" s="55">
        <v>2.14</v>
      </c>
      <c r="D19" s="55">
        <v>2.19</v>
      </c>
      <c r="E19" s="56">
        <v>2.17</v>
      </c>
      <c r="F19" s="55">
        <v>2.14</v>
      </c>
      <c r="G19" s="55">
        <v>2.19</v>
      </c>
      <c r="H19" s="56">
        <v>2.17</v>
      </c>
      <c r="I19" s="57">
        <v>2.13</v>
      </c>
      <c r="J19" s="58">
        <v>2.15</v>
      </c>
      <c r="K19" s="59">
        <v>2.14</v>
      </c>
      <c r="L19" s="55">
        <v>2.16</v>
      </c>
      <c r="M19" s="55">
        <v>2.16</v>
      </c>
    </row>
    <row r="20" spans="1:13" x14ac:dyDescent="0.2">
      <c r="A20" s="44">
        <v>10</v>
      </c>
      <c r="B20" s="44">
        <v>1.57</v>
      </c>
      <c r="C20" s="55">
        <v>2.14</v>
      </c>
      <c r="D20" s="55">
        <v>2.19</v>
      </c>
      <c r="E20" s="56">
        <v>2.17</v>
      </c>
      <c r="F20" s="55">
        <v>2.14</v>
      </c>
      <c r="G20" s="55">
        <v>2.19</v>
      </c>
      <c r="H20" s="56">
        <v>2.17</v>
      </c>
      <c r="I20" s="57">
        <v>2.13</v>
      </c>
      <c r="J20" s="58">
        <v>2.15</v>
      </c>
      <c r="K20" s="59">
        <v>2.14</v>
      </c>
      <c r="L20" s="55">
        <v>2.16</v>
      </c>
      <c r="M20" s="55">
        <v>2.16</v>
      </c>
    </row>
    <row r="21" spans="1:13" x14ac:dyDescent="0.2">
      <c r="A21" s="44">
        <v>11</v>
      </c>
      <c r="B21" s="44">
        <v>1.72</v>
      </c>
      <c r="C21" s="55">
        <v>2.15</v>
      </c>
      <c r="D21" s="55">
        <v>2.19</v>
      </c>
      <c r="E21" s="56">
        <v>2.17</v>
      </c>
      <c r="F21" s="55">
        <v>2.15</v>
      </c>
      <c r="G21" s="55">
        <v>2.19</v>
      </c>
      <c r="H21" s="56">
        <v>2.17</v>
      </c>
      <c r="I21" s="57">
        <v>2.14</v>
      </c>
      <c r="J21" s="58">
        <v>2.16</v>
      </c>
      <c r="K21" s="59">
        <v>2.15</v>
      </c>
      <c r="L21" s="55">
        <v>2.16</v>
      </c>
      <c r="M21" s="55">
        <v>2.16</v>
      </c>
    </row>
    <row r="22" spans="1:13" x14ac:dyDescent="0.2">
      <c r="A22" s="44">
        <v>12</v>
      </c>
      <c r="B22" s="44">
        <v>1.72</v>
      </c>
      <c r="C22" s="55">
        <v>2.14</v>
      </c>
      <c r="D22" s="55">
        <v>2.19</v>
      </c>
      <c r="E22" s="56">
        <v>2.17</v>
      </c>
      <c r="F22" s="55">
        <v>2.14</v>
      </c>
      <c r="G22" s="55">
        <v>2.19</v>
      </c>
      <c r="H22" s="56">
        <v>2.17</v>
      </c>
      <c r="I22" s="57">
        <v>2.17</v>
      </c>
      <c r="J22" s="58">
        <v>2.1800000000000002</v>
      </c>
      <c r="K22" s="59">
        <v>2.1800000000000002</v>
      </c>
      <c r="L22" s="55">
        <v>2.17</v>
      </c>
      <c r="M22" s="55">
        <v>2.16</v>
      </c>
    </row>
    <row r="23" spans="1:13" x14ac:dyDescent="0.2">
      <c r="A23" s="44">
        <v>13</v>
      </c>
      <c r="B23" s="44"/>
      <c r="C23" s="55">
        <v>2.13</v>
      </c>
      <c r="D23" s="55">
        <v>2.17</v>
      </c>
      <c r="E23" s="56">
        <v>2.15</v>
      </c>
      <c r="F23" s="55">
        <v>2.13</v>
      </c>
      <c r="G23" s="55">
        <v>2.17</v>
      </c>
      <c r="H23" s="56">
        <v>2.15</v>
      </c>
      <c r="I23" s="57">
        <v>2.12</v>
      </c>
      <c r="J23" s="58">
        <v>2.14</v>
      </c>
      <c r="K23" s="59">
        <v>2.13</v>
      </c>
      <c r="L23" s="55">
        <v>2.14</v>
      </c>
      <c r="M23" s="55">
        <v>2.16</v>
      </c>
    </row>
    <row r="24" spans="1:13" x14ac:dyDescent="0.2">
      <c r="A24" s="44">
        <v>14</v>
      </c>
      <c r="B24" s="44" t="s">
        <v>0</v>
      </c>
      <c r="C24" s="55">
        <v>2.13</v>
      </c>
      <c r="D24" s="55">
        <v>2.17</v>
      </c>
      <c r="E24" s="56">
        <v>2.15</v>
      </c>
      <c r="F24" s="55">
        <v>2.13</v>
      </c>
      <c r="G24" s="55">
        <v>2.17</v>
      </c>
      <c r="H24" s="56">
        <v>2.15</v>
      </c>
      <c r="I24" s="57">
        <v>2.11</v>
      </c>
      <c r="J24" s="58">
        <v>2.13</v>
      </c>
      <c r="K24" s="59">
        <v>2.12</v>
      </c>
      <c r="L24" s="55">
        <v>2.14</v>
      </c>
      <c r="M24" s="55">
        <v>2.16</v>
      </c>
    </row>
    <row r="25" spans="1:13" x14ac:dyDescent="0.2">
      <c r="A25" s="44">
        <v>15</v>
      </c>
      <c r="B25" s="44"/>
      <c r="C25" s="55">
        <v>2.14</v>
      </c>
      <c r="D25" s="55">
        <v>2.19</v>
      </c>
      <c r="E25" s="56">
        <v>2.17</v>
      </c>
      <c r="F25" s="55">
        <v>2.14</v>
      </c>
      <c r="G25" s="55">
        <v>2.19</v>
      </c>
      <c r="H25" s="56">
        <v>2.17</v>
      </c>
      <c r="I25" s="57">
        <v>2.11</v>
      </c>
      <c r="J25" s="58">
        <v>2.13</v>
      </c>
      <c r="K25" s="59">
        <v>2.12</v>
      </c>
      <c r="L25" s="55">
        <v>2.15</v>
      </c>
      <c r="M25" s="55">
        <v>2.16</v>
      </c>
    </row>
    <row r="26" spans="1:13" x14ac:dyDescent="0.2">
      <c r="A26" s="44">
        <v>16</v>
      </c>
      <c r="B26" s="44"/>
      <c r="C26" s="55">
        <v>2.14</v>
      </c>
      <c r="D26" s="55">
        <v>2.19</v>
      </c>
      <c r="E26" s="56">
        <v>2.17</v>
      </c>
      <c r="F26" s="55">
        <v>2.14</v>
      </c>
      <c r="G26" s="55">
        <v>2.19</v>
      </c>
      <c r="H26" s="56">
        <v>2.17</v>
      </c>
      <c r="I26" s="57">
        <v>2.11</v>
      </c>
      <c r="J26" s="58">
        <v>2.13</v>
      </c>
      <c r="K26" s="59">
        <v>2.12</v>
      </c>
      <c r="L26" s="55">
        <v>2.15</v>
      </c>
      <c r="M26" s="55">
        <v>2.16</v>
      </c>
    </row>
    <row r="27" spans="1:13" x14ac:dyDescent="0.2">
      <c r="A27" s="44">
        <v>17</v>
      </c>
      <c r="B27" s="44"/>
      <c r="C27" s="55">
        <v>2.14</v>
      </c>
      <c r="D27" s="55">
        <v>2.19</v>
      </c>
      <c r="E27" s="56">
        <v>2.17</v>
      </c>
      <c r="F27" s="55">
        <v>2.14</v>
      </c>
      <c r="G27" s="55">
        <v>2.19</v>
      </c>
      <c r="H27" s="56">
        <v>2.17</v>
      </c>
      <c r="I27" s="57">
        <v>2.11</v>
      </c>
      <c r="J27" s="58">
        <v>2.13</v>
      </c>
      <c r="K27" s="59">
        <v>2.12</v>
      </c>
      <c r="L27" s="55">
        <v>2.15</v>
      </c>
      <c r="M27" s="55">
        <v>2.16</v>
      </c>
    </row>
    <row r="28" spans="1:13" x14ac:dyDescent="0.2">
      <c r="A28" s="44">
        <v>18</v>
      </c>
      <c r="B28" s="44">
        <v>4.82</v>
      </c>
      <c r="C28" s="55">
        <v>2.14</v>
      </c>
      <c r="D28" s="55">
        <v>2.19</v>
      </c>
      <c r="E28" s="56">
        <v>2.17</v>
      </c>
      <c r="F28" s="55">
        <v>2.14</v>
      </c>
      <c r="G28" s="55">
        <v>2.19</v>
      </c>
      <c r="H28" s="56">
        <v>2.17</v>
      </c>
      <c r="I28" s="57">
        <v>2.11</v>
      </c>
      <c r="J28" s="58">
        <v>2.13</v>
      </c>
      <c r="K28" s="59">
        <v>2.12</v>
      </c>
      <c r="L28" s="55">
        <v>2.15</v>
      </c>
      <c r="M28" s="55">
        <v>2.16</v>
      </c>
    </row>
    <row r="29" spans="1:13" x14ac:dyDescent="0.2">
      <c r="A29" s="44">
        <v>19</v>
      </c>
      <c r="B29" s="44">
        <v>1.69</v>
      </c>
      <c r="C29" s="55">
        <v>2.1800000000000002</v>
      </c>
      <c r="D29" s="55">
        <v>2.23</v>
      </c>
      <c r="E29" s="56">
        <v>2.21</v>
      </c>
      <c r="F29" s="55">
        <v>2.1800000000000002</v>
      </c>
      <c r="G29" s="55">
        <v>2.23</v>
      </c>
      <c r="H29" s="56">
        <v>2.21</v>
      </c>
      <c r="I29" s="57">
        <v>2.17</v>
      </c>
      <c r="J29" s="58">
        <v>2.19</v>
      </c>
      <c r="K29" s="59">
        <v>2.1800000000000002</v>
      </c>
      <c r="L29" s="55">
        <v>2.2000000000000002</v>
      </c>
      <c r="M29" s="55">
        <v>2.16</v>
      </c>
    </row>
    <row r="30" spans="1:13" x14ac:dyDescent="0.2">
      <c r="A30" s="44">
        <v>20</v>
      </c>
      <c r="B30" s="44">
        <v>1.65</v>
      </c>
      <c r="C30" s="55">
        <v>2.25</v>
      </c>
      <c r="D30" s="55">
        <v>2.31</v>
      </c>
      <c r="E30" s="56">
        <v>2.2799999999999998</v>
      </c>
      <c r="F30" s="55">
        <v>2.25</v>
      </c>
      <c r="G30" s="55">
        <v>2.31</v>
      </c>
      <c r="H30" s="56">
        <v>2.2799999999999998</v>
      </c>
      <c r="I30" s="57">
        <v>2.21</v>
      </c>
      <c r="J30" s="58">
        <v>2.23</v>
      </c>
      <c r="K30" s="59">
        <v>2.2200000000000002</v>
      </c>
      <c r="L30" s="55">
        <v>2.2599999999999998</v>
      </c>
      <c r="M30" s="55">
        <v>2.17</v>
      </c>
    </row>
    <row r="31" spans="1:13" x14ac:dyDescent="0.2">
      <c r="A31" s="44">
        <v>21</v>
      </c>
      <c r="B31" s="44">
        <v>1.65</v>
      </c>
      <c r="C31" s="55">
        <v>2.34</v>
      </c>
      <c r="D31" s="55">
        <v>2.4300000000000002</v>
      </c>
      <c r="E31" s="56">
        <v>2.39</v>
      </c>
      <c r="F31" s="55">
        <v>2.34</v>
      </c>
      <c r="G31" s="55">
        <v>2.4300000000000002</v>
      </c>
      <c r="H31" s="56">
        <v>2.39</v>
      </c>
      <c r="I31" s="57">
        <v>2.31</v>
      </c>
      <c r="J31" s="58">
        <v>2.33</v>
      </c>
      <c r="K31" s="59">
        <v>2.3199999999999998</v>
      </c>
      <c r="L31" s="55">
        <v>2.36</v>
      </c>
      <c r="M31" s="55">
        <v>2.17</v>
      </c>
    </row>
    <row r="32" spans="1:13" x14ac:dyDescent="0.2">
      <c r="A32" s="44">
        <v>22</v>
      </c>
      <c r="B32" s="44">
        <v>1.68</v>
      </c>
      <c r="C32" s="55">
        <v>2.2999999999999998</v>
      </c>
      <c r="D32" s="55">
        <v>2.35</v>
      </c>
      <c r="E32" s="56">
        <v>2.33</v>
      </c>
      <c r="F32" s="55">
        <v>2.2999999999999998</v>
      </c>
      <c r="G32" s="55">
        <v>2.35</v>
      </c>
      <c r="H32" s="56">
        <v>2.33</v>
      </c>
      <c r="I32" s="57">
        <v>2.27</v>
      </c>
      <c r="J32" s="58">
        <v>2.36</v>
      </c>
      <c r="K32" s="59">
        <v>2.3199999999999998</v>
      </c>
      <c r="L32" s="55">
        <v>2.3199999999999998</v>
      </c>
      <c r="M32" s="55">
        <v>2.1800000000000002</v>
      </c>
    </row>
    <row r="33" spans="1:13" x14ac:dyDescent="0.2">
      <c r="A33" s="44">
        <v>23</v>
      </c>
      <c r="B33" s="46"/>
      <c r="C33" s="55">
        <v>2.2999999999999998</v>
      </c>
      <c r="D33" s="55">
        <v>2.35</v>
      </c>
      <c r="E33" s="56">
        <v>2.33</v>
      </c>
      <c r="F33" s="55">
        <v>2.2999999999999998</v>
      </c>
      <c r="G33" s="55">
        <v>2.35</v>
      </c>
      <c r="H33" s="56">
        <v>2.33</v>
      </c>
      <c r="I33" s="57">
        <v>2.27</v>
      </c>
      <c r="J33" s="58">
        <v>2.36</v>
      </c>
      <c r="K33" s="59">
        <v>2.3199999999999998</v>
      </c>
      <c r="L33" s="55">
        <v>2.3199999999999998</v>
      </c>
      <c r="M33" s="55">
        <v>2.19</v>
      </c>
    </row>
    <row r="34" spans="1:13" x14ac:dyDescent="0.2">
      <c r="A34" s="44">
        <v>24</v>
      </c>
      <c r="B34" s="46"/>
      <c r="C34" s="55">
        <v>2.2999999999999998</v>
      </c>
      <c r="D34" s="55">
        <v>2.35</v>
      </c>
      <c r="E34" s="56">
        <v>2.33</v>
      </c>
      <c r="F34" s="55">
        <v>2.2999999999999998</v>
      </c>
      <c r="G34" s="55">
        <v>2.35</v>
      </c>
      <c r="H34" s="56">
        <v>2.33</v>
      </c>
      <c r="I34" s="57">
        <v>2.27</v>
      </c>
      <c r="J34" s="58">
        <v>2.36</v>
      </c>
      <c r="K34" s="59">
        <v>2.3199999999999998</v>
      </c>
      <c r="L34" s="55">
        <v>2.3199999999999998</v>
      </c>
      <c r="M34" s="55">
        <v>2.19</v>
      </c>
    </row>
    <row r="35" spans="1:13" x14ac:dyDescent="0.2">
      <c r="A35" s="44">
        <v>25</v>
      </c>
      <c r="B35" s="46">
        <v>2.09</v>
      </c>
      <c r="C35" s="55">
        <v>2.34</v>
      </c>
      <c r="D35" s="55">
        <v>2.36</v>
      </c>
      <c r="E35" s="56">
        <v>2.35</v>
      </c>
      <c r="F35" s="55">
        <v>2.34</v>
      </c>
      <c r="G35" s="55">
        <v>2.36</v>
      </c>
      <c r="H35" s="56">
        <v>2.35</v>
      </c>
      <c r="I35" s="57">
        <v>2.2999999999999998</v>
      </c>
      <c r="J35" s="58">
        <v>2.3199999999999998</v>
      </c>
      <c r="K35" s="59">
        <v>2.31</v>
      </c>
      <c r="L35" s="55">
        <v>2.34</v>
      </c>
      <c r="M35" s="55">
        <v>2.2000000000000002</v>
      </c>
    </row>
    <row r="36" spans="1:13" x14ac:dyDescent="0.2">
      <c r="A36" s="44">
        <v>26</v>
      </c>
      <c r="B36" s="44"/>
      <c r="C36" s="55">
        <v>2.4300000000000002</v>
      </c>
      <c r="D36" s="55">
        <v>2.46</v>
      </c>
      <c r="E36" s="56">
        <v>2.4500000000000002</v>
      </c>
      <c r="F36" s="55">
        <v>2.4300000000000002</v>
      </c>
      <c r="G36" s="55">
        <v>2.46</v>
      </c>
      <c r="H36" s="56">
        <v>2.4500000000000002</v>
      </c>
      <c r="I36" s="57">
        <v>2.39</v>
      </c>
      <c r="J36" s="58">
        <v>2.41</v>
      </c>
      <c r="K36" s="59">
        <v>2.4</v>
      </c>
      <c r="L36" s="55">
        <v>2.4300000000000002</v>
      </c>
      <c r="M36" s="55">
        <v>2.21</v>
      </c>
    </row>
    <row r="37" spans="1:13" x14ac:dyDescent="0.2">
      <c r="A37" s="44">
        <v>27</v>
      </c>
      <c r="B37" s="44"/>
      <c r="C37" s="55">
        <v>2.5</v>
      </c>
      <c r="D37" s="55">
        <v>2.5499999999999998</v>
      </c>
      <c r="E37" s="56">
        <v>2.5299999999999998</v>
      </c>
      <c r="F37" s="55">
        <v>2.5</v>
      </c>
      <c r="G37" s="55">
        <v>2.5499999999999998</v>
      </c>
      <c r="H37" s="56">
        <v>2.5299999999999998</v>
      </c>
      <c r="I37" s="57">
        <v>2.44</v>
      </c>
      <c r="J37" s="58">
        <v>2.4700000000000002</v>
      </c>
      <c r="K37" s="59">
        <v>2.46</v>
      </c>
      <c r="L37" s="55">
        <v>2.5</v>
      </c>
      <c r="M37" s="55">
        <v>2.2200000000000002</v>
      </c>
    </row>
    <row r="38" spans="1:13" x14ac:dyDescent="0.2">
      <c r="A38" s="44">
        <v>28</v>
      </c>
      <c r="B38" s="44"/>
      <c r="C38" s="55">
        <v>2.4300000000000002</v>
      </c>
      <c r="D38" s="55">
        <v>2.5</v>
      </c>
      <c r="E38" s="56">
        <v>2.4700000000000002</v>
      </c>
      <c r="F38" s="55">
        <v>2.4300000000000002</v>
      </c>
      <c r="G38" s="55">
        <v>2.5</v>
      </c>
      <c r="H38" s="56">
        <v>2.4700000000000002</v>
      </c>
      <c r="I38" s="57">
        <v>2.38</v>
      </c>
      <c r="J38" s="58">
        <v>2.39</v>
      </c>
      <c r="K38" s="59">
        <v>2.39</v>
      </c>
      <c r="L38" s="55">
        <v>2.44</v>
      </c>
      <c r="M38" s="55">
        <v>2.23</v>
      </c>
    </row>
    <row r="39" spans="1:13" x14ac:dyDescent="0.2">
      <c r="A39" s="44">
        <v>29</v>
      </c>
      <c r="B39" s="44"/>
      <c r="C39" s="55">
        <v>2.5299999999999998</v>
      </c>
      <c r="D39" s="55">
        <v>2.6</v>
      </c>
      <c r="E39" s="56">
        <v>2.57</v>
      </c>
      <c r="F39" s="55">
        <v>2.5299999999999998</v>
      </c>
      <c r="G39" s="55">
        <v>2.6</v>
      </c>
      <c r="H39" s="56">
        <v>2.57</v>
      </c>
      <c r="I39" s="57">
        <v>2.44</v>
      </c>
      <c r="J39" s="58">
        <v>2.4700000000000002</v>
      </c>
      <c r="K39" s="59">
        <v>2.46</v>
      </c>
      <c r="L39" s="55">
        <v>2.5299999999999998</v>
      </c>
      <c r="M39" s="55">
        <v>2.2400000000000002</v>
      </c>
    </row>
    <row r="40" spans="1:13" x14ac:dyDescent="0.2">
      <c r="A40" s="44">
        <v>30</v>
      </c>
      <c r="B40" s="44"/>
      <c r="C40" s="55">
        <v>2.5299999999999998</v>
      </c>
      <c r="D40" s="55">
        <v>2.6</v>
      </c>
      <c r="E40" s="56">
        <v>2.57</v>
      </c>
      <c r="F40" s="55">
        <v>2.5299999999999998</v>
      </c>
      <c r="G40" s="55">
        <v>2.6</v>
      </c>
      <c r="H40" s="56">
        <v>2.57</v>
      </c>
      <c r="I40" s="57">
        <v>2.44</v>
      </c>
      <c r="J40" s="58">
        <v>2.4700000000000002</v>
      </c>
      <c r="K40" s="59">
        <v>2.46</v>
      </c>
      <c r="L40" s="55">
        <v>2.5299999999999998</v>
      </c>
      <c r="M40" s="55">
        <v>2.25</v>
      </c>
    </row>
    <row r="41" spans="1:13" x14ac:dyDescent="0.2">
      <c r="A41" s="44">
        <v>31</v>
      </c>
      <c r="B41" s="44"/>
      <c r="C41" s="55">
        <v>2.5299999999999998</v>
      </c>
      <c r="D41" s="55">
        <v>2.6</v>
      </c>
      <c r="E41" s="56">
        <v>2.57</v>
      </c>
      <c r="F41" s="55">
        <v>2.5299999999999998</v>
      </c>
      <c r="G41" s="55">
        <v>2.6</v>
      </c>
      <c r="H41" s="56">
        <v>2.57</v>
      </c>
      <c r="I41" s="57">
        <v>2.44</v>
      </c>
      <c r="J41" s="58">
        <v>2.4700000000000002</v>
      </c>
      <c r="K41" s="59">
        <v>2.46</v>
      </c>
      <c r="L41" s="55">
        <v>2.5299999999999998</v>
      </c>
      <c r="M41" s="55">
        <v>2.2599999999999998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2.27</v>
      </c>
      <c r="F43" s="60"/>
      <c r="G43" s="44"/>
      <c r="H43" s="68">
        <v>2.27</v>
      </c>
      <c r="I43" s="62"/>
      <c r="J43" s="62"/>
      <c r="K43" s="69">
        <v>2.23</v>
      </c>
      <c r="L43" s="64"/>
      <c r="M43" s="70">
        <v>2.2599999999999998</v>
      </c>
    </row>
    <row r="44" spans="1:13" x14ac:dyDescent="0.2">
      <c r="A44" s="66"/>
      <c r="B44" s="66"/>
      <c r="C44" s="71"/>
      <c r="D44" s="60"/>
      <c r="E44" s="64"/>
      <c r="F44" s="60"/>
      <c r="G44" s="44"/>
      <c r="H44" s="64"/>
      <c r="I44" s="64"/>
      <c r="J44" s="64"/>
      <c r="K44" s="64"/>
      <c r="L44" s="64"/>
      <c r="M44" s="64"/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5" orientation="landscape" horizontalDpi="4294967292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2.5</v>
      </c>
      <c r="D11" s="55">
        <v>2.56</v>
      </c>
      <c r="E11" s="56">
        <v>2.5299999999999998</v>
      </c>
      <c r="F11" s="55">
        <v>2.5</v>
      </c>
      <c r="G11" s="55">
        <v>2.56</v>
      </c>
      <c r="H11" s="56">
        <v>2.5299999999999998</v>
      </c>
      <c r="I11" s="57">
        <v>2.44</v>
      </c>
      <c r="J11" s="58">
        <v>2.4700000000000002</v>
      </c>
      <c r="K11" s="59">
        <v>2.46</v>
      </c>
      <c r="L11" s="55">
        <v>2.5099999999999998</v>
      </c>
      <c r="M11" s="55">
        <v>2.5099999999999998</v>
      </c>
    </row>
    <row r="12" spans="1:26" x14ac:dyDescent="0.2">
      <c r="A12" s="44">
        <v>2</v>
      </c>
      <c r="B12" s="44"/>
      <c r="C12" s="55">
        <v>2.62</v>
      </c>
      <c r="D12" s="55">
        <v>2.66</v>
      </c>
      <c r="E12" s="56">
        <v>2.64</v>
      </c>
      <c r="F12" s="55">
        <v>2.62</v>
      </c>
      <c r="G12" s="55">
        <v>2.66</v>
      </c>
      <c r="H12" s="56">
        <v>2.64</v>
      </c>
      <c r="I12" s="57">
        <v>2.59</v>
      </c>
      <c r="J12" s="58">
        <v>2.6</v>
      </c>
      <c r="K12" s="59">
        <v>2.6</v>
      </c>
      <c r="L12" s="55">
        <v>2.63</v>
      </c>
      <c r="M12" s="55">
        <v>2.57</v>
      </c>
    </row>
    <row r="13" spans="1:26" x14ac:dyDescent="0.2">
      <c r="A13" s="44">
        <v>3</v>
      </c>
      <c r="B13" s="44"/>
      <c r="C13" s="55">
        <v>2.7</v>
      </c>
      <c r="D13" s="55">
        <v>2.74</v>
      </c>
      <c r="E13" s="56">
        <v>2.72</v>
      </c>
      <c r="F13" s="55">
        <v>2.7</v>
      </c>
      <c r="G13" s="55">
        <v>2.74</v>
      </c>
      <c r="H13" s="56">
        <v>2.72</v>
      </c>
      <c r="I13" s="57">
        <v>2.64</v>
      </c>
      <c r="J13" s="58">
        <v>2.66</v>
      </c>
      <c r="K13" s="59">
        <v>2.65</v>
      </c>
      <c r="L13" s="55">
        <v>2.7</v>
      </c>
      <c r="M13" s="55">
        <v>2.61</v>
      </c>
    </row>
    <row r="14" spans="1:26" x14ac:dyDescent="0.2">
      <c r="A14" s="44">
        <v>4</v>
      </c>
      <c r="B14" s="44">
        <v>2.46</v>
      </c>
      <c r="C14" s="55">
        <v>2.5499999999999998</v>
      </c>
      <c r="D14" s="55">
        <v>2.58</v>
      </c>
      <c r="E14" s="56">
        <v>2.57</v>
      </c>
      <c r="F14" s="55">
        <v>2.5499999999999998</v>
      </c>
      <c r="G14" s="55">
        <v>2.58</v>
      </c>
      <c r="H14" s="56">
        <v>2.57</v>
      </c>
      <c r="I14" s="57">
        <v>2.48</v>
      </c>
      <c r="J14" s="58">
        <v>2.5</v>
      </c>
      <c r="K14" s="59">
        <v>2.4900000000000002</v>
      </c>
      <c r="L14" s="55">
        <v>2.54</v>
      </c>
      <c r="M14" s="55">
        <v>2.6</v>
      </c>
    </row>
    <row r="15" spans="1:26" x14ac:dyDescent="0.2">
      <c r="A15" s="44">
        <v>5</v>
      </c>
      <c r="B15" s="44"/>
      <c r="C15" s="55">
        <v>2.4</v>
      </c>
      <c r="D15" s="55">
        <v>2.4500000000000002</v>
      </c>
      <c r="E15" s="56">
        <v>2.4300000000000002</v>
      </c>
      <c r="F15" s="55">
        <v>2.4</v>
      </c>
      <c r="G15" s="55">
        <v>2.4500000000000002</v>
      </c>
      <c r="H15" s="56">
        <v>2.4300000000000002</v>
      </c>
      <c r="I15" s="57">
        <v>2.2999999999999998</v>
      </c>
      <c r="J15" s="58">
        <v>2.3199999999999998</v>
      </c>
      <c r="K15" s="59">
        <v>2.31</v>
      </c>
      <c r="L15" s="55">
        <v>2.39</v>
      </c>
      <c r="M15" s="55">
        <v>2.5499999999999998</v>
      </c>
    </row>
    <row r="16" spans="1:26" x14ac:dyDescent="0.2">
      <c r="A16" s="44">
        <v>6</v>
      </c>
      <c r="B16" s="44">
        <v>2.56</v>
      </c>
      <c r="C16" s="55">
        <v>2.4</v>
      </c>
      <c r="D16" s="55">
        <v>2.4500000000000002</v>
      </c>
      <c r="E16" s="56">
        <v>2.4300000000000002</v>
      </c>
      <c r="F16" s="55">
        <v>2.4</v>
      </c>
      <c r="G16" s="55">
        <v>2.4500000000000002</v>
      </c>
      <c r="H16" s="56">
        <v>2.4300000000000002</v>
      </c>
      <c r="I16" s="57">
        <v>2.2999999999999998</v>
      </c>
      <c r="J16" s="58">
        <v>2.3199999999999998</v>
      </c>
      <c r="K16" s="59">
        <v>2.31</v>
      </c>
      <c r="L16" s="55">
        <v>2.39</v>
      </c>
      <c r="M16" s="55">
        <v>2.5299999999999998</v>
      </c>
    </row>
    <row r="17" spans="1:13" x14ac:dyDescent="0.2">
      <c r="A17" s="44">
        <v>7</v>
      </c>
      <c r="B17" s="44"/>
      <c r="C17" s="55">
        <v>2.4</v>
      </c>
      <c r="D17" s="55">
        <v>2.4500000000000002</v>
      </c>
      <c r="E17" s="56">
        <v>2.4300000000000002</v>
      </c>
      <c r="F17" s="55">
        <v>2.4</v>
      </c>
      <c r="G17" s="55">
        <v>2.4500000000000002</v>
      </c>
      <c r="H17" s="56">
        <v>2.4300000000000002</v>
      </c>
      <c r="I17" s="57">
        <v>2.2999999999999998</v>
      </c>
      <c r="J17" s="58">
        <v>2.3199999999999998</v>
      </c>
      <c r="K17" s="59">
        <v>2.31</v>
      </c>
      <c r="L17" s="55">
        <v>2.39</v>
      </c>
      <c r="M17" s="55">
        <v>2.5099999999999998</v>
      </c>
    </row>
    <row r="18" spans="1:13" x14ac:dyDescent="0.2">
      <c r="A18" s="44">
        <v>8</v>
      </c>
      <c r="B18" s="44">
        <v>2.2999999999999998</v>
      </c>
      <c r="C18" s="55">
        <v>2.4300000000000002</v>
      </c>
      <c r="D18" s="55">
        <v>2.48</v>
      </c>
      <c r="E18" s="56">
        <v>2.46</v>
      </c>
      <c r="F18" s="55">
        <v>2.4300000000000002</v>
      </c>
      <c r="G18" s="55">
        <v>2.48</v>
      </c>
      <c r="H18" s="56">
        <v>2.46</v>
      </c>
      <c r="I18" s="57">
        <v>2.2999999999999998</v>
      </c>
      <c r="J18" s="58">
        <v>2.3199999999999998</v>
      </c>
      <c r="K18" s="59">
        <v>2.31</v>
      </c>
      <c r="L18" s="55">
        <v>2.41</v>
      </c>
      <c r="M18" s="55">
        <v>2.5</v>
      </c>
    </row>
    <row r="19" spans="1:13" x14ac:dyDescent="0.2">
      <c r="A19" s="44">
        <v>9</v>
      </c>
      <c r="B19" s="44">
        <v>1.75</v>
      </c>
      <c r="C19" s="55">
        <v>2.3199999999999998</v>
      </c>
      <c r="D19" s="55">
        <v>2.35</v>
      </c>
      <c r="E19" s="56">
        <v>2.34</v>
      </c>
      <c r="F19" s="55">
        <v>2.3199999999999998</v>
      </c>
      <c r="G19" s="55">
        <v>2.35</v>
      </c>
      <c r="H19" s="56">
        <v>2.34</v>
      </c>
      <c r="I19" s="57">
        <v>2.27</v>
      </c>
      <c r="J19" s="58">
        <v>2.29</v>
      </c>
      <c r="K19" s="59">
        <v>2.2799999999999998</v>
      </c>
      <c r="L19" s="55">
        <v>2.3199999999999998</v>
      </c>
      <c r="M19" s="55">
        <v>2.48</v>
      </c>
    </row>
    <row r="20" spans="1:13" x14ac:dyDescent="0.2">
      <c r="A20" s="44">
        <v>10</v>
      </c>
      <c r="B20" s="44">
        <v>1.57</v>
      </c>
      <c r="C20" s="55">
        <v>2.38</v>
      </c>
      <c r="D20" s="55">
        <v>2.4</v>
      </c>
      <c r="E20" s="56">
        <v>2.39</v>
      </c>
      <c r="F20" s="55">
        <v>2.38</v>
      </c>
      <c r="G20" s="55">
        <v>2.4</v>
      </c>
      <c r="H20" s="56">
        <v>2.39</v>
      </c>
      <c r="I20" s="57">
        <v>2.37</v>
      </c>
      <c r="J20" s="58">
        <v>2.38</v>
      </c>
      <c r="K20" s="59">
        <v>2.38</v>
      </c>
      <c r="L20" s="55">
        <v>2.39</v>
      </c>
      <c r="M20" s="55">
        <v>2.4700000000000002</v>
      </c>
    </row>
    <row r="21" spans="1:13" x14ac:dyDescent="0.2">
      <c r="A21" s="44">
        <v>11</v>
      </c>
      <c r="B21" s="44">
        <v>1.72</v>
      </c>
      <c r="C21" s="55">
        <v>2.39</v>
      </c>
      <c r="D21" s="55">
        <v>2.41</v>
      </c>
      <c r="E21" s="56">
        <v>2.4</v>
      </c>
      <c r="F21" s="55">
        <v>2.39</v>
      </c>
      <c r="G21" s="55">
        <v>2.41</v>
      </c>
      <c r="H21" s="56">
        <v>2.4</v>
      </c>
      <c r="I21" s="57">
        <v>2.37</v>
      </c>
      <c r="J21" s="58">
        <v>2.38</v>
      </c>
      <c r="K21" s="59">
        <v>2.38</v>
      </c>
      <c r="L21" s="55">
        <v>2.39</v>
      </c>
      <c r="M21" s="55">
        <v>2.46</v>
      </c>
    </row>
    <row r="22" spans="1:13" x14ac:dyDescent="0.2">
      <c r="A22" s="44">
        <v>12</v>
      </c>
      <c r="B22" s="44">
        <v>1.72</v>
      </c>
      <c r="C22" s="55">
        <v>2.39</v>
      </c>
      <c r="D22" s="55">
        <v>2.4</v>
      </c>
      <c r="E22" s="56">
        <v>2.4</v>
      </c>
      <c r="F22" s="55">
        <v>2.39</v>
      </c>
      <c r="G22" s="55">
        <v>2.4</v>
      </c>
      <c r="H22" s="56">
        <v>2.4</v>
      </c>
      <c r="I22" s="57">
        <v>2.37</v>
      </c>
      <c r="J22" s="58">
        <v>2.38</v>
      </c>
      <c r="K22" s="59">
        <v>2.38</v>
      </c>
      <c r="L22" s="55">
        <v>2.39</v>
      </c>
      <c r="M22" s="55">
        <v>2.4500000000000002</v>
      </c>
    </row>
    <row r="23" spans="1:13" x14ac:dyDescent="0.2">
      <c r="A23" s="44">
        <v>13</v>
      </c>
      <c r="B23" s="44"/>
      <c r="C23" s="55">
        <v>2.39</v>
      </c>
      <c r="D23" s="55">
        <v>2.4</v>
      </c>
      <c r="E23" s="56">
        <v>2.4</v>
      </c>
      <c r="F23" s="55">
        <v>2.39</v>
      </c>
      <c r="G23" s="55">
        <v>2.4</v>
      </c>
      <c r="H23" s="56">
        <v>2.4</v>
      </c>
      <c r="I23" s="57">
        <v>2.37</v>
      </c>
      <c r="J23" s="58">
        <v>2.38</v>
      </c>
      <c r="K23" s="59">
        <v>2.38</v>
      </c>
      <c r="L23" s="55">
        <v>2.39</v>
      </c>
      <c r="M23" s="55">
        <v>2.4500000000000002</v>
      </c>
    </row>
    <row r="24" spans="1:13" x14ac:dyDescent="0.2">
      <c r="A24" s="44">
        <v>14</v>
      </c>
      <c r="B24" s="44" t="s">
        <v>0</v>
      </c>
      <c r="C24" s="55">
        <v>2.39</v>
      </c>
      <c r="D24" s="55">
        <v>2.4</v>
      </c>
      <c r="E24" s="56">
        <v>2.4</v>
      </c>
      <c r="F24" s="55">
        <v>2.39</v>
      </c>
      <c r="G24" s="55">
        <v>2.4</v>
      </c>
      <c r="H24" s="56">
        <v>2.4</v>
      </c>
      <c r="I24" s="57">
        <v>2.37</v>
      </c>
      <c r="J24" s="58">
        <v>2.38</v>
      </c>
      <c r="K24" s="59">
        <v>2.38</v>
      </c>
      <c r="L24" s="55">
        <v>2.39</v>
      </c>
      <c r="M24" s="55">
        <v>2.4500000000000002</v>
      </c>
    </row>
    <row r="25" spans="1:13" x14ac:dyDescent="0.2">
      <c r="A25" s="44">
        <v>15</v>
      </c>
      <c r="B25" s="44"/>
      <c r="C25" s="55">
        <v>2.38</v>
      </c>
      <c r="D25" s="55">
        <v>2.41</v>
      </c>
      <c r="E25" s="56">
        <v>2.4</v>
      </c>
      <c r="F25" s="55">
        <v>2.38</v>
      </c>
      <c r="G25" s="55">
        <v>2.41</v>
      </c>
      <c r="H25" s="56">
        <v>2.4</v>
      </c>
      <c r="I25" s="57">
        <v>2.3199999999999998</v>
      </c>
      <c r="J25" s="58">
        <v>2.34</v>
      </c>
      <c r="K25" s="59">
        <v>2.33</v>
      </c>
      <c r="L25" s="55">
        <v>2.37</v>
      </c>
      <c r="M25" s="55">
        <v>2.44</v>
      </c>
    </row>
    <row r="26" spans="1:13" x14ac:dyDescent="0.2">
      <c r="A26" s="44">
        <v>16</v>
      </c>
      <c r="B26" s="44"/>
      <c r="C26" s="55">
        <v>2.41</v>
      </c>
      <c r="D26" s="55">
        <v>2.4300000000000002</v>
      </c>
      <c r="E26" s="56">
        <v>2.42</v>
      </c>
      <c r="F26" s="55">
        <v>2.41</v>
      </c>
      <c r="G26" s="55">
        <v>2.4300000000000002</v>
      </c>
      <c r="H26" s="56">
        <v>2.42</v>
      </c>
      <c r="I26" s="57">
        <v>2.37</v>
      </c>
      <c r="J26" s="58">
        <v>2.39</v>
      </c>
      <c r="K26" s="59">
        <v>2.38</v>
      </c>
      <c r="L26" s="55">
        <v>2.41</v>
      </c>
      <c r="M26" s="55">
        <v>2.44</v>
      </c>
    </row>
    <row r="27" spans="1:13" x14ac:dyDescent="0.2">
      <c r="A27" s="44">
        <v>17</v>
      </c>
      <c r="B27" s="44"/>
      <c r="C27" s="55">
        <v>2.4700000000000002</v>
      </c>
      <c r="D27" s="55">
        <v>2.48</v>
      </c>
      <c r="E27" s="56">
        <v>2.48</v>
      </c>
      <c r="F27" s="55">
        <v>2.4700000000000002</v>
      </c>
      <c r="G27" s="55">
        <v>2.48</v>
      </c>
      <c r="H27" s="56">
        <v>2.48</v>
      </c>
      <c r="I27" s="57">
        <v>2.42</v>
      </c>
      <c r="J27" s="58">
        <v>2.44</v>
      </c>
      <c r="K27" s="59">
        <v>2.4300000000000002</v>
      </c>
      <c r="L27" s="55">
        <v>2.46</v>
      </c>
      <c r="M27" s="55">
        <v>2.44</v>
      </c>
    </row>
    <row r="28" spans="1:13" x14ac:dyDescent="0.2">
      <c r="A28" s="44">
        <v>18</v>
      </c>
      <c r="B28" s="44">
        <v>4.82</v>
      </c>
      <c r="C28" s="55">
        <v>2.46</v>
      </c>
      <c r="D28" s="55">
        <v>2.48</v>
      </c>
      <c r="E28" s="56">
        <v>2.4700000000000002</v>
      </c>
      <c r="F28" s="55">
        <v>2.46</v>
      </c>
      <c r="G28" s="55">
        <v>2.48</v>
      </c>
      <c r="H28" s="56">
        <v>2.4700000000000002</v>
      </c>
      <c r="I28" s="57">
        <v>2.42</v>
      </c>
      <c r="J28" s="58">
        <v>2.44</v>
      </c>
      <c r="K28" s="59">
        <v>2.4300000000000002</v>
      </c>
      <c r="L28" s="55">
        <v>2.46</v>
      </c>
      <c r="M28" s="55">
        <v>2.44</v>
      </c>
    </row>
    <row r="29" spans="1:13" x14ac:dyDescent="0.2">
      <c r="A29" s="44">
        <v>19</v>
      </c>
      <c r="B29" s="44">
        <v>1.69</v>
      </c>
      <c r="C29" s="55">
        <v>2.46</v>
      </c>
      <c r="D29" s="55">
        <v>2.48</v>
      </c>
      <c r="E29" s="56">
        <v>2.4700000000000002</v>
      </c>
      <c r="F29" s="55">
        <v>2.46</v>
      </c>
      <c r="G29" s="55">
        <v>2.48</v>
      </c>
      <c r="H29" s="56">
        <v>2.4700000000000002</v>
      </c>
      <c r="I29" s="57">
        <v>2.42</v>
      </c>
      <c r="J29" s="58">
        <v>2.44</v>
      </c>
      <c r="K29" s="59">
        <v>2.4300000000000002</v>
      </c>
      <c r="L29" s="55">
        <v>2.46</v>
      </c>
      <c r="M29" s="55">
        <v>2.44</v>
      </c>
    </row>
    <row r="30" spans="1:13" x14ac:dyDescent="0.2">
      <c r="A30" s="44">
        <v>20</v>
      </c>
      <c r="B30" s="44">
        <v>1.65</v>
      </c>
      <c r="C30" s="55">
        <v>2.46</v>
      </c>
      <c r="D30" s="55">
        <v>2.48</v>
      </c>
      <c r="E30" s="56">
        <v>2.4700000000000002</v>
      </c>
      <c r="F30" s="55">
        <v>2.46</v>
      </c>
      <c r="G30" s="55">
        <v>2.48</v>
      </c>
      <c r="H30" s="56">
        <v>2.4700000000000002</v>
      </c>
      <c r="I30" s="57">
        <v>2.42</v>
      </c>
      <c r="J30" s="58">
        <v>2.44</v>
      </c>
      <c r="K30" s="59">
        <v>2.4300000000000002</v>
      </c>
      <c r="L30" s="55">
        <v>2.46</v>
      </c>
      <c r="M30" s="55">
        <v>2.44</v>
      </c>
    </row>
    <row r="31" spans="1:13" x14ac:dyDescent="0.2">
      <c r="A31" s="44">
        <v>21</v>
      </c>
      <c r="B31" s="44">
        <v>1.65</v>
      </c>
      <c r="C31" s="55">
        <v>2.46</v>
      </c>
      <c r="D31" s="55">
        <v>2.48</v>
      </c>
      <c r="E31" s="56">
        <v>2.4700000000000002</v>
      </c>
      <c r="F31" s="55">
        <v>2.46</v>
      </c>
      <c r="G31" s="55">
        <v>2.48</v>
      </c>
      <c r="H31" s="56">
        <v>2.4700000000000002</v>
      </c>
      <c r="I31" s="57">
        <v>2.42</v>
      </c>
      <c r="J31" s="58">
        <v>2.44</v>
      </c>
      <c r="K31" s="59">
        <v>2.4300000000000002</v>
      </c>
      <c r="L31" s="55">
        <v>2.46</v>
      </c>
      <c r="M31" s="55">
        <v>2.44</v>
      </c>
    </row>
    <row r="32" spans="1:13" x14ac:dyDescent="0.2">
      <c r="A32" s="44">
        <v>22</v>
      </c>
      <c r="B32" s="44">
        <v>1.68</v>
      </c>
      <c r="C32" s="55">
        <v>2.46</v>
      </c>
      <c r="D32" s="55">
        <v>2.48</v>
      </c>
      <c r="E32" s="56">
        <v>2.4700000000000002</v>
      </c>
      <c r="F32" s="55">
        <v>2.46</v>
      </c>
      <c r="G32" s="55">
        <v>2.48</v>
      </c>
      <c r="H32" s="56">
        <v>2.4700000000000002</v>
      </c>
      <c r="I32" s="57">
        <v>2.42</v>
      </c>
      <c r="J32" s="58">
        <v>2.44</v>
      </c>
      <c r="K32" s="59">
        <v>2.4300000000000002</v>
      </c>
      <c r="L32" s="55">
        <v>2.46</v>
      </c>
      <c r="M32" s="55">
        <v>2.44</v>
      </c>
    </row>
    <row r="33" spans="1:13" x14ac:dyDescent="0.2">
      <c r="A33" s="44">
        <v>23</v>
      </c>
      <c r="B33" s="46"/>
      <c r="C33" s="55">
        <v>2.39</v>
      </c>
      <c r="D33" s="55">
        <v>2.4</v>
      </c>
      <c r="E33" s="56">
        <v>2.4</v>
      </c>
      <c r="F33" s="55">
        <v>2.39</v>
      </c>
      <c r="G33" s="55">
        <v>2.4</v>
      </c>
      <c r="H33" s="56">
        <v>2.4</v>
      </c>
      <c r="I33" s="57">
        <v>2.33</v>
      </c>
      <c r="J33" s="58">
        <v>2.35</v>
      </c>
      <c r="K33" s="59">
        <v>2.34</v>
      </c>
      <c r="L33" s="55">
        <v>2.38</v>
      </c>
      <c r="M33" s="55">
        <v>2.44</v>
      </c>
    </row>
    <row r="34" spans="1:13" x14ac:dyDescent="0.2">
      <c r="A34" s="44">
        <v>24</v>
      </c>
      <c r="B34" s="46"/>
      <c r="C34" s="55">
        <v>2.34</v>
      </c>
      <c r="D34" s="55">
        <v>2.37</v>
      </c>
      <c r="E34" s="56">
        <v>2.36</v>
      </c>
      <c r="F34" s="55">
        <v>2.34</v>
      </c>
      <c r="G34" s="55">
        <v>2.37</v>
      </c>
      <c r="H34" s="56">
        <v>2.36</v>
      </c>
      <c r="I34" s="57">
        <v>2.33</v>
      </c>
      <c r="J34" s="58">
        <v>2.35</v>
      </c>
      <c r="K34" s="59">
        <v>2.34</v>
      </c>
      <c r="L34" s="55">
        <v>2.35</v>
      </c>
      <c r="M34" s="55">
        <v>2.44</v>
      </c>
    </row>
    <row r="35" spans="1:13" x14ac:dyDescent="0.2">
      <c r="A35" s="44">
        <v>25</v>
      </c>
      <c r="B35" s="46">
        <v>2.09</v>
      </c>
      <c r="C35" s="55">
        <v>2.38</v>
      </c>
      <c r="D35" s="55">
        <v>2.4</v>
      </c>
      <c r="E35" s="56">
        <v>2.39</v>
      </c>
      <c r="F35" s="55">
        <v>2.38</v>
      </c>
      <c r="G35" s="55">
        <v>2.4</v>
      </c>
      <c r="H35" s="56">
        <v>2.39</v>
      </c>
      <c r="I35" s="57">
        <v>2.37</v>
      </c>
      <c r="J35" s="58">
        <v>2.39</v>
      </c>
      <c r="K35" s="59">
        <v>2.38</v>
      </c>
      <c r="L35" s="55">
        <v>2.39</v>
      </c>
      <c r="M35" s="55">
        <v>2.44</v>
      </c>
    </row>
    <row r="36" spans="1:13" x14ac:dyDescent="0.2">
      <c r="A36" s="44">
        <v>26</v>
      </c>
      <c r="B36" s="44"/>
      <c r="C36" s="55">
        <v>2.37</v>
      </c>
      <c r="D36" s="55">
        <v>2.4</v>
      </c>
      <c r="E36" s="56">
        <v>2.39</v>
      </c>
      <c r="F36" s="55">
        <v>2.37</v>
      </c>
      <c r="G36" s="55">
        <v>2.4</v>
      </c>
      <c r="H36" s="56">
        <v>2.39</v>
      </c>
      <c r="I36" s="57">
        <v>2.34</v>
      </c>
      <c r="J36" s="58">
        <v>2.36</v>
      </c>
      <c r="K36" s="59">
        <v>2.35</v>
      </c>
      <c r="L36" s="55">
        <v>2.37</v>
      </c>
      <c r="M36" s="55">
        <v>2.4300000000000002</v>
      </c>
    </row>
    <row r="37" spans="1:13" x14ac:dyDescent="0.2">
      <c r="A37" s="44">
        <v>27</v>
      </c>
      <c r="B37" s="44"/>
      <c r="C37" s="55">
        <v>2.37</v>
      </c>
      <c r="D37" s="55">
        <v>2.4</v>
      </c>
      <c r="E37" s="56">
        <v>2.39</v>
      </c>
      <c r="F37" s="55">
        <v>2.37</v>
      </c>
      <c r="G37" s="55">
        <v>2.4</v>
      </c>
      <c r="H37" s="56">
        <v>2.39</v>
      </c>
      <c r="I37" s="57">
        <v>2.34</v>
      </c>
      <c r="J37" s="58">
        <v>2.36</v>
      </c>
      <c r="K37" s="59">
        <v>2.35</v>
      </c>
      <c r="L37" s="55">
        <v>2.37</v>
      </c>
      <c r="M37" s="55">
        <v>2.4300000000000002</v>
      </c>
    </row>
    <row r="38" spans="1:13" x14ac:dyDescent="0.2">
      <c r="A38" s="44">
        <v>28</v>
      </c>
      <c r="B38" s="44"/>
      <c r="C38" s="55">
        <v>2.37</v>
      </c>
      <c r="D38" s="55">
        <v>2.4</v>
      </c>
      <c r="E38" s="56">
        <v>2.39</v>
      </c>
      <c r="F38" s="55">
        <v>2.37</v>
      </c>
      <c r="G38" s="55">
        <v>2.4</v>
      </c>
      <c r="H38" s="56">
        <v>2.39</v>
      </c>
      <c r="I38" s="57">
        <v>2.34</v>
      </c>
      <c r="J38" s="58">
        <v>2.36</v>
      </c>
      <c r="K38" s="59">
        <v>2.35</v>
      </c>
      <c r="L38" s="55">
        <v>2.37</v>
      </c>
      <c r="M38" s="55">
        <v>2.4300000000000002</v>
      </c>
    </row>
    <row r="39" spans="1:13" x14ac:dyDescent="0.2">
      <c r="A39" s="44">
        <v>29</v>
      </c>
      <c r="B39" s="44"/>
      <c r="C39" s="55">
        <v>2.4300000000000002</v>
      </c>
      <c r="D39" s="55">
        <v>2.4500000000000002</v>
      </c>
      <c r="E39" s="56">
        <v>2.44</v>
      </c>
      <c r="F39" s="55">
        <v>2.4300000000000002</v>
      </c>
      <c r="G39" s="55">
        <v>2.4500000000000002</v>
      </c>
      <c r="H39" s="56">
        <v>2.44</v>
      </c>
      <c r="I39" s="57">
        <v>2.34</v>
      </c>
      <c r="J39" s="58">
        <v>2.36</v>
      </c>
      <c r="K39" s="59">
        <v>2.35</v>
      </c>
      <c r="L39" s="55">
        <v>2.41</v>
      </c>
      <c r="M39" s="55">
        <v>2.4300000000000002</v>
      </c>
    </row>
    <row r="40" spans="1:13" x14ac:dyDescent="0.2">
      <c r="A40" s="44"/>
      <c r="B40" s="44"/>
      <c r="C40" s="55"/>
      <c r="D40" s="55"/>
      <c r="E40" s="56"/>
      <c r="F40" s="55"/>
      <c r="G40" s="55"/>
      <c r="H40" s="56"/>
      <c r="I40" s="57"/>
      <c r="J40" s="58"/>
      <c r="K40" s="59"/>
      <c r="L40" s="55"/>
      <c r="M40" s="55"/>
    </row>
    <row r="41" spans="1:13" x14ac:dyDescent="0.2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2.4500000000000002</v>
      </c>
      <c r="F43" s="60"/>
      <c r="G43" s="44"/>
      <c r="H43" s="68">
        <v>2.4500000000000002</v>
      </c>
      <c r="I43" s="62"/>
      <c r="J43" s="62"/>
      <c r="K43" s="69">
        <v>2.39</v>
      </c>
      <c r="L43" s="64"/>
      <c r="M43" s="70">
        <v>2.4300000000000002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9906</vt:lpstr>
      <vt:lpstr>9907</vt:lpstr>
      <vt:lpstr>9908</vt:lpstr>
      <vt:lpstr>9909</vt:lpstr>
      <vt:lpstr>9910</vt:lpstr>
      <vt:lpstr>9911</vt:lpstr>
      <vt:lpstr>9912</vt:lpstr>
      <vt:lpstr>0001</vt:lpstr>
      <vt:lpstr>0002</vt:lpstr>
      <vt:lpstr>0003</vt:lpstr>
      <vt:lpstr>0004</vt:lpstr>
      <vt:lpstr>0005</vt:lpstr>
      <vt:lpstr>'0002'!Print_Area</vt:lpstr>
      <vt:lpstr>'0003'!Print_Area</vt:lpstr>
      <vt:lpstr>'0004'!Print_Area</vt:lpstr>
      <vt:lpstr>'0005'!Print_Area</vt:lpstr>
      <vt:lpstr>'9906'!Print_Area</vt:lpstr>
      <vt:lpstr>'9908'!Print_Area</vt:lpstr>
      <vt:lpstr>'9909'!Print_Area</vt:lpstr>
      <vt:lpstr>'9910'!Print_Area</vt:lpstr>
      <vt:lpstr>'9911'!Print_Area</vt:lpstr>
      <vt:lpstr>'9912'!Print_Area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2000-08-11T12:22:45Z</cp:lastPrinted>
  <dcterms:created xsi:type="dcterms:W3CDTF">1997-02-28T19:39:51Z</dcterms:created>
  <dcterms:modified xsi:type="dcterms:W3CDTF">2014-09-03T15:17:06Z</dcterms:modified>
</cp:coreProperties>
</file>