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6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6" i="1" l="1"/>
  <c r="N7" i="1"/>
  <c r="N17" i="1" s="1"/>
  <c r="N8" i="1"/>
  <c r="N9" i="1"/>
  <c r="N10" i="1"/>
  <c r="N11" i="1"/>
  <c r="N12" i="1"/>
  <c r="N13" i="1"/>
  <c r="N14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24" i="1"/>
  <c r="N35" i="1" s="1"/>
  <c r="N25" i="1"/>
  <c r="N26" i="1"/>
  <c r="N27" i="1"/>
  <c r="N28" i="1"/>
  <c r="N29" i="1"/>
  <c r="N30" i="1"/>
  <c r="N31" i="1"/>
  <c r="N32" i="1"/>
  <c r="N33" i="1"/>
  <c r="N34" i="1"/>
  <c r="B35" i="1"/>
  <c r="C35" i="1"/>
  <c r="D35" i="1"/>
  <c r="E35" i="1"/>
  <c r="F35" i="1"/>
  <c r="G35" i="1"/>
  <c r="H35" i="1"/>
  <c r="I35" i="1"/>
  <c r="J35" i="1"/>
  <c r="K35" i="1"/>
  <c r="L35" i="1"/>
  <c r="M35" i="1"/>
</calcChain>
</file>

<file path=xl/sharedStrings.xml><?xml version="1.0" encoding="utf-8"?>
<sst xmlns="http://schemas.openxmlformats.org/spreadsheetml/2006/main" count="38" uniqueCount="19">
  <si>
    <t>Index</t>
  </si>
  <si>
    <t>MICH_CG-GD</t>
  </si>
  <si>
    <t xml:space="preserve"> 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</si>
  <si>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</si>
  <si>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</si>
  <si>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</si>
  <si>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</si>
  <si>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</si>
  <si>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</si>
  <si>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</si>
  <si>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</si>
  <si>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</si>
  <si>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</si>
  <si>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</si>
  <si>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</si>
  <si>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</si>
  <si>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</si>
  <si>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</si>
  <si>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ANR/ML7-GDM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</si>
</sst>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35"/>
  <sheetViews>
    <sheetView tabSelected="1" workbookViewId="0"/>
  </sheetViews>
  <sheetFormatPr defaultRowHeight="12.75" x14ac:dyDescent="0.2"/>
  <cols>
    <col min="1" max="1" width="10.5703125" bestFit="1" customWidth="1"/>
    <col min="2" max="14" width="11.140625" customWidth="1"/>
  </cols>
  <sheetData>
    <row r="2" spans="1:14" x14ac:dyDescent="0.2">
      <c r="A2" s="1" t="s">
        <v>0</v>
      </c>
      <c r="B2" s="1" t="s">
        <v>1</v>
      </c>
    </row>
    <row r="4" spans="1:14" x14ac:dyDescent="0.2">
      <c r="A4" t="s">
        <v>2</v>
      </c>
      <c r="B4" t="s">
        <v>3</v>
      </c>
    </row>
    <row r="5" spans="1:14" x14ac:dyDescent="0.2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17</v>
      </c>
    </row>
    <row r="6" spans="1:14" x14ac:dyDescent="0.2">
      <c r="A6">
        <v>2001</v>
      </c>
      <c r="B6" s="2"/>
      <c r="C6" s="2"/>
      <c r="D6" s="2"/>
      <c r="E6" s="2"/>
      <c r="F6" s="2"/>
      <c r="G6" s="2">
        <v>0</v>
      </c>
      <c r="H6" s="2">
        <v>0</v>
      </c>
      <c r="I6" s="2">
        <v>0</v>
      </c>
      <c r="J6" s="2">
        <v>30000</v>
      </c>
      <c r="K6" s="2">
        <v>67000</v>
      </c>
      <c r="L6" s="2">
        <v>0</v>
      </c>
      <c r="M6" s="2">
        <v>0</v>
      </c>
      <c r="N6" s="3">
        <f>SUM(B6:M6)</f>
        <v>97000</v>
      </c>
    </row>
    <row r="7" spans="1:14" x14ac:dyDescent="0.2">
      <c r="A7">
        <v>2002</v>
      </c>
      <c r="B7" s="2">
        <v>0</v>
      </c>
      <c r="C7" s="2">
        <v>0</v>
      </c>
      <c r="D7" s="2">
        <v>5975</v>
      </c>
      <c r="E7" s="2">
        <v>39650</v>
      </c>
      <c r="F7" s="2">
        <v>41500</v>
      </c>
      <c r="G7" s="2">
        <v>35250</v>
      </c>
      <c r="H7" s="2">
        <v>33550</v>
      </c>
      <c r="I7" s="2">
        <v>31450</v>
      </c>
      <c r="J7" s="2">
        <v>43750</v>
      </c>
      <c r="K7" s="2">
        <v>37500</v>
      </c>
      <c r="L7" s="2">
        <v>26250</v>
      </c>
      <c r="M7" s="2">
        <v>20500</v>
      </c>
      <c r="N7" s="3">
        <f t="shared" ref="N7:N15" si="0">SUM(B7:M7)</f>
        <v>315375</v>
      </c>
    </row>
    <row r="8" spans="1:14" x14ac:dyDescent="0.2">
      <c r="A8">
        <v>2003</v>
      </c>
      <c r="B8" s="2">
        <v>26200</v>
      </c>
      <c r="C8" s="2">
        <v>28150</v>
      </c>
      <c r="D8" s="2">
        <v>31875</v>
      </c>
      <c r="E8" s="2">
        <v>33000</v>
      </c>
      <c r="F8" s="2">
        <v>31500</v>
      </c>
      <c r="G8" s="2">
        <v>29275</v>
      </c>
      <c r="H8" s="2">
        <v>28000</v>
      </c>
      <c r="I8" s="2">
        <v>25350</v>
      </c>
      <c r="J8" s="2">
        <v>27125</v>
      </c>
      <c r="K8" s="2">
        <v>27350</v>
      </c>
      <c r="L8" s="2">
        <v>28175</v>
      </c>
      <c r="M8" s="2">
        <v>23500</v>
      </c>
      <c r="N8" s="3">
        <f t="shared" si="0"/>
        <v>339500</v>
      </c>
    </row>
    <row r="9" spans="1:14" x14ac:dyDescent="0.2">
      <c r="A9">
        <v>2004</v>
      </c>
      <c r="B9" s="2">
        <v>26200</v>
      </c>
      <c r="C9" s="2">
        <v>28150</v>
      </c>
      <c r="D9" s="2">
        <v>31875</v>
      </c>
      <c r="E9" s="2">
        <v>33000</v>
      </c>
      <c r="F9" s="2">
        <v>31500</v>
      </c>
      <c r="G9" s="2">
        <v>29275</v>
      </c>
      <c r="H9" s="2">
        <v>28000</v>
      </c>
      <c r="I9" s="2">
        <v>25350</v>
      </c>
      <c r="J9" s="2">
        <v>27125</v>
      </c>
      <c r="K9" s="2">
        <v>27350</v>
      </c>
      <c r="L9" s="2">
        <v>28175</v>
      </c>
      <c r="M9" s="2">
        <v>23500</v>
      </c>
      <c r="N9" s="3">
        <f t="shared" si="0"/>
        <v>339500</v>
      </c>
    </row>
    <row r="10" spans="1:14" x14ac:dyDescent="0.2">
      <c r="A10">
        <v>2005</v>
      </c>
      <c r="B10" s="2">
        <v>26200</v>
      </c>
      <c r="C10" s="2">
        <v>28150</v>
      </c>
      <c r="D10" s="2">
        <v>31875</v>
      </c>
      <c r="E10" s="2">
        <v>33000</v>
      </c>
      <c r="F10" s="2">
        <v>31500</v>
      </c>
      <c r="G10" s="2">
        <v>29275</v>
      </c>
      <c r="H10" s="2">
        <v>28000</v>
      </c>
      <c r="I10" s="2">
        <v>25350</v>
      </c>
      <c r="J10" s="2">
        <v>27125</v>
      </c>
      <c r="K10" s="2">
        <v>27350</v>
      </c>
      <c r="L10" s="2">
        <v>28175</v>
      </c>
      <c r="M10" s="2">
        <v>23500</v>
      </c>
      <c r="N10" s="3">
        <f t="shared" si="0"/>
        <v>339500</v>
      </c>
    </row>
    <row r="11" spans="1:14" x14ac:dyDescent="0.2">
      <c r="A11">
        <v>2006</v>
      </c>
      <c r="B11" s="2">
        <v>26200</v>
      </c>
      <c r="C11" s="2">
        <v>28150</v>
      </c>
      <c r="D11" s="2">
        <v>31875</v>
      </c>
      <c r="E11" s="2">
        <v>33000</v>
      </c>
      <c r="F11" s="2">
        <v>31500</v>
      </c>
      <c r="G11" s="2">
        <v>29275</v>
      </c>
      <c r="H11" s="2">
        <v>28000</v>
      </c>
      <c r="I11" s="2">
        <v>25350</v>
      </c>
      <c r="J11" s="2">
        <v>27125</v>
      </c>
      <c r="K11" s="2">
        <v>27450</v>
      </c>
      <c r="L11" s="2">
        <v>28350</v>
      </c>
      <c r="M11" s="2">
        <v>25000</v>
      </c>
      <c r="N11" s="3">
        <f t="shared" si="0"/>
        <v>341275</v>
      </c>
    </row>
    <row r="12" spans="1:14" x14ac:dyDescent="0.2">
      <c r="A12">
        <v>2007</v>
      </c>
      <c r="B12" s="2">
        <v>27225</v>
      </c>
      <c r="C12" s="2">
        <v>29350</v>
      </c>
      <c r="D12" s="2">
        <v>32275</v>
      </c>
      <c r="E12" s="2">
        <v>33000</v>
      </c>
      <c r="F12" s="2">
        <v>31500</v>
      </c>
      <c r="G12" s="2">
        <v>29275</v>
      </c>
      <c r="H12" s="2">
        <v>28000</v>
      </c>
      <c r="I12" s="2">
        <v>25350</v>
      </c>
      <c r="J12" s="2">
        <v>27125</v>
      </c>
      <c r="K12" s="2">
        <v>27450</v>
      </c>
      <c r="L12" s="2">
        <v>28350</v>
      </c>
      <c r="M12" s="2">
        <v>25000</v>
      </c>
      <c r="N12" s="3">
        <f t="shared" si="0"/>
        <v>343900</v>
      </c>
    </row>
    <row r="13" spans="1:14" x14ac:dyDescent="0.2">
      <c r="A13">
        <v>2008</v>
      </c>
      <c r="B13" s="2">
        <v>27225</v>
      </c>
      <c r="C13" s="2">
        <v>29350</v>
      </c>
      <c r="D13" s="2">
        <v>32275</v>
      </c>
      <c r="E13" s="2">
        <v>33000</v>
      </c>
      <c r="F13" s="2">
        <v>31500</v>
      </c>
      <c r="G13" s="2">
        <v>29275</v>
      </c>
      <c r="H13" s="2">
        <v>28000</v>
      </c>
      <c r="I13" s="2">
        <v>25350</v>
      </c>
      <c r="J13" s="2">
        <v>27125</v>
      </c>
      <c r="K13" s="2">
        <v>27450</v>
      </c>
      <c r="L13" s="2">
        <v>28350</v>
      </c>
      <c r="M13" s="2">
        <v>25000</v>
      </c>
      <c r="N13" s="3">
        <f t="shared" si="0"/>
        <v>343900</v>
      </c>
    </row>
    <row r="14" spans="1:14" x14ac:dyDescent="0.2">
      <c r="A14">
        <v>2009</v>
      </c>
      <c r="B14" s="2">
        <v>27225</v>
      </c>
      <c r="C14" s="2">
        <v>29350</v>
      </c>
      <c r="D14" s="2">
        <v>32275</v>
      </c>
      <c r="E14" s="2">
        <v>16000</v>
      </c>
      <c r="F14" s="2">
        <v>16600</v>
      </c>
      <c r="G14" s="2">
        <v>16000</v>
      </c>
      <c r="H14" s="2">
        <v>16000</v>
      </c>
      <c r="I14" s="2">
        <v>16500</v>
      </c>
      <c r="J14" s="2">
        <v>16250</v>
      </c>
      <c r="K14" s="2">
        <v>16000</v>
      </c>
      <c r="L14" s="2">
        <v>16250</v>
      </c>
      <c r="M14" s="2">
        <v>9250</v>
      </c>
      <c r="N14" s="3">
        <f t="shared" si="0"/>
        <v>227700</v>
      </c>
    </row>
    <row r="15" spans="1:14" x14ac:dyDescent="0.2">
      <c r="A15">
        <v>2010</v>
      </c>
      <c r="B15" s="2">
        <v>20000</v>
      </c>
      <c r="C15" s="2">
        <v>20000</v>
      </c>
      <c r="D15" s="2">
        <v>20000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3">
        <f t="shared" si="0"/>
        <v>60000</v>
      </c>
    </row>
    <row r="16" spans="1:14" x14ac:dyDescent="0.2">
      <c r="A16">
        <v>2011</v>
      </c>
      <c r="B16" s="3">
        <v>0</v>
      </c>
      <c r="C16" s="3">
        <v>0</v>
      </c>
      <c r="D16" s="3">
        <v>0</v>
      </c>
      <c r="E16" s="3"/>
      <c r="F16" s="3"/>
      <c r="G16" s="3"/>
      <c r="H16" s="3"/>
      <c r="I16" s="3"/>
      <c r="J16" s="3"/>
      <c r="K16" s="3"/>
      <c r="L16" s="3"/>
      <c r="M16" s="3"/>
      <c r="N16" s="3">
        <v>0</v>
      </c>
    </row>
    <row r="17" spans="1:14" x14ac:dyDescent="0.2">
      <c r="A17" t="s">
        <v>17</v>
      </c>
      <c r="B17" s="3">
        <f>SUM(B6:B16)</f>
        <v>206475</v>
      </c>
      <c r="C17" s="3">
        <f t="shared" ref="C17:N17" si="1">SUM(C6:C16)</f>
        <v>220650</v>
      </c>
      <c r="D17" s="3">
        <f t="shared" si="1"/>
        <v>250300</v>
      </c>
      <c r="E17" s="3">
        <f t="shared" si="1"/>
        <v>253650</v>
      </c>
      <c r="F17" s="3">
        <f t="shared" si="1"/>
        <v>247100</v>
      </c>
      <c r="G17" s="3">
        <f t="shared" si="1"/>
        <v>226900</v>
      </c>
      <c r="H17" s="3">
        <f t="shared" si="1"/>
        <v>217550</v>
      </c>
      <c r="I17" s="3">
        <f t="shared" si="1"/>
        <v>200050</v>
      </c>
      <c r="J17" s="3">
        <f t="shared" si="1"/>
        <v>252750</v>
      </c>
      <c r="K17" s="3">
        <f t="shared" si="1"/>
        <v>284900</v>
      </c>
      <c r="L17" s="3">
        <f t="shared" si="1"/>
        <v>212075</v>
      </c>
      <c r="M17" s="3">
        <f t="shared" si="1"/>
        <v>175250</v>
      </c>
      <c r="N17" s="3">
        <f t="shared" si="1"/>
        <v>2747650</v>
      </c>
    </row>
    <row r="20" spans="1:14" x14ac:dyDescent="0.2">
      <c r="A20" s="1" t="s">
        <v>0</v>
      </c>
      <c r="B20" s="1" t="s">
        <v>18</v>
      </c>
    </row>
    <row r="22" spans="1:14" x14ac:dyDescent="0.2">
      <c r="A22" t="s">
        <v>2</v>
      </c>
      <c r="B22" t="s">
        <v>3</v>
      </c>
    </row>
    <row r="23" spans="1:14" x14ac:dyDescent="0.2">
      <c r="A23" t="s">
        <v>4</v>
      </c>
      <c r="B23" t="s">
        <v>5</v>
      </c>
      <c r="C23" t="s">
        <v>6</v>
      </c>
      <c r="D23" t="s">
        <v>7</v>
      </c>
      <c r="E23" t="s">
        <v>8</v>
      </c>
      <c r="F23" t="s">
        <v>9</v>
      </c>
      <c r="G23" t="s">
        <v>10</v>
      </c>
      <c r="H23" t="s">
        <v>11</v>
      </c>
      <c r="I23" t="s">
        <v>12</v>
      </c>
      <c r="J23" t="s">
        <v>13</v>
      </c>
      <c r="K23" t="s">
        <v>14</v>
      </c>
      <c r="L23" t="s">
        <v>15</v>
      </c>
      <c r="M23" t="s">
        <v>16</v>
      </c>
      <c r="N23" t="s">
        <v>17</v>
      </c>
    </row>
    <row r="24" spans="1:14" x14ac:dyDescent="0.2">
      <c r="A24">
        <v>2001</v>
      </c>
      <c r="B24" s="2"/>
      <c r="C24" s="2"/>
      <c r="D24" s="2"/>
      <c r="E24" s="2"/>
      <c r="F24" s="2"/>
      <c r="G24" s="2">
        <v>0</v>
      </c>
      <c r="H24" s="2">
        <v>0</v>
      </c>
      <c r="I24" s="2">
        <v>0</v>
      </c>
      <c r="J24" s="2">
        <v>-19200</v>
      </c>
      <c r="K24" s="2">
        <v>-57750</v>
      </c>
      <c r="L24" s="2">
        <v>0</v>
      </c>
      <c r="M24" s="2">
        <v>0</v>
      </c>
      <c r="N24" s="2">
        <f>SUM(B24:M24)</f>
        <v>-76950</v>
      </c>
    </row>
    <row r="25" spans="1:14" x14ac:dyDescent="0.2">
      <c r="A25">
        <v>2002</v>
      </c>
      <c r="B25" s="2">
        <v>-31500</v>
      </c>
      <c r="C25" s="2">
        <v>-33750</v>
      </c>
      <c r="D25" s="2">
        <v>-8500</v>
      </c>
      <c r="E25" s="2">
        <v>-62000</v>
      </c>
      <c r="F25" s="2">
        <v>-25250</v>
      </c>
      <c r="G25" s="2">
        <v>-35750</v>
      </c>
      <c r="H25" s="2">
        <v>-28500</v>
      </c>
      <c r="I25" s="2">
        <v>-26750</v>
      </c>
      <c r="J25" s="2">
        <v>-34000</v>
      </c>
      <c r="K25" s="2">
        <v>-40000</v>
      </c>
      <c r="L25" s="2">
        <v>-38400</v>
      </c>
      <c r="M25" s="2">
        <v>-47500</v>
      </c>
      <c r="N25" s="2">
        <f t="shared" ref="N25:N34" si="2">SUM(B25:M25)</f>
        <v>-411900</v>
      </c>
    </row>
    <row r="26" spans="1:14" x14ac:dyDescent="0.2">
      <c r="A26">
        <v>2003</v>
      </c>
      <c r="B26" s="2">
        <v>-49500</v>
      </c>
      <c r="C26" s="2">
        <v>-40000</v>
      </c>
      <c r="D26" s="2">
        <v>-34750</v>
      </c>
      <c r="E26" s="2">
        <v>-20000</v>
      </c>
      <c r="F26" s="2">
        <v>-11000</v>
      </c>
      <c r="G26" s="2">
        <v>-9000</v>
      </c>
      <c r="H26" s="2">
        <v>-11000</v>
      </c>
      <c r="I26" s="2">
        <v>-8400</v>
      </c>
      <c r="J26" s="2">
        <v>-9500</v>
      </c>
      <c r="K26" s="2">
        <v>-15250</v>
      </c>
      <c r="L26" s="2">
        <v>-21250</v>
      </c>
      <c r="M26" s="2">
        <v>-30000</v>
      </c>
      <c r="N26" s="2">
        <f t="shared" si="2"/>
        <v>-259650</v>
      </c>
    </row>
    <row r="27" spans="1:14" x14ac:dyDescent="0.2">
      <c r="A27">
        <v>2004</v>
      </c>
      <c r="B27" s="2">
        <v>-39250</v>
      </c>
      <c r="C27" s="2">
        <v>-32500</v>
      </c>
      <c r="D27" s="2">
        <v>-26000</v>
      </c>
      <c r="E27" s="2">
        <v>-15250</v>
      </c>
      <c r="F27" s="2">
        <v>-8000</v>
      </c>
      <c r="G27" s="2">
        <v>-5500</v>
      </c>
      <c r="H27" s="2">
        <v>-7500</v>
      </c>
      <c r="I27" s="2">
        <v>-5000</v>
      </c>
      <c r="J27" s="2">
        <v>-6500</v>
      </c>
      <c r="K27" s="2">
        <v>-10000</v>
      </c>
      <c r="L27" s="2">
        <v>-21250</v>
      </c>
      <c r="M27" s="2">
        <v>-30000</v>
      </c>
      <c r="N27" s="2">
        <f t="shared" si="2"/>
        <v>-206750</v>
      </c>
    </row>
    <row r="28" spans="1:14" x14ac:dyDescent="0.2">
      <c r="A28">
        <v>2005</v>
      </c>
      <c r="B28" s="2">
        <v>-39250</v>
      </c>
      <c r="C28" s="2">
        <v>-32500</v>
      </c>
      <c r="D28" s="2">
        <v>-26000</v>
      </c>
      <c r="E28" s="2">
        <v>-15250</v>
      </c>
      <c r="F28" s="2">
        <v>-8000</v>
      </c>
      <c r="G28" s="2">
        <v>-5500</v>
      </c>
      <c r="H28" s="2">
        <v>-7500</v>
      </c>
      <c r="I28" s="2">
        <v>-5000</v>
      </c>
      <c r="J28" s="2">
        <v>-6500</v>
      </c>
      <c r="K28" s="2">
        <v>-10000</v>
      </c>
      <c r="L28" s="2">
        <v>-18750</v>
      </c>
      <c r="M28" s="2">
        <v>-25000</v>
      </c>
      <c r="N28" s="2">
        <f t="shared" si="2"/>
        <v>-199250</v>
      </c>
    </row>
    <row r="29" spans="1:14" x14ac:dyDescent="0.2">
      <c r="A29">
        <v>2006</v>
      </c>
      <c r="B29" s="2">
        <v>-30500</v>
      </c>
      <c r="C29" s="2">
        <v>-26900</v>
      </c>
      <c r="D29" s="2">
        <v>-21750</v>
      </c>
      <c r="E29" s="2">
        <v>-12500</v>
      </c>
      <c r="F29" s="2">
        <v>-7500</v>
      </c>
      <c r="G29" s="2">
        <v>-5000</v>
      </c>
      <c r="H29" s="2">
        <v>-6750</v>
      </c>
      <c r="I29" s="2">
        <v>-5000</v>
      </c>
      <c r="J29" s="2">
        <v>-5000</v>
      </c>
      <c r="K29" s="2">
        <v>-7000</v>
      </c>
      <c r="L29" s="2">
        <v>-11500</v>
      </c>
      <c r="M29" s="2">
        <v>-15000</v>
      </c>
      <c r="N29" s="2">
        <f t="shared" si="2"/>
        <v>-154400</v>
      </c>
    </row>
    <row r="30" spans="1:14" x14ac:dyDescent="0.2">
      <c r="A30">
        <v>2007</v>
      </c>
      <c r="B30" s="2">
        <v>-18000</v>
      </c>
      <c r="C30" s="2">
        <v>-14000</v>
      </c>
      <c r="D30" s="2">
        <v>-14500</v>
      </c>
      <c r="E30" s="2">
        <v>-7750</v>
      </c>
      <c r="F30" s="2">
        <v>-5750</v>
      </c>
      <c r="G30" s="2">
        <v>-5000</v>
      </c>
      <c r="H30" s="2">
        <v>-6750</v>
      </c>
      <c r="I30" s="2">
        <v>-5000</v>
      </c>
      <c r="J30" s="2">
        <v>-5000</v>
      </c>
      <c r="K30" s="2">
        <v>-7000</v>
      </c>
      <c r="L30" s="2">
        <v>-11500</v>
      </c>
      <c r="M30" s="2">
        <v>-15000</v>
      </c>
      <c r="N30" s="2">
        <f t="shared" si="2"/>
        <v>-115250</v>
      </c>
    </row>
    <row r="31" spans="1:14" x14ac:dyDescent="0.2">
      <c r="A31">
        <v>2008</v>
      </c>
      <c r="B31" s="2">
        <v>-18000</v>
      </c>
      <c r="C31" s="2">
        <v>-14000</v>
      </c>
      <c r="D31" s="2">
        <v>-14500</v>
      </c>
      <c r="E31" s="2">
        <v>-7750</v>
      </c>
      <c r="F31" s="2">
        <v>-5750</v>
      </c>
      <c r="G31" s="2">
        <v>-5000</v>
      </c>
      <c r="H31" s="2">
        <v>-6750</v>
      </c>
      <c r="I31" s="2">
        <v>-5000</v>
      </c>
      <c r="J31" s="2">
        <v>-5000</v>
      </c>
      <c r="K31" s="2">
        <v>-7000</v>
      </c>
      <c r="L31" s="2">
        <v>-11500</v>
      </c>
      <c r="M31" s="2">
        <v>-15000</v>
      </c>
      <c r="N31" s="2">
        <f t="shared" si="2"/>
        <v>-115250</v>
      </c>
    </row>
    <row r="32" spans="1:14" x14ac:dyDescent="0.2">
      <c r="A32">
        <v>2009</v>
      </c>
      <c r="B32" s="2">
        <v>-17000</v>
      </c>
      <c r="C32" s="2">
        <v>-12500</v>
      </c>
      <c r="D32" s="2">
        <v>-13250</v>
      </c>
      <c r="E32" s="2">
        <v>-6250</v>
      </c>
      <c r="F32" s="2">
        <v>-3000</v>
      </c>
      <c r="G32" s="2">
        <v>-2000</v>
      </c>
      <c r="H32" s="2">
        <v>-2000</v>
      </c>
      <c r="I32" s="2">
        <v>-2000</v>
      </c>
      <c r="J32" s="2">
        <v>-3000</v>
      </c>
      <c r="K32" s="2">
        <v>-6000</v>
      </c>
      <c r="L32" s="2">
        <v>-9500</v>
      </c>
      <c r="M32" s="2">
        <v>-15000</v>
      </c>
      <c r="N32" s="2">
        <f t="shared" si="2"/>
        <v>-91500</v>
      </c>
    </row>
    <row r="33" spans="1:14" x14ac:dyDescent="0.2">
      <c r="A33">
        <v>2010</v>
      </c>
      <c r="B33" s="2">
        <v>-11000</v>
      </c>
      <c r="C33" s="2">
        <v>-7750</v>
      </c>
      <c r="D33" s="2">
        <v>-8000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f t="shared" si="2"/>
        <v>-26750</v>
      </c>
    </row>
    <row r="34" spans="1:14" x14ac:dyDescent="0.2">
      <c r="A34">
        <v>2011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 t="shared" si="2"/>
        <v>0</v>
      </c>
    </row>
    <row r="35" spans="1:14" x14ac:dyDescent="0.2">
      <c r="A35" t="s">
        <v>17</v>
      </c>
      <c r="B35" s="2">
        <f t="shared" ref="B35:N35" si="3">SUM(B24:B34)</f>
        <v>-254000</v>
      </c>
      <c r="C35" s="2">
        <f t="shared" si="3"/>
        <v>-213900</v>
      </c>
      <c r="D35" s="2">
        <f t="shared" si="3"/>
        <v>-167250</v>
      </c>
      <c r="E35" s="2">
        <f t="shared" si="3"/>
        <v>-146750</v>
      </c>
      <c r="F35" s="2">
        <f t="shared" si="3"/>
        <v>-74250</v>
      </c>
      <c r="G35" s="2">
        <f t="shared" si="3"/>
        <v>-72750</v>
      </c>
      <c r="H35" s="2">
        <f t="shared" si="3"/>
        <v>-76750</v>
      </c>
      <c r="I35" s="2">
        <f t="shared" si="3"/>
        <v>-62150</v>
      </c>
      <c r="J35" s="2">
        <f t="shared" si="3"/>
        <v>-93700</v>
      </c>
      <c r="K35" s="2">
        <f t="shared" si="3"/>
        <v>-160000</v>
      </c>
      <c r="L35" s="2">
        <f t="shared" si="3"/>
        <v>-143650</v>
      </c>
      <c r="M35" s="2">
        <f t="shared" si="3"/>
        <v>-192500</v>
      </c>
      <c r="N35" s="2">
        <f t="shared" si="3"/>
        <v>-1657650</v>
      </c>
    </row>
  </sheetData>
  <pageMargins left="0.21" right="0.19" top="1" bottom="1" header="0.5" footer="0.5"/>
  <pageSetup scale="8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O. Guerra</dc:creator>
  <cp:lastModifiedBy>Felienne</cp:lastModifiedBy>
  <cp:lastPrinted>2001-05-11T19:35:19Z</cp:lastPrinted>
  <dcterms:created xsi:type="dcterms:W3CDTF">2001-05-10T14:19:55Z</dcterms:created>
  <dcterms:modified xsi:type="dcterms:W3CDTF">2014-09-03T17:33:36Z</dcterms:modified>
</cp:coreProperties>
</file>